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20" yWindow="-120" windowWidth="20640" windowHeight="10830" tabRatio="929" activeTab="2"/>
  </bookViews>
  <sheets>
    <sheet name="RANKING" sheetId="13" r:id="rId1"/>
    <sheet name="İLLER" sheetId="12" r:id="rId2"/>
    <sheet name="KATILIM" sheetId="10" r:id="rId3"/>
    <sheet name="MARMARA" sheetId="2" r:id="rId4"/>
    <sheet name="AKDENİZ" sheetId="1" r:id="rId5"/>
    <sheet name="EGE" sheetId="3" r:id="rId6"/>
    <sheet name="KARADENİZ" sheetId="4" r:id="rId7"/>
    <sheet name="İÇ ANADOLU" sheetId="5" r:id="rId8"/>
    <sheet name="DOĞU" sheetId="6" r:id="rId9"/>
    <sheet name="GÜNEYDOĞU" sheetId="7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6" l="1"/>
  <c r="F40" i="7"/>
  <c r="L26" i="4"/>
  <c r="L48" i="2"/>
  <c r="L53" i="2"/>
  <c r="F59" i="2"/>
  <c r="F55" i="2"/>
  <c r="L12" i="2" l="1"/>
  <c r="L16" i="2"/>
  <c r="L32" i="2"/>
  <c r="L45" i="2"/>
  <c r="L9" i="2"/>
  <c r="F9" i="2"/>
  <c r="F52" i="2"/>
  <c r="F47" i="2"/>
  <c r="F24" i="2"/>
  <c r="F21" i="2"/>
  <c r="F15" i="2"/>
</calcChain>
</file>

<file path=xl/sharedStrings.xml><?xml version="1.0" encoding="utf-8"?>
<sst xmlns="http://schemas.openxmlformats.org/spreadsheetml/2006/main" count="2048" uniqueCount="633">
  <si>
    <t>TÜRKİYE MASA TENİSİ FEDERASYONU</t>
  </si>
  <si>
    <t>ERKEK TAKIM SIRALAMA</t>
  </si>
  <si>
    <t>BAYAN TAKIM SIRALAMA</t>
  </si>
  <si>
    <t>1.</t>
  </si>
  <si>
    <t>HATAY</t>
  </si>
  <si>
    <t>ADANA</t>
  </si>
  <si>
    <t>İSTANBUL</t>
  </si>
  <si>
    <t>MUĞLA</t>
  </si>
  <si>
    <t>DENİZLİ</t>
  </si>
  <si>
    <t>ÇORUM BLD. GSK (B)</t>
  </si>
  <si>
    <t>ÇORUM</t>
  </si>
  <si>
    <t>ÇORUM BLD. GSK (A)</t>
  </si>
  <si>
    <t>ANKARA</t>
  </si>
  <si>
    <t xml:space="preserve">MALATYA </t>
  </si>
  <si>
    <t>ELAZIĞ</t>
  </si>
  <si>
    <t>MARDİN</t>
  </si>
  <si>
    <t>2.</t>
  </si>
  <si>
    <t>ANTALYA</t>
  </si>
  <si>
    <t>FENERBAHÇE</t>
  </si>
  <si>
    <t>İZMİR</t>
  </si>
  <si>
    <t>KAYSERİ</t>
  </si>
  <si>
    <t>BİTLİS</t>
  </si>
  <si>
    <t>VAN</t>
  </si>
  <si>
    <t>3.</t>
  </si>
  <si>
    <t>ISPARTA</t>
  </si>
  <si>
    <t>AMASYA</t>
  </si>
  <si>
    <t>KONYA</t>
  </si>
  <si>
    <t>IĞDIR</t>
  </si>
  <si>
    <t>4.</t>
  </si>
  <si>
    <t>ÇERKEZKÖY BLD. GSK (A)</t>
  </si>
  <si>
    <t>TEKİRDAĞ</t>
  </si>
  <si>
    <t>AYDIN</t>
  </si>
  <si>
    <t>ESKİŞEHİR</t>
  </si>
  <si>
    <t>BİNGÖL</t>
  </si>
  <si>
    <t>5.</t>
  </si>
  <si>
    <t>BALIKESİR</t>
  </si>
  <si>
    <t>ÇAYKUR RİZESPOR</t>
  </si>
  <si>
    <t>RİZE</t>
  </si>
  <si>
    <t>6.</t>
  </si>
  <si>
    <t>MANİSA</t>
  </si>
  <si>
    <t>HAKKARİ</t>
  </si>
  <si>
    <t>7.</t>
  </si>
  <si>
    <t>KASTAMONU</t>
  </si>
  <si>
    <t>AĞRI</t>
  </si>
  <si>
    <t>8.</t>
  </si>
  <si>
    <t>BURSA</t>
  </si>
  <si>
    <t>9.</t>
  </si>
  <si>
    <t>ORDU</t>
  </si>
  <si>
    <t>ERZİNCAN</t>
  </si>
  <si>
    <t>YALIKÖY ŞEHİT BARIŞ ÇAKIR O.O. (A)</t>
  </si>
  <si>
    <t>GİRESUN</t>
  </si>
  <si>
    <t>ERZURUM</t>
  </si>
  <si>
    <t>TRABZON</t>
  </si>
  <si>
    <t>EDİRNE</t>
  </si>
  <si>
    <t>YALIKÖY ŞEHİT BARIŞ ÇAKIR O.O. (B)</t>
  </si>
  <si>
    <t>ÇANAKKALE</t>
  </si>
  <si>
    <t>SAMSUN</t>
  </si>
  <si>
    <t>SİNOP</t>
  </si>
  <si>
    <t>SAKARYA</t>
  </si>
  <si>
    <t>ÇERKEZKÖY BLD. GSK (B)</t>
  </si>
  <si>
    <t>YALOVA BLD. GENÇLİK SPOR (A)</t>
  </si>
  <si>
    <t>YALOVA</t>
  </si>
  <si>
    <t>YALOVA BLD. GENÇLİK SPOR (B)</t>
  </si>
  <si>
    <t>Sporcu Adı ve Soyadı</t>
  </si>
  <si>
    <t>Takım Adı</t>
  </si>
  <si>
    <t>İli</t>
  </si>
  <si>
    <t>K.MARAŞ</t>
  </si>
  <si>
    <t>10.</t>
  </si>
  <si>
    <t>11.</t>
  </si>
  <si>
    <t>ERKEK TAKIM KATILIM</t>
  </si>
  <si>
    <t>BAYAN TAKIM KATILIM</t>
  </si>
  <si>
    <t>TAKIM ADI</t>
  </si>
  <si>
    <t>İLİ</t>
  </si>
  <si>
    <t>12.</t>
  </si>
  <si>
    <t>13.</t>
  </si>
  <si>
    <t>14.</t>
  </si>
  <si>
    <t>15.</t>
  </si>
  <si>
    <t>16.</t>
  </si>
  <si>
    <t>18.</t>
  </si>
  <si>
    <t>ÇUKUROVA ÜNİV.</t>
  </si>
  <si>
    <t>BATMAN</t>
  </si>
  <si>
    <t>KÜTAHYA</t>
  </si>
  <si>
    <t>GAZİANTEP</t>
  </si>
  <si>
    <t>BAYBURT</t>
  </si>
  <si>
    <t>BARTIN</t>
  </si>
  <si>
    <t>ŞANLIURFA</t>
  </si>
  <si>
    <t>BİLECİK</t>
  </si>
  <si>
    <t>MALATYA</t>
  </si>
  <si>
    <t>KIRIKKALE</t>
  </si>
  <si>
    <t>GİRİŞİMSPOR</t>
  </si>
  <si>
    <t>AKSARAY</t>
  </si>
  <si>
    <t>TRAKER SPOR</t>
  </si>
  <si>
    <t>NİĞDE</t>
  </si>
  <si>
    <t>BURSA B.ŞEHİR BLD. SPOR</t>
  </si>
  <si>
    <t>BOLU</t>
  </si>
  <si>
    <t>SİVAS</t>
  </si>
  <si>
    <t>AFYON</t>
  </si>
  <si>
    <t xml:space="preserve">Akdeniz </t>
  </si>
  <si>
    <t>Doğu Ana.</t>
  </si>
  <si>
    <t xml:space="preserve">Ege </t>
  </si>
  <si>
    <t xml:space="preserve">İç Ana. </t>
  </si>
  <si>
    <t xml:space="preserve">Güneydoğu </t>
  </si>
  <si>
    <t xml:space="preserve">Karadeniz </t>
  </si>
  <si>
    <t xml:space="preserve">Marmara </t>
  </si>
  <si>
    <t>Bölgesi</t>
  </si>
  <si>
    <t>Ana. Bölgesi</t>
  </si>
  <si>
    <t>ADIYAMAN</t>
  </si>
  <si>
    <t>ARDAHAN</t>
  </si>
  <si>
    <t>ARTVİN</t>
  </si>
  <si>
    <t>BURDUR</t>
  </si>
  <si>
    <t>ÇANKIRI</t>
  </si>
  <si>
    <t>DİYARBAKIR</t>
  </si>
  <si>
    <t>KARAMAN</t>
  </si>
  <si>
    <t>KİLİS</t>
  </si>
  <si>
    <t xml:space="preserve">İÇEL </t>
  </si>
  <si>
    <t>SİİRT</t>
  </si>
  <si>
    <t>DÜZCE</t>
  </si>
  <si>
    <t>KIRKLARELİ</t>
  </si>
  <si>
    <t>OSMANİYE</t>
  </si>
  <si>
    <t>UŞAK</t>
  </si>
  <si>
    <t>KIRŞEHİR</t>
  </si>
  <si>
    <t>KOCAELİ</t>
  </si>
  <si>
    <t>KKTC</t>
  </si>
  <si>
    <t>GÜMÜŞHANE</t>
  </si>
  <si>
    <t>KARS</t>
  </si>
  <si>
    <t>NEVŞEHİR</t>
  </si>
  <si>
    <t>KARABÜK</t>
  </si>
  <si>
    <t>MUŞ</t>
  </si>
  <si>
    <t>ŞIRNAK</t>
  </si>
  <si>
    <t>YOZGAT</t>
  </si>
  <si>
    <t>TUNCELİ</t>
  </si>
  <si>
    <t>TOKAT</t>
  </si>
  <si>
    <t xml:space="preserve">  ZONGULDAK</t>
  </si>
  <si>
    <t>2021–2022 SEZONU İLLERİN YER ALDIKLARI BÖLGELER</t>
  </si>
  <si>
    <t/>
  </si>
  <si>
    <t>ÇİLTAR MTİ</t>
  </si>
  <si>
    <t>ADN</t>
  </si>
  <si>
    <t>AMS</t>
  </si>
  <si>
    <t>HAZER SPOR</t>
  </si>
  <si>
    <t>ANK</t>
  </si>
  <si>
    <t>ATAKLAR AKADEMİ SPOR</t>
  </si>
  <si>
    <t>AYD</t>
  </si>
  <si>
    <t>BRS</t>
  </si>
  <si>
    <t>ÇRM</t>
  </si>
  <si>
    <t>DNZ</t>
  </si>
  <si>
    <t>AV. MAHMUT DÜŞÜN MTAL GSK</t>
  </si>
  <si>
    <t>GRS</t>
  </si>
  <si>
    <t>HTY</t>
  </si>
  <si>
    <t>ISP</t>
  </si>
  <si>
    <t>İST</t>
  </si>
  <si>
    <t>HAYDAR SPOR</t>
  </si>
  <si>
    <t>KST</t>
  </si>
  <si>
    <t>KYS</t>
  </si>
  <si>
    <t>K.ELİ</t>
  </si>
  <si>
    <t>KNY</t>
  </si>
  <si>
    <t>MLT</t>
  </si>
  <si>
    <t>SALİHLİ BELEDİYE SPOR</t>
  </si>
  <si>
    <t>MNS</t>
  </si>
  <si>
    <t>SKR</t>
  </si>
  <si>
    <t>TKD</t>
  </si>
  <si>
    <t>YLV</t>
  </si>
  <si>
    <t>GZT</t>
  </si>
  <si>
    <t>GÖRKEM ÖÇAL</t>
  </si>
  <si>
    <t>ZİRVE EĞİTİM KÜLTÜR GENÇLİK VE SPOR</t>
  </si>
  <si>
    <t>ELVİN KALE</t>
  </si>
  <si>
    <t>BUSE KOÇAK</t>
  </si>
  <si>
    <t>ELA SU YÖNTER</t>
  </si>
  <si>
    <t>SALİH EREN YILDIRIM</t>
  </si>
  <si>
    <t>ÖMER TALHA ASLAN</t>
  </si>
  <si>
    <t>TAHA DİNÇER</t>
  </si>
  <si>
    <t>KAAN BEYZAT TUNA</t>
  </si>
  <si>
    <t>ŞAFAKTEPE GENÇLİK VE SPOR</t>
  </si>
  <si>
    <t>YİĞİT HÜSEYİN SUBAŞI</t>
  </si>
  <si>
    <t>BERAT DALGIÇ</t>
  </si>
  <si>
    <t>YAĞIZ TALHA SOLMAZ</t>
  </si>
  <si>
    <t xml:space="preserve">ÇORUM </t>
  </si>
  <si>
    <t>ÇORUM BLD. GSK  (A)</t>
  </si>
  <si>
    <t>BERAT ÖZDEMİR</t>
  </si>
  <si>
    <t>ALİ AŞNAS GÜL</t>
  </si>
  <si>
    <t>YELKAN BİNGÖL</t>
  </si>
  <si>
    <t>AHMET KÜRŞAT OKUMUŞ</t>
  </si>
  <si>
    <t>ÇORUM BLD. GSK  (B)</t>
  </si>
  <si>
    <t>MASAL ERYILMAZ</t>
  </si>
  <si>
    <t>A.KARAHİSAR</t>
  </si>
  <si>
    <t>AFY</t>
  </si>
  <si>
    <t>MUSTAFA YILDIRIM</t>
  </si>
  <si>
    <t>EKREM ENES TUNÇ</t>
  </si>
  <si>
    <t>UTKU BORA ŞENTÜRK</t>
  </si>
  <si>
    <t>HATİCE RAVZA GÜLCE</t>
  </si>
  <si>
    <t>ESMA KAMER SÜT</t>
  </si>
  <si>
    <t>CEREN KOÇAK</t>
  </si>
  <si>
    <t>RUKİYE ÇAKIR</t>
  </si>
  <si>
    <t>DENİZ BERRA BAYRAM</t>
  </si>
  <si>
    <t>SPOR A.Ş GENÇLİK SPOR (A)</t>
  </si>
  <si>
    <t>SPOR A.Ş GENÇLİK SPOR (B)</t>
  </si>
  <si>
    <t>ELVİN ŞİMAL BIÇAK</t>
  </si>
  <si>
    <t>ECRİN KÖRÇOBAN</t>
  </si>
  <si>
    <t>DEFNE BAYRAKTAR</t>
  </si>
  <si>
    <t>ASYA BAYRAKTAR</t>
  </si>
  <si>
    <t>AHMET BERK TÜKENMEZ</t>
  </si>
  <si>
    <t>YUSUF GEZER</t>
  </si>
  <si>
    <t>NİSA GÜN</t>
  </si>
  <si>
    <t>EYMEN KARA</t>
  </si>
  <si>
    <t>EMİR PEHLİVAN</t>
  </si>
  <si>
    <t>MUHAMMED EMİR ÖZEN</t>
  </si>
  <si>
    <t>MUHAMMED YASİR TORU</t>
  </si>
  <si>
    <t>ESİLA SU YALÇIN</t>
  </si>
  <si>
    <t>ESMA SULTAN SARI</t>
  </si>
  <si>
    <t>YUSUF ODABAŞ</t>
  </si>
  <si>
    <t>AHMET YİĞİT GÜLENLER</t>
  </si>
  <si>
    <t>ASUDE REYYAN ÇİÇEK</t>
  </si>
  <si>
    <t xml:space="preserve">GAZİANTEP </t>
  </si>
  <si>
    <t>MEHMET BURAK ASIL</t>
  </si>
  <si>
    <t>KAYRA İLTER TAŞCI</t>
  </si>
  <si>
    <t>BERAT GÜLTEKİN</t>
  </si>
  <si>
    <t>AZRA USTA</t>
  </si>
  <si>
    <t>DURU YAVAŞCAOĞLU</t>
  </si>
  <si>
    <t>SEDEF YILDIRIM</t>
  </si>
  <si>
    <t>PAMUKKALE BLD. (A)</t>
  </si>
  <si>
    <t>PAMUKKALE BLD. (B)</t>
  </si>
  <si>
    <t>ECEMSU ÇİÇEK</t>
  </si>
  <si>
    <t>BERRA ARIKAN</t>
  </si>
  <si>
    <t>KAREN GÜRBÜZ</t>
  </si>
  <si>
    <t>NİSA ÇOLAKOĞLU</t>
  </si>
  <si>
    <t>TUANA GÜLER</t>
  </si>
  <si>
    <t>EMİR YALÇIN PEHLİVAN</t>
  </si>
  <si>
    <t>EMRE AKBULUT</t>
  </si>
  <si>
    <t>ÖZGE ARI</t>
  </si>
  <si>
    <t>ÖYKÜ KUBİLAY</t>
  </si>
  <si>
    <t>BEYAZIT BERK DEMİR</t>
  </si>
  <si>
    <t>KUZEY GÜNDOĞDU</t>
  </si>
  <si>
    <t>IRMAK BÜŞRA UNCU</t>
  </si>
  <si>
    <t>KASTAMONU MTSK</t>
  </si>
  <si>
    <t>ECE NAZ AÇIKGÖZ</t>
  </si>
  <si>
    <t>ARMİN AYDIN</t>
  </si>
  <si>
    <t>ARAS AYDIN</t>
  </si>
  <si>
    <t>DENİZ BAŞPINAR</t>
  </si>
  <si>
    <t>ALİ DEMİR</t>
  </si>
  <si>
    <t>PENDİK BLD.  (A)</t>
  </si>
  <si>
    <t>PENDİK BLD.  (B)</t>
  </si>
  <si>
    <t>PENDİK BLD. (A)</t>
  </si>
  <si>
    <t>PENDİK BLD. (B)</t>
  </si>
  <si>
    <t>ŞEVVAL PİRAN</t>
  </si>
  <si>
    <t>VAN GENÇLİK SPOR</t>
  </si>
  <si>
    <t>MALATYA GENÇLİK HİZ. SPOR</t>
  </si>
  <si>
    <t>ZEYNEP BERRA GÜLOĞLU</t>
  </si>
  <si>
    <t>ELİF ÇELİK</t>
  </si>
  <si>
    <t>MEHMET TATAR</t>
  </si>
  <si>
    <t>ABDULKADİR KAÇAR</t>
  </si>
  <si>
    <t>MUHAMMED EMRE KANTİK</t>
  </si>
  <si>
    <t>MURAT FİGENGİL</t>
  </si>
  <si>
    <t>ÇINAR GÖNENDİ</t>
  </si>
  <si>
    <t>İBRAHİM DOĞAN</t>
  </si>
  <si>
    <t>GAZİANTEP GENÇLİK SPOR</t>
  </si>
  <si>
    <t>MUSAB FURKAN URAL</t>
  </si>
  <si>
    <t>MARMARA BÖLGESİ MİNİKLER TAKIM YARIŞMALARI</t>
  </si>
  <si>
    <t>AKDENİZ BÖLGESİ MİNİKLER TAKIM YARIŞMALARI</t>
  </si>
  <si>
    <t>EGE BÖLGESİ MİNİKLER TAKIM YARIŞMALARI</t>
  </si>
  <si>
    <t>KARADENİZ BÖLGESİ MİNİKLER TAKIM YARIŞMALARI</t>
  </si>
  <si>
    <t>İÇ ANADOLU BÖLGESİ MİNİKLER TAKIM YARIŞMALARI</t>
  </si>
  <si>
    <t>DOĞU ANADOLU BÖLGESİ MİNİKLER TAKIM YARIŞMALARI</t>
  </si>
  <si>
    <t>GÜNEYDOĞU ANADOLU BÖLGESİ MİNİKLER TAKIM YARIŞMALARI</t>
  </si>
  <si>
    <t>MARMARA BÖLGESİ MİNİKLER  TAKIM YARIŞMALARI</t>
  </si>
  <si>
    <t>18-19 Aralık 2021 SAKARYA</t>
  </si>
  <si>
    <t>18-19 Aralık 2021 AMASYA</t>
  </si>
  <si>
    <t>18-19 Aralık 2021 ANTALYA</t>
  </si>
  <si>
    <t>18-19 Aralık 2021 GAZİANTEP</t>
  </si>
  <si>
    <t>EYMEN BAŞAR</t>
  </si>
  <si>
    <t>MUSTAFA ÖZŞALAP</t>
  </si>
  <si>
    <t>AYDIN ASP</t>
  </si>
  <si>
    <t>AYDIN ASP  (A)</t>
  </si>
  <si>
    <t>AYDIN ASP  (B)</t>
  </si>
  <si>
    <t>BAŞAK ŞİMŞEK</t>
  </si>
  <si>
    <t>NİL AĞAÇCI</t>
  </si>
  <si>
    <t>YAĞMUR GÜNEL</t>
  </si>
  <si>
    <t>HASRET KARATAŞ</t>
  </si>
  <si>
    <t>MİRAY ADA ÖZCAN</t>
  </si>
  <si>
    <t>SELİN NAMLI</t>
  </si>
  <si>
    <t>DORUK ÇETİN</t>
  </si>
  <si>
    <t>FURKAN KONYALI</t>
  </si>
  <si>
    <t>ASİL AYDIN ERAYDIN</t>
  </si>
  <si>
    <t xml:space="preserve">AYDIN ASP </t>
  </si>
  <si>
    <t>ELİF KABAAHMETOĞLU</t>
  </si>
  <si>
    <t>HİLAL AKGÜL</t>
  </si>
  <si>
    <t>EYLÜL KENANOĞLU</t>
  </si>
  <si>
    <t>AYÇA SAVAŞ</t>
  </si>
  <si>
    <t>KASTAMONU MTSK  (A)</t>
  </si>
  <si>
    <t>KASTAMONU MTSK  (B)</t>
  </si>
  <si>
    <t>ORHAN DENİZ EMİR</t>
  </si>
  <si>
    <t>TUNCELİ GENÇLİK HİZMETLERİ SKD</t>
  </si>
  <si>
    <t>ERVİN BARIŞ HAN</t>
  </si>
  <si>
    <t>VİRAT YILMAZ</t>
  </si>
  <si>
    <t>ARİNSU ANLAMAZ</t>
  </si>
  <si>
    <t>NEHİR ZİLAN KIRMIZITOPRAK</t>
  </si>
  <si>
    <t>ÜLKÜ DİNA YILDIZ</t>
  </si>
  <si>
    <t xml:space="preserve">TUNCELİ </t>
  </si>
  <si>
    <t>ŞEYMA CEBECİ</t>
  </si>
  <si>
    <t>SANDIKLI SPOR</t>
  </si>
  <si>
    <t>ELA NURAN GÜNGÖR</t>
  </si>
  <si>
    <t>TNC</t>
  </si>
  <si>
    <t>HİRANUR KORKUT</t>
  </si>
  <si>
    <t>MUHAMMED YASİN PARLAMIŞ</t>
  </si>
  <si>
    <t>MUHAMMED ENES KAPAR</t>
  </si>
  <si>
    <t>SAKARYA B.ŞEHİR BLD. SPOR</t>
  </si>
  <si>
    <t>SAKARYA B.ŞEHİR BLD. SPOR (A)</t>
  </si>
  <si>
    <t>SAKARYA B.ŞEHİR BLD. SPOR (B)</t>
  </si>
  <si>
    <t>HAMZA EREN EKİN</t>
  </si>
  <si>
    <t>HENDEK GENÇLİK MERKEZİ</t>
  </si>
  <si>
    <t>AHMET ÇELİK</t>
  </si>
  <si>
    <t>AHMET EMİR KALKAN</t>
  </si>
  <si>
    <t>ŞAHİNBEY BELEDİYE GSK</t>
  </si>
  <si>
    <t>YUSUF SEHA KORKMAZ</t>
  </si>
  <si>
    <t>AHMET DEMİR UYAR</t>
  </si>
  <si>
    <t>AYDIN ASP (A)</t>
  </si>
  <si>
    <t>AYDIN ASP (B)</t>
  </si>
  <si>
    <t>BERAT BAHTİYAR</t>
  </si>
  <si>
    <t>BUĞLEM SENA ÇALIŞKAN</t>
  </si>
  <si>
    <t>BERAY ZEYNEP ÇALIŞKAN</t>
  </si>
  <si>
    <t>KAYA ARSLAN</t>
  </si>
  <si>
    <t>POYRAZ ERCAN</t>
  </si>
  <si>
    <t>BELİNAY ABLAK</t>
  </si>
  <si>
    <t xml:space="preserve">GENÇ HAREKET GENÇLİK VE SPOR </t>
  </si>
  <si>
    <t>GENÇ HAREKET GENÇLİK VE SPOR</t>
  </si>
  <si>
    <t>ONUR ALP SAĞIR</t>
  </si>
  <si>
    <t>KEREM UZUN</t>
  </si>
  <si>
    <t>ŞEVVAL AYDENİZ</t>
  </si>
  <si>
    <t>BEREN SU ALTUNBAŞ</t>
  </si>
  <si>
    <t>ADA SU ÇEVİK</t>
  </si>
  <si>
    <t>YALIKÖY ŞEHİT BARIŞ ÇAKIR O.O.</t>
  </si>
  <si>
    <t>YALIKÖY ŞEHİT BARIŞ ÇAKIR O.O.  (A)</t>
  </si>
  <si>
    <t>YALIKÖY ŞEHİT BARIŞ ÇAKIR O.O.  (B)</t>
  </si>
  <si>
    <t>KÜBRA GENÇ</t>
  </si>
  <si>
    <t>NİSA MERYEM ÖZDİŞLİ</t>
  </si>
  <si>
    <t>AZAD ATEŞ BAKAY</t>
  </si>
  <si>
    <t>BARIŞ YAVUZ</t>
  </si>
  <si>
    <t>TEKİRDAĞ GENÇLİK HİZMETLERİ VE SPOR</t>
  </si>
  <si>
    <t xml:space="preserve">ISPARTES GSK </t>
  </si>
  <si>
    <t>CEYDA ÇETİN</t>
  </si>
  <si>
    <t>İNEGÖL KAFKAS GENÇLİK VE SPOR  (A)</t>
  </si>
  <si>
    <t>İNEGÖL KAFKAS GENÇLİK VE SPOR  (B)</t>
  </si>
  <si>
    <t>İDİL ŞİMAL KENARLI</t>
  </si>
  <si>
    <t>AA SAHRA URAL</t>
  </si>
  <si>
    <t>ENVER AYHAN</t>
  </si>
  <si>
    <t>HALİL İBRAHİM BOZBAY</t>
  </si>
  <si>
    <t>MUSTAFA KEREM ESEN</t>
  </si>
  <si>
    <t>MUHAMME YUSUF ESEN</t>
  </si>
  <si>
    <t>KAAN PAMUKÇU</t>
  </si>
  <si>
    <t>BİLGE KAAN ÖZERMAN</t>
  </si>
  <si>
    <t>UMUT ÇIRIK</t>
  </si>
  <si>
    <t>MEHMET ALTINKAYNAK</t>
  </si>
  <si>
    <t>TÜLAY UYARAN</t>
  </si>
  <si>
    <t>FATİME NAZ TAŞDEMİR</t>
  </si>
  <si>
    <t>BERRANUR KÖSEOĞLU</t>
  </si>
  <si>
    <t>MUSTAFA EMİR DİNÇER</t>
  </si>
  <si>
    <t>HÜSEYİN KIRAN</t>
  </si>
  <si>
    <t>FERHAT OZAN AĞASALAN</t>
  </si>
  <si>
    <t>AHMET EMİRHAN ÇELİK</t>
  </si>
  <si>
    <t>MEHMET NURİ KIRGİL</t>
  </si>
  <si>
    <t>EYMEN MERT HANÇERLİ</t>
  </si>
  <si>
    <t>ELİF YİĞİT</t>
  </si>
  <si>
    <t>GAZİANTEP BLD. SPOR  (A)</t>
  </si>
  <si>
    <t>GAZİANTEP BLD. SPOR  (B)</t>
  </si>
  <si>
    <t>KİLİS GENÇLİK VE SPOR  (A)</t>
  </si>
  <si>
    <t>KİLİS GENÇLİK VE SPOR  (B)</t>
  </si>
  <si>
    <t xml:space="preserve">GAZİANTEP BLD. SPOR </t>
  </si>
  <si>
    <t>AHMET YASİN KORKMAZ</t>
  </si>
  <si>
    <t>ARAS ARSLAN</t>
  </si>
  <si>
    <t>SÜMEYYE DERYA KORKMAZ</t>
  </si>
  <si>
    <t>ZEYNEP URAL</t>
  </si>
  <si>
    <t xml:space="preserve">GAZİANTEP GENÇLİK VE SPOR </t>
  </si>
  <si>
    <t>KLS</t>
  </si>
  <si>
    <t>ASYA TANAÇ</t>
  </si>
  <si>
    <t>HAVİN MUTLU</t>
  </si>
  <si>
    <t>KEREM ÇİLİNGİR</t>
  </si>
  <si>
    <t>İKRA KARAGÜLLE</t>
  </si>
  <si>
    <t>ELİF İNAN</t>
  </si>
  <si>
    <t>AHMET UMUT UZUNER</t>
  </si>
  <si>
    <t>ESMA ÇUKUR</t>
  </si>
  <si>
    <t>MERVE MENGENE</t>
  </si>
  <si>
    <t>DİLAY BALABAN</t>
  </si>
  <si>
    <t>HAMZA KARAGÜLLE</t>
  </si>
  <si>
    <t>EMİR TALHA KARACA</t>
  </si>
  <si>
    <t>MALATYA GENÇLİK HİZ.  (A)</t>
  </si>
  <si>
    <t>MALATYA GENÇLİK HİZ.  (B)</t>
  </si>
  <si>
    <t xml:space="preserve">AMASYA </t>
  </si>
  <si>
    <t>MESA SPOR KULÜBÜ  (A)</t>
  </si>
  <si>
    <t>MESA SPOR KULÜBÜ  (B)</t>
  </si>
  <si>
    <t xml:space="preserve">PENDİK BLD. </t>
  </si>
  <si>
    <t>EDİRNE YURDUM GSKD</t>
  </si>
  <si>
    <t xml:space="preserve">EDİRNE </t>
  </si>
  <si>
    <t>EDİRNE YURDUM GSKD  (A)</t>
  </si>
  <si>
    <t>EDİRNE YURDUM GSKD  (B)</t>
  </si>
  <si>
    <t>TİMUR DEMİR</t>
  </si>
  <si>
    <t xml:space="preserve">EDİRNE YURDUM GSKD  </t>
  </si>
  <si>
    <t>EDN</t>
  </si>
  <si>
    <t>AYTUĞ EYMEN AY</t>
  </si>
  <si>
    <t>KEREM EFE BAŞTÜRK</t>
  </si>
  <si>
    <t>İSMAİL BARAN KÖROĞLU</t>
  </si>
  <si>
    <t>YİĞİT KAYRA KİREZCİ</t>
  </si>
  <si>
    <t>ÖMER KOŞAR</t>
  </si>
  <si>
    <t>EGE KOCAKURBAN</t>
  </si>
  <si>
    <t>ALPASLAN BİLİR</t>
  </si>
  <si>
    <t>EDA KUMSAL GÜLER</t>
  </si>
  <si>
    <t>DURU SEVGİ GÜLER</t>
  </si>
  <si>
    <t>NEHİR TÜRKER</t>
  </si>
  <si>
    <t>KASTAMONU MTSK (A)</t>
  </si>
  <si>
    <t>KASTAMONU MTSK (B)</t>
  </si>
  <si>
    <t>MESA SPOR KULÜBÜ (A)</t>
  </si>
  <si>
    <t>MESA SPOR KULÜBÜ (B)</t>
  </si>
  <si>
    <t>BUĞLEM KONAK</t>
  </si>
  <si>
    <t xml:space="preserve">TAN HALK OYUNLARI GSK </t>
  </si>
  <si>
    <t>ÖMER AYAZ YILDIZ</t>
  </si>
  <si>
    <t>YUSUF DURSUN KOCA</t>
  </si>
  <si>
    <t>ESLEM ÇAVŞAK</t>
  </si>
  <si>
    <t>ELİF DİDEM TUZCU</t>
  </si>
  <si>
    <t>DURU B. TOK</t>
  </si>
  <si>
    <t>ADA KOCABAŞ</t>
  </si>
  <si>
    <t>ALİ KESKİN</t>
  </si>
  <si>
    <t>BERK TURAN</t>
  </si>
  <si>
    <t xml:space="preserve">HAYRİYE EDA KOCADAŞ     </t>
  </si>
  <si>
    <t>EFTELYA AFRA DOĞAN</t>
  </si>
  <si>
    <t>RANA KÖSE</t>
  </si>
  <si>
    <t>HÜSEYİN UTKU KIRBAÇ</t>
  </si>
  <si>
    <t xml:space="preserve">YİĞİT ÜNAL </t>
  </si>
  <si>
    <t>MUHAMMET TAHİR KESEKÇİ</t>
  </si>
  <si>
    <t>FURKAN YAZICI</t>
  </si>
  <si>
    <t xml:space="preserve">ALİ ENES SEREN </t>
  </si>
  <si>
    <t>KAĞAN ALP ÖZÇELİK</t>
  </si>
  <si>
    <t>İSTANBUL DSİ SPOR</t>
  </si>
  <si>
    <t>MUHAMMED EMİN KABADAYI</t>
  </si>
  <si>
    <t>URAL COŞAR</t>
  </si>
  <si>
    <t>ESİN FEYZA SARIKAYA</t>
  </si>
  <si>
    <t>NEHİR GÖHER SALTÜRK</t>
  </si>
  <si>
    <t>EMİNE AYDINAY</t>
  </si>
  <si>
    <t>ELANUR YILMAZ</t>
  </si>
  <si>
    <t>KİLİS GENÇLİK VE SPOR</t>
  </si>
  <si>
    <t>KADİR YUNUS UĞURLU</t>
  </si>
  <si>
    <t>HAYDAR EMİR SEYREKĞLU</t>
  </si>
  <si>
    <t>MUHAMMED İLHAN UYARAN</t>
  </si>
  <si>
    <t>HATAY ASP SPOR  (A)</t>
  </si>
  <si>
    <t>HATAY ASP SPOR  (B)</t>
  </si>
  <si>
    <t>SELÇUKLU BLD. SPOR  (A)</t>
  </si>
  <si>
    <t>SELÇUKLU BLD. SPOR  (B)</t>
  </si>
  <si>
    <t xml:space="preserve">Bora ÇELİK </t>
  </si>
  <si>
    <t>AHMET ESAT KESKİN</t>
  </si>
  <si>
    <t>GÜZERGAH GENÇLİK VE SPOR</t>
  </si>
  <si>
    <t>SİRAC YILMAZ</t>
  </si>
  <si>
    <t>17.</t>
  </si>
  <si>
    <t>KCL</t>
  </si>
  <si>
    <t>İSTANBUL BBSK</t>
  </si>
  <si>
    <t>Puan</t>
  </si>
  <si>
    <t>ECRİN ZEYNEP ERCİYAS</t>
  </si>
  <si>
    <t>ORDU GENÇLİKSPOR  (A)</t>
  </si>
  <si>
    <t>ESLEM SENA ERCİYAS</t>
  </si>
  <si>
    <t>GÜLNAZ ASEL SANCAK</t>
  </si>
  <si>
    <t>ORDU GENÇLİKSPOR  (B)</t>
  </si>
  <si>
    <t>DEFNE DEMİR</t>
  </si>
  <si>
    <t>ELİF SENA KIRLAK</t>
  </si>
  <si>
    <t>ORD</t>
  </si>
  <si>
    <t>A.MİRZA SÖNMEZ</t>
  </si>
  <si>
    <t>SEFA DEMİR</t>
  </si>
  <si>
    <t>KIVANÇ ÖZDEMİR</t>
  </si>
  <si>
    <t>HARUN ALKHATTAB</t>
  </si>
  <si>
    <t>KEREM DOĞAN</t>
  </si>
  <si>
    <t>M.HÜSEYİN BALCIOĞLU</t>
  </si>
  <si>
    <t>ÖZGE ERGÜN</t>
  </si>
  <si>
    <t xml:space="preserve">İREM  GÜL BOZLAK </t>
  </si>
  <si>
    <t>ZEYNEP BENGİSU EKİCİ</t>
  </si>
  <si>
    <t>BELİNAY BOLAT</t>
  </si>
  <si>
    <t>1955 BATMAN BLD. SPOR (A)</t>
  </si>
  <si>
    <t>BTM</t>
  </si>
  <si>
    <t xml:space="preserve">1955 BATMAN BLD. SPOR </t>
  </si>
  <si>
    <t>1955 BATMAN BLD. SPOR (B)</t>
  </si>
  <si>
    <t>BATMAN GENÇLİK SPOR  (A)</t>
  </si>
  <si>
    <t>BATMAN GENÇLİK SPOR  (B)</t>
  </si>
  <si>
    <t>BURAK BEZENMİŞ</t>
  </si>
  <si>
    <t>1955 BATMAN BLD. SPOR</t>
  </si>
  <si>
    <t>MUHAMMED FURKAN AKINCI</t>
  </si>
  <si>
    <t>BÜNYAMİN TANBOĞA</t>
  </si>
  <si>
    <t>BATMAN GENÇLİK SPOR (A)</t>
  </si>
  <si>
    <t>TAYYİP YUSUF</t>
  </si>
  <si>
    <t>BARAN ERDEN</t>
  </si>
  <si>
    <t>BATMAN GENÇLİK SPOR (B)</t>
  </si>
  <si>
    <t>AHMET KAYA</t>
  </si>
  <si>
    <t>TAHA KAAN DUMAN</t>
  </si>
  <si>
    <t>ELİF BEYZA AKDEMİR</t>
  </si>
  <si>
    <t>AYNUR CANGİR</t>
  </si>
  <si>
    <t>MEDİNE İREM TÜRKAN</t>
  </si>
  <si>
    <t xml:space="preserve">NİSA ÜZÜMCÜ </t>
  </si>
  <si>
    <t>YAĞMUR ALPAR</t>
  </si>
  <si>
    <t>ŞEVVAL ALAŞ</t>
  </si>
  <si>
    <t>DİLBER BEZENMİŞ</t>
  </si>
  <si>
    <t>EYLEM YILMAZ</t>
  </si>
  <si>
    <t>EDANUR ALAŞ</t>
  </si>
  <si>
    <t>SELÇUK KATILMIŞ</t>
  </si>
  <si>
    <t>EREN HAS</t>
  </si>
  <si>
    <t>ANTALYA SPOR</t>
  </si>
  <si>
    <t>ANT</t>
  </si>
  <si>
    <t>BİNGÖL 12 ENGELLİLER SPOR (A)</t>
  </si>
  <si>
    <t>BNG</t>
  </si>
  <si>
    <t xml:space="preserve">BİNGÖL 12 ENGELLİLER SPOR </t>
  </si>
  <si>
    <t>BİNGÖL 12 ENGELLİLER SPOR (B)</t>
  </si>
  <si>
    <t>KRL</t>
  </si>
  <si>
    <t>MEHMET AKİF SARIGÖZ</t>
  </si>
  <si>
    <t>SERHAT KOÇ</t>
  </si>
  <si>
    <t xml:space="preserve">BAVER KOÇ </t>
  </si>
  <si>
    <t xml:space="preserve">ÖMER MAHMUT IŞILDAR </t>
  </si>
  <si>
    <t xml:space="preserve">İBRAHİM EREN TUĞAL </t>
  </si>
  <si>
    <t>AHMET BUĞRA BİLİCİ</t>
  </si>
  <si>
    <t xml:space="preserve">SELİM KOÇER </t>
  </si>
  <si>
    <t>AHMET AYRAÇ</t>
  </si>
  <si>
    <t>MEHMET ALİ ÇELOĞLU</t>
  </si>
  <si>
    <t>MUHAMMED YASİR BOZKURT</t>
  </si>
  <si>
    <t xml:space="preserve">ELİF ZERYA BİLMEZ </t>
  </si>
  <si>
    <t>BİNGÖL 12 ENGELLİLER SPOR</t>
  </si>
  <si>
    <t>RABİA YATAĞAN</t>
  </si>
  <si>
    <t>NESİBE KARAKELLE</t>
  </si>
  <si>
    <t>SÜEDA SİVAS</t>
  </si>
  <si>
    <t>AKİF EFE ASLANPAY</t>
  </si>
  <si>
    <t>AREL BATU DÜDÜKLÜ</t>
  </si>
  <si>
    <t>ALAZ DİLSİZ</t>
  </si>
  <si>
    <t>ELİFNAZ ÖZCAN</t>
  </si>
  <si>
    <t>RAMAZAN TURGUT</t>
  </si>
  <si>
    <t>ELİF TUANA ÖZDAŞ</t>
  </si>
  <si>
    <t xml:space="preserve">IĞDIR GENÇLİK SPOR </t>
  </si>
  <si>
    <t>IĞD</t>
  </si>
  <si>
    <t>IĞDIR YURDUM SPOR</t>
  </si>
  <si>
    <t>MERİT GRUP REAL MARDİN (A)</t>
  </si>
  <si>
    <t>MRD</t>
  </si>
  <si>
    <t>MERİT GRUP REAL MARDİN (B)</t>
  </si>
  <si>
    <t>MUHAMMED ALİ GÜNDOĞDU</t>
  </si>
  <si>
    <t>MED DEVRAN KILIÇKALKAN</t>
  </si>
  <si>
    <t>ÖNDER BOZKIR</t>
  </si>
  <si>
    <t>MERT KILIÇKALKAN</t>
  </si>
  <si>
    <t>HÜSEYİN ALİ GÜRARAS</t>
  </si>
  <si>
    <t>SERHAT KILIÇKALKAN</t>
  </si>
  <si>
    <t>MEHMET DERVİŞ AĞILDAY</t>
  </si>
  <si>
    <t>DEHA HACIMUSTAFAOĞLU</t>
  </si>
  <si>
    <t>M.BİLAL ARTUKOĞLU</t>
  </si>
  <si>
    <t>MUSTAFA AKYÜREK</t>
  </si>
  <si>
    <t>ECRİN ATASEVER</t>
  </si>
  <si>
    <t>ELİF DİZDAROĞLU</t>
  </si>
  <si>
    <t>İŞRAK ARİKER</t>
  </si>
  <si>
    <t>LEYLANUR ATASEVER</t>
  </si>
  <si>
    <t>ATLAS TUTUK</t>
  </si>
  <si>
    <t>AKİF EMRE BUCAK</t>
  </si>
  <si>
    <t>KEREM GÜLLER</t>
  </si>
  <si>
    <t>KURA TALİMATI GEREĞİ TAKIMLAR, 6 TAKIMA KADAR  TEK GRUP HALİNDE YARIŞACAKLARDIR</t>
  </si>
  <si>
    <t xml:space="preserve">BAY SEÇİMİNDE İSE; </t>
  </si>
  <si>
    <t>İLK DEFA MİNİK TAKIMLAR YARIŞMALARI YAPILDIĞINDAN,</t>
  </si>
  <si>
    <t>TAKIMDAKİ OYUNCULARIN RANKİNG PUANLARIN TOPLAMI DİKKATE ALINACAKTIR</t>
  </si>
  <si>
    <t>KURA ÇEKİMİ 1. GÜN YARIŞMA YERİNDE SAAT 09:00'DA YAPILACAKTIR</t>
  </si>
  <si>
    <t>NİSA NUR CAYMAZ</t>
  </si>
  <si>
    <t>GAZİANTEP GENÇLİK VE SPOR  (B)</t>
  </si>
  <si>
    <t>ASUDE AKSOY</t>
  </si>
  <si>
    <t>HATİCE DAĞCI</t>
  </si>
  <si>
    <t>GAZİANTEP GENÇLİK VE SPOR  (A)</t>
  </si>
  <si>
    <t>TOPLAM</t>
  </si>
  <si>
    <t>MİNİK ERKEK  PUAN DURUMU</t>
  </si>
  <si>
    <t>MESA SPOR KULÜBÜ</t>
  </si>
  <si>
    <t>MEHMET AKİF TORU</t>
  </si>
  <si>
    <t>ÖMER ÜZEL</t>
  </si>
  <si>
    <t>FERDİ</t>
  </si>
  <si>
    <t xml:space="preserve">HAZER SPOR KULÜBÜ </t>
  </si>
  <si>
    <t>MEHMET GÜNGÜT</t>
  </si>
  <si>
    <t>ŞAFAKTEPE GENÇLİK VE SPOR KULÜBÜ</t>
  </si>
  <si>
    <t xml:space="preserve">1955 BATMAN  BELEDİYE SPOR </t>
  </si>
  <si>
    <t>BATMAN GENÇLİK SPOR KULÜBÜ</t>
  </si>
  <si>
    <t>METE SARIÇAM</t>
  </si>
  <si>
    <t>BOZÜYÜK BELEDİYESİ EĞİTİM VE S.K.</t>
  </si>
  <si>
    <t>BURSA BÜYÜKŞEHİR BELEDİYESPOR KULÜBÜ</t>
  </si>
  <si>
    <t>ÇORUM BELEDİYESİ GENÇLİK VE SPOR KULÜBÜ</t>
  </si>
  <si>
    <t xml:space="preserve">PAMUKKALE BELEDİYESPOR KULÜBÜ DERNEĞİ </t>
  </si>
  <si>
    <t>EDİRNE YURDUM GENÇLİK VE S.K DERNEGİ</t>
  </si>
  <si>
    <t>ŞAHİNBEY BELEDİYESİ SPOR</t>
  </si>
  <si>
    <t>YALIKÖY ŞEHİT BARIŞ ÇAKIR O.O.SPOR KULÜBÜ</t>
  </si>
  <si>
    <t>SELİM AZAZİ</t>
  </si>
  <si>
    <t>İSKENDERUN VMTD</t>
  </si>
  <si>
    <t xml:space="preserve">HATAY </t>
  </si>
  <si>
    <t>GENÇ HAREKET GENÇLİK VE SPOR KULÜBÜ</t>
  </si>
  <si>
    <t>ABDÜLKERİM ACAR</t>
  </si>
  <si>
    <t>İSTANBUL KARABURUN SU VE DOĞA SPORLARI K. D.</t>
  </si>
  <si>
    <t>KASTAMONU MASA TENİSİ SPOR KULÜBÜ</t>
  </si>
  <si>
    <t>MEHMET EFE AKSOY</t>
  </si>
  <si>
    <t>SPOR A.Ş GENÇLİK VE S.K. DERNEĞİ</t>
  </si>
  <si>
    <t>TUĞŞAD SARATLI</t>
  </si>
  <si>
    <t>ALİ TOPRAK İSMAİLLER</t>
  </si>
  <si>
    <t>ZİRVE EĞİTİM KÜLTÜR GENÇLİK VE SPOR KULÜBÜ</t>
  </si>
  <si>
    <t>KUTAY GÜL</t>
  </si>
  <si>
    <t>KOCAELİ BÜYÜKŞEHİR BELEDİYE  KAĞITSPOR KULÜBÜ</t>
  </si>
  <si>
    <t>ÜRGEN SARP KARAKAYA</t>
  </si>
  <si>
    <t>KOCAELİ GENÇLİKSPOR</t>
  </si>
  <si>
    <t>ALİ ENES SEREN</t>
  </si>
  <si>
    <t>SELÇUKLU BELEDİYESPOR</t>
  </si>
  <si>
    <t>BORA ÇELİK</t>
  </si>
  <si>
    <t>KAĞAN ALP ÖZÇETİN</t>
  </si>
  <si>
    <t>MALATYA GENÇLİK VE SPOR KULÜBÜ</t>
  </si>
  <si>
    <t>MERİT GRUP REAL MARDİN</t>
  </si>
  <si>
    <t>RÜZGAR AYDIN</t>
  </si>
  <si>
    <t>MUĞLA B.ŞEHİR BLD. GENÇLİK VE SPOR KULÜBÜ DERNEĞİ</t>
  </si>
  <si>
    <t>ÇAYKUR RİZE SPOR KULÜBÜ</t>
  </si>
  <si>
    <t>SAKARYA BÜYÜKŞEHİR BELEDİYE SPOR KULÜBÜ</t>
  </si>
  <si>
    <t xml:space="preserve">ÇERKEZKÖY BELEDİYE GENÇLİK SPOR KULUBÜ </t>
  </si>
  <si>
    <t>MİRHAT EYÜP YILMAZ</t>
  </si>
  <si>
    <t>YALOVA BLD. GENÇLİK SPOR</t>
  </si>
  <si>
    <t>MİNİK KIZ PUAN DURUMU</t>
  </si>
  <si>
    <t>ASYA ERÇEN</t>
  </si>
  <si>
    <t>ETİMESGUT BELEDİYESİ GELİŞİM SPR.KLB.</t>
  </si>
  <si>
    <t>EYLÜL YALÇINKAYA</t>
  </si>
  <si>
    <t>MKE ANKARAGÜCÜ</t>
  </si>
  <si>
    <t>SELİN AYDIN</t>
  </si>
  <si>
    <t>NİSA ÜZÜMCÜ</t>
  </si>
  <si>
    <t>İPEK ERTUNA</t>
  </si>
  <si>
    <t>MERYEM NİSA ÖZDİŞLİ</t>
  </si>
  <si>
    <t>AVUKAT MAHMUT DÜŞÜN MTAL GSK</t>
  </si>
  <si>
    <t>GAZİANTEP BELEDİYE SPOR KULÜBÜ DERNEĞİ</t>
  </si>
  <si>
    <t>GENÇLİK VE SPOR İL MÜDÜRLÜĞÜ GENÇLİK VE S.K.DERNEĞİ</t>
  </si>
  <si>
    <t>ZEYNEP KALKAN</t>
  </si>
  <si>
    <t>İSKENDERUN VETERAN MASA TENİSÇİLERİ SPOR KULÜBÜ</t>
  </si>
  <si>
    <t>ZEYNEP DURAN</t>
  </si>
  <si>
    <t>GÖKÇE BAKİ</t>
  </si>
  <si>
    <t>GİRİŞİM SPOR KULUBÜ</t>
  </si>
  <si>
    <t>FATMANUR DEMİRCİ</t>
  </si>
  <si>
    <t>KAHRAMANMARAŞ GENÇLİK SPOR KULÜBÜ</t>
  </si>
  <si>
    <t>AYTEN CEREN KAHRAMAN</t>
  </si>
  <si>
    <t>KOCASİNAN BELEDİYESİ SPOR KULÜBÜ</t>
  </si>
  <si>
    <t>TRAKERSPOR</t>
  </si>
  <si>
    <t>ALYA MEVA TOPAL</t>
  </si>
  <si>
    <t>MİYASE ESLEM ÖZDEN</t>
  </si>
  <si>
    <t>AYBİGE FERİDE ÜSTÜNDAĞ</t>
  </si>
  <si>
    <t>ESA EGZERSİZ VE SPOR AKADEMİSİ SPOR KULÜBÜ</t>
  </si>
  <si>
    <t>ZEYNEP HÜSNA AKSU</t>
  </si>
  <si>
    <t>YENİ ÖZVAN - URARTU GENÇLİK SPOR KULÜBÜ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</si>
</sst>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10"/>
      <name val="Arial"/>
      <family val="2"/>
      <charset val="162"/>
    </font>
    <font>
      <b/>
      <u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u/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b/>
      <i/>
      <sz val="9"/>
      <color rgb="FFFF0000"/>
      <name val="Calibri"/>
      <family val="2"/>
      <charset val="162"/>
      <scheme val="minor"/>
    </font>
    <font>
      <b/>
      <i/>
      <u/>
      <sz val="9"/>
      <name val="Calibri"/>
      <family val="2"/>
      <charset val="162"/>
      <scheme val="minor"/>
    </font>
    <font>
      <u/>
      <sz val="9"/>
      <name val="Calibri"/>
      <family val="2"/>
      <charset val="162"/>
      <scheme val="minor"/>
    </font>
    <font>
      <b/>
      <u/>
      <sz val="9"/>
      <color rgb="FFFF0000"/>
      <name val="Calibri"/>
      <family val="2"/>
      <charset val="162"/>
      <scheme val="minor"/>
    </font>
    <font>
      <b/>
      <u/>
      <sz val="9"/>
      <color rgb="FFFF0000"/>
      <name val="Calibri"/>
      <family val="2"/>
      <scheme val="minor"/>
    </font>
    <font>
      <i/>
      <u/>
      <sz val="9"/>
      <name val="Calibri"/>
      <family val="2"/>
      <charset val="162"/>
      <scheme val="minor"/>
    </font>
    <font>
      <b/>
      <u/>
      <sz val="9"/>
      <color theme="1"/>
      <name val="Calibri"/>
      <family val="2"/>
      <charset val="162"/>
      <scheme val="minor"/>
    </font>
    <font>
      <u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i/>
      <u/>
      <sz val="9"/>
      <color theme="1"/>
      <name val="Calibri"/>
      <family val="2"/>
      <charset val="162"/>
      <scheme val="minor"/>
    </font>
    <font>
      <i/>
      <u/>
      <sz val="9"/>
      <color theme="1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27" fillId="0" borderId="0"/>
    <xf numFmtId="0" fontId="27" fillId="0" borderId="0"/>
    <xf numFmtId="0" fontId="25" fillId="0" borderId="0"/>
    <xf numFmtId="0" fontId="35" fillId="0" borderId="0" applyNumberFormat="0" applyFill="0" applyBorder="0" applyAlignment="0" applyProtection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3" fillId="0" borderId="0"/>
    <xf numFmtId="0" fontId="39" fillId="0" borderId="0"/>
    <xf numFmtId="0" fontId="12" fillId="0" borderId="0"/>
    <xf numFmtId="0" fontId="11" fillId="0" borderId="0"/>
    <xf numFmtId="0" fontId="36" fillId="0" borderId="0" applyNumberForma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35" fillId="0" borderId="0" applyNumberForma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36">
    <xf numFmtId="0" fontId="0" fillId="0" borderId="0" xfId="0"/>
    <xf numFmtId="0" fontId="28" fillId="0" borderId="0" xfId="0" applyNumberFormat="1" applyFont="1" applyFill="1" applyBorder="1" applyAlignment="1">
      <alignment horizontal="center"/>
    </xf>
    <xf numFmtId="49" fontId="29" fillId="0" borderId="0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0" xfId="0" applyFont="1" applyFill="1" applyAlignment="1">
      <alignment horizontal="right"/>
    </xf>
    <xf numFmtId="0" fontId="26" fillId="0" borderId="0" xfId="0" applyNumberFormat="1" applyFont="1" applyFill="1" applyBorder="1" applyAlignment="1">
      <alignment horizontal="center"/>
    </xf>
    <xf numFmtId="0" fontId="31" fillId="0" borderId="0" xfId="0" applyFont="1"/>
    <xf numFmtId="49" fontId="32" fillId="0" borderId="0" xfId="1" applyNumberFormat="1" applyFont="1" applyAlignment="1">
      <alignment horizontal="left"/>
    </xf>
    <xf numFmtId="49" fontId="32" fillId="0" borderId="0" xfId="0" applyNumberFormat="1" applyFont="1" applyAlignment="1">
      <alignment horizontal="right"/>
    </xf>
    <xf numFmtId="0" fontId="32" fillId="0" borderId="0" xfId="0" applyFont="1"/>
    <xf numFmtId="0" fontId="32" fillId="0" borderId="0" xfId="0" applyFont="1" applyAlignment="1">
      <alignment horizontal="left"/>
    </xf>
    <xf numFmtId="0" fontId="30" fillId="0" borderId="0" xfId="0" applyFont="1"/>
    <xf numFmtId="49" fontId="30" fillId="0" borderId="0" xfId="0" applyNumberFormat="1" applyFont="1" applyAlignment="1">
      <alignment horizontal="right"/>
    </xf>
    <xf numFmtId="0" fontId="30" fillId="0" borderId="0" xfId="0" applyFont="1" applyAlignment="1">
      <alignment vertical="center"/>
    </xf>
    <xf numFmtId="49" fontId="30" fillId="0" borderId="0" xfId="0" applyNumberFormat="1" applyFont="1" applyAlignment="1">
      <alignment horizontal="left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left" vertical="center"/>
    </xf>
    <xf numFmtId="0" fontId="32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/>
    <xf numFmtId="0" fontId="26" fillId="0" borderId="0" xfId="0" applyFont="1"/>
    <xf numFmtId="49" fontId="30" fillId="0" borderId="0" xfId="0" applyNumberFormat="1" applyFont="1" applyAlignment="1">
      <alignment vertical="center"/>
    </xf>
    <xf numFmtId="0" fontId="30" fillId="0" borderId="0" xfId="0" applyFont="1" applyAlignment="1"/>
    <xf numFmtId="0" fontId="32" fillId="0" borderId="0" xfId="0" applyFont="1" applyAlignment="1"/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left"/>
    </xf>
    <xf numFmtId="0" fontId="30" fillId="0" borderId="0" xfId="0" applyNumberFormat="1" applyFont="1" applyFill="1" applyBorder="1" applyAlignment="1">
      <alignment horizontal="left"/>
    </xf>
    <xf numFmtId="0" fontId="33" fillId="2" borderId="0" xfId="0" applyFont="1" applyFill="1" applyAlignment="1">
      <alignment horizontal="right"/>
    </xf>
    <xf numFmtId="0" fontId="30" fillId="0" borderId="0" xfId="0" applyNumberFormat="1" applyFont="1" applyFill="1" applyBorder="1" applyAlignment="1"/>
    <xf numFmtId="0" fontId="30" fillId="0" borderId="0" xfId="0" applyFont="1" applyFill="1" applyAlignment="1"/>
    <xf numFmtId="0" fontId="30" fillId="0" borderId="0" xfId="0" applyNumberFormat="1" applyFont="1" applyFill="1" applyAlignment="1"/>
    <xf numFmtId="0" fontId="30" fillId="0" borderId="0" xfId="0" applyNumberFormat="1" applyFont="1" applyFill="1" applyBorder="1" applyAlignment="1">
      <alignment horizontal="center"/>
    </xf>
    <xf numFmtId="49" fontId="32" fillId="0" borderId="0" xfId="0" applyNumberFormat="1" applyFont="1" applyFill="1" applyBorder="1" applyAlignment="1">
      <alignment horizontal="center"/>
    </xf>
    <xf numFmtId="49" fontId="30" fillId="0" borderId="0" xfId="0" applyNumberFormat="1" applyFont="1" applyFill="1" applyBorder="1" applyAlignment="1"/>
    <xf numFmtId="49" fontId="32" fillId="0" borderId="0" xfId="1" applyNumberFormat="1" applyFont="1" applyFill="1" applyBorder="1" applyAlignment="1">
      <alignment horizontal="left"/>
    </xf>
    <xf numFmtId="49" fontId="32" fillId="0" borderId="0" xfId="1" applyNumberFormat="1" applyFont="1" applyFill="1" applyBorder="1" applyAlignment="1">
      <alignment horizontal="right"/>
    </xf>
    <xf numFmtId="0" fontId="32" fillId="0" borderId="0" xfId="0" applyNumberFormat="1" applyFont="1" applyFill="1" applyBorder="1" applyAlignment="1">
      <alignment horizontal="center"/>
    </xf>
    <xf numFmtId="49" fontId="30" fillId="0" borderId="0" xfId="0" applyNumberFormat="1" applyFont="1" applyFill="1" applyBorder="1" applyAlignment="1">
      <alignment horizontal="left"/>
    </xf>
    <xf numFmtId="0" fontId="32" fillId="0" borderId="0" xfId="0" applyNumberFormat="1" applyFont="1" applyFill="1" applyAlignment="1"/>
    <xf numFmtId="0" fontId="30" fillId="0" borderId="0" xfId="0" applyNumberFormat="1" applyFont="1" applyFill="1" applyAlignment="1">
      <alignment horizontal="center"/>
    </xf>
    <xf numFmtId="0" fontId="32" fillId="0" borderId="0" xfId="0" applyNumberFormat="1" applyFont="1" applyFill="1" applyAlignment="1">
      <alignment horizontal="center"/>
    </xf>
    <xf numFmtId="0" fontId="33" fillId="2" borderId="0" xfId="0" applyNumberFormat="1" applyFont="1" applyFill="1" applyBorder="1" applyAlignment="1">
      <alignment horizontal="center"/>
    </xf>
    <xf numFmtId="0" fontId="33" fillId="2" borderId="0" xfId="0" applyNumberFormat="1" applyFont="1" applyFill="1" applyBorder="1" applyAlignment="1"/>
    <xf numFmtId="0" fontId="33" fillId="0" borderId="0" xfId="0" applyNumberFormat="1" applyFont="1" applyFill="1" applyBorder="1" applyAlignment="1">
      <alignment horizontal="center"/>
    </xf>
    <xf numFmtId="14" fontId="30" fillId="0" borderId="0" xfId="0" applyNumberFormat="1" applyFont="1" applyFill="1" applyBorder="1" applyAlignment="1">
      <alignment horizontal="right"/>
    </xf>
    <xf numFmtId="0" fontId="32" fillId="0" borderId="0" xfId="0" applyNumberFormat="1" applyFont="1" applyFill="1" applyBorder="1" applyAlignment="1">
      <alignment horizontal="right"/>
    </xf>
    <xf numFmtId="0" fontId="32" fillId="0" borderId="0" xfId="0" applyFont="1" applyFill="1" applyAlignment="1"/>
    <xf numFmtId="0" fontId="32" fillId="0" borderId="0" xfId="0" applyFont="1" applyFill="1" applyAlignment="1">
      <alignment horizontal="right"/>
    </xf>
    <xf numFmtId="0" fontId="32" fillId="0" borderId="0" xfId="0" applyFont="1" applyFill="1" applyAlignment="1">
      <alignment horizontal="center"/>
    </xf>
    <xf numFmtId="0" fontId="32" fillId="0" borderId="0" xfId="0" applyNumberFormat="1" applyFont="1" applyFill="1" applyBorder="1" applyAlignment="1">
      <alignment horizontal="left"/>
    </xf>
    <xf numFmtId="14" fontId="30" fillId="0" borderId="0" xfId="0" applyNumberFormat="1" applyFont="1" applyFill="1" applyBorder="1" applyAlignment="1">
      <alignment horizontal="left"/>
    </xf>
    <xf numFmtId="49" fontId="32" fillId="0" borderId="0" xfId="1" applyNumberFormat="1" applyFont="1" applyFill="1" applyBorder="1" applyAlignment="1"/>
    <xf numFmtId="0" fontId="33" fillId="0" borderId="0" xfId="0" applyNumberFormat="1" applyFont="1" applyFill="1" applyBorder="1" applyAlignment="1"/>
    <xf numFmtId="0" fontId="32" fillId="0" borderId="0" xfId="0" applyNumberFormat="1" applyFont="1" applyFill="1" applyBorder="1" applyAlignment="1"/>
    <xf numFmtId="14" fontId="30" fillId="0" borderId="0" xfId="0" applyNumberFormat="1" applyFont="1" applyFill="1" applyAlignment="1">
      <alignment horizontal="left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justify" vertical="center"/>
    </xf>
    <xf numFmtId="0" fontId="29" fillId="0" borderId="0" xfId="0" applyNumberFormat="1" applyFont="1" applyFill="1" applyBorder="1" applyAlignment="1"/>
    <xf numFmtId="14" fontId="29" fillId="0" borderId="0" xfId="0" applyNumberFormat="1" applyFont="1" applyFill="1" applyBorder="1" applyAlignment="1">
      <alignment horizontal="left"/>
    </xf>
    <xf numFmtId="0" fontId="33" fillId="0" borderId="0" xfId="0" applyNumberFormat="1" applyFont="1" applyFill="1" applyBorder="1" applyAlignment="1">
      <alignment horizontal="left"/>
    </xf>
    <xf numFmtId="0" fontId="32" fillId="0" borderId="0" xfId="0" applyFont="1" applyFill="1" applyAlignment="1">
      <alignment horizontal="left"/>
    </xf>
    <xf numFmtId="0" fontId="28" fillId="2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Alignment="1">
      <alignment horizontal="center"/>
    </xf>
    <xf numFmtId="0" fontId="26" fillId="0" borderId="0" xfId="0" applyFont="1" applyAlignment="1"/>
    <xf numFmtId="0" fontId="26" fillId="0" borderId="0" xfId="0" applyFont="1" applyAlignment="1">
      <alignment horizontal="left"/>
    </xf>
    <xf numFmtId="49" fontId="26" fillId="0" borderId="0" xfId="0" applyNumberFormat="1" applyFont="1" applyAlignment="1">
      <alignment horizontal="left" vertical="center"/>
    </xf>
    <xf numFmtId="0" fontId="26" fillId="0" borderId="0" xfId="0" applyNumberFormat="1" applyFont="1" applyFill="1" applyAlignment="1"/>
    <xf numFmtId="0" fontId="26" fillId="0" borderId="0" xfId="0" applyFont="1" applyAlignment="1">
      <alignment horizontal="center"/>
    </xf>
    <xf numFmtId="49" fontId="26" fillId="0" borderId="0" xfId="1" applyNumberFormat="1" applyFont="1" applyAlignment="1">
      <alignment horizontal="lef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left"/>
    </xf>
    <xf numFmtId="0" fontId="44" fillId="0" borderId="0" xfId="1" applyNumberFormat="1" applyFont="1" applyFill="1" applyBorder="1" applyAlignment="1">
      <alignment horizontal="left"/>
    </xf>
    <xf numFmtId="14" fontId="44" fillId="0" borderId="0" xfId="1" applyNumberFormat="1" applyFont="1" applyFill="1" applyBorder="1" applyAlignment="1">
      <alignment horizontal="right"/>
    </xf>
    <xf numFmtId="0" fontId="47" fillId="2" borderId="0" xfId="0" applyNumberFormat="1" applyFont="1" applyFill="1" applyBorder="1" applyAlignment="1">
      <alignment horizontal="right"/>
    </xf>
    <xf numFmtId="0" fontId="47" fillId="2" borderId="0" xfId="0" applyNumberFormat="1" applyFont="1" applyFill="1" applyBorder="1" applyAlignment="1">
      <alignment horizontal="left"/>
    </xf>
    <xf numFmtId="0" fontId="47" fillId="0" borderId="0" xfId="0" applyNumberFormat="1" applyFont="1" applyFill="1" applyBorder="1" applyAlignment="1">
      <alignment horizontal="center"/>
    </xf>
    <xf numFmtId="0" fontId="47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/>
    <xf numFmtId="14" fontId="45" fillId="0" borderId="0" xfId="0" applyNumberFormat="1" applyFont="1" applyFill="1" applyBorder="1" applyAlignment="1">
      <alignment horizontal="right"/>
    </xf>
    <xf numFmtId="0" fontId="45" fillId="0" borderId="0" xfId="0" applyFont="1" applyFill="1" applyAlignment="1">
      <alignment vertical="center"/>
    </xf>
    <xf numFmtId="0" fontId="44" fillId="0" borderId="0" xfId="0" applyNumberFormat="1" applyFont="1" applyFill="1" applyBorder="1" applyAlignment="1">
      <alignment horizontal="center"/>
    </xf>
    <xf numFmtId="0" fontId="45" fillId="0" borderId="0" xfId="0" applyNumberFormat="1" applyFont="1" applyFill="1" applyAlignment="1"/>
    <xf numFmtId="0" fontId="45" fillId="0" borderId="0" xfId="0" applyFont="1" applyAlignment="1">
      <alignment vertical="center"/>
    </xf>
    <xf numFmtId="49" fontId="45" fillId="0" borderId="0" xfId="0" applyNumberFormat="1" applyFont="1" applyAlignment="1">
      <alignment vertical="center"/>
    </xf>
    <xf numFmtId="0" fontId="45" fillId="0" borderId="0" xfId="0" applyFont="1"/>
    <xf numFmtId="0" fontId="45" fillId="0" borderId="0" xfId="0" applyFont="1" applyAlignment="1"/>
    <xf numFmtId="0" fontId="45" fillId="0" borderId="0" xfId="0" applyNumberFormat="1" applyFont="1" applyFill="1" applyAlignment="1">
      <alignment horizontal="left"/>
    </xf>
    <xf numFmtId="0" fontId="44" fillId="0" borderId="0" xfId="0" applyNumberFormat="1" applyFont="1" applyFill="1" applyAlignment="1"/>
    <xf numFmtId="14" fontId="44" fillId="0" borderId="0" xfId="0" applyNumberFormat="1" applyFont="1" applyFill="1" applyAlignment="1">
      <alignment horizontal="right"/>
    </xf>
    <xf numFmtId="0" fontId="44" fillId="0" borderId="0" xfId="0" applyNumberFormat="1" applyFont="1" applyFill="1" applyAlignment="1">
      <alignment horizontal="right"/>
    </xf>
    <xf numFmtId="49" fontId="30" fillId="0" borderId="0" xfId="0" applyNumberFormat="1" applyFont="1" applyFill="1" applyAlignment="1">
      <alignment horizontal="left" vertical="center"/>
    </xf>
    <xf numFmtId="49" fontId="32" fillId="0" borderId="0" xfId="0" applyNumberFormat="1" applyFont="1" applyFill="1" applyAlignment="1">
      <alignment horizontal="right"/>
    </xf>
    <xf numFmtId="49" fontId="45" fillId="0" borderId="0" xfId="0" applyNumberFormat="1" applyFont="1" applyFill="1" applyAlignment="1">
      <alignment vertical="center"/>
    </xf>
    <xf numFmtId="0" fontId="45" fillId="0" borderId="0" xfId="0" applyFont="1" applyFill="1"/>
    <xf numFmtId="0" fontId="45" fillId="0" borderId="0" xfId="0" applyFont="1" applyFill="1" applyAlignment="1"/>
    <xf numFmtId="49" fontId="43" fillId="0" borderId="0" xfId="0" applyNumberFormat="1" applyFont="1" applyFill="1" applyBorder="1" applyAlignment="1">
      <alignment horizontal="left"/>
    </xf>
    <xf numFmtId="0" fontId="43" fillId="0" borderId="0" xfId="0" applyNumberFormat="1" applyFont="1" applyFill="1" applyBorder="1" applyAlignment="1">
      <alignment horizontal="left"/>
    </xf>
    <xf numFmtId="49" fontId="32" fillId="0" borderId="0" xfId="0" applyNumberFormat="1" applyFont="1" applyFill="1" applyBorder="1" applyAlignment="1">
      <alignment horizontal="right"/>
    </xf>
    <xf numFmtId="0" fontId="33" fillId="2" borderId="0" xfId="0" applyNumberFormat="1" applyFont="1" applyFill="1" applyBorder="1" applyAlignment="1">
      <alignment horizontal="right"/>
    </xf>
    <xf numFmtId="49" fontId="29" fillId="0" borderId="0" xfId="0" applyNumberFormat="1" applyFont="1" applyFill="1" applyBorder="1" applyAlignment="1">
      <alignment horizontal="right"/>
    </xf>
    <xf numFmtId="0" fontId="48" fillId="2" borderId="0" xfId="0" applyNumberFormat="1" applyFont="1" applyFill="1" applyBorder="1" applyAlignment="1">
      <alignment horizontal="right"/>
    </xf>
    <xf numFmtId="0" fontId="47" fillId="2" borderId="0" xfId="0" applyFont="1" applyFill="1" applyAlignment="1">
      <alignment horizontal="right"/>
    </xf>
    <xf numFmtId="0" fontId="47" fillId="0" borderId="0" xfId="0" applyFont="1" applyAlignment="1">
      <alignment horizontal="left"/>
    </xf>
    <xf numFmtId="49" fontId="44" fillId="0" borderId="0" xfId="0" applyNumberFormat="1" applyFont="1" applyAlignment="1">
      <alignment horizontal="right"/>
    </xf>
    <xf numFmtId="0" fontId="45" fillId="0" borderId="0" xfId="0" applyFont="1" applyFill="1" applyAlignment="1">
      <alignment horizontal="left"/>
    </xf>
    <xf numFmtId="49" fontId="45" fillId="0" borderId="0" xfId="0" applyNumberFormat="1" applyFont="1" applyFill="1" applyAlignment="1">
      <alignment horizontal="left" vertical="center"/>
    </xf>
    <xf numFmtId="49" fontId="45" fillId="0" borderId="0" xfId="0" applyNumberFormat="1" applyFont="1" applyAlignment="1">
      <alignment horizontal="right"/>
    </xf>
    <xf numFmtId="0" fontId="26" fillId="0" borderId="0" xfId="1" applyNumberFormat="1" applyFont="1" applyFill="1" applyBorder="1" applyAlignment="1">
      <alignment horizontal="left"/>
    </xf>
    <xf numFmtId="14" fontId="26" fillId="0" borderId="0" xfId="1" applyNumberFormat="1" applyFont="1" applyFill="1" applyBorder="1" applyAlignment="1">
      <alignment horizontal="right"/>
    </xf>
    <xf numFmtId="0" fontId="28" fillId="2" borderId="0" xfId="0" applyNumberFormat="1" applyFont="1" applyFill="1" applyBorder="1" applyAlignment="1"/>
    <xf numFmtId="0" fontId="28" fillId="0" borderId="0" xfId="0" applyNumberFormat="1" applyFont="1" applyFill="1" applyBorder="1" applyAlignment="1">
      <alignment horizontal="right"/>
    </xf>
    <xf numFmtId="0" fontId="29" fillId="0" borderId="0" xfId="0" applyNumberFormat="1" applyFont="1" applyFill="1" applyAlignment="1"/>
    <xf numFmtId="14" fontId="26" fillId="0" borderId="0" xfId="0" applyNumberFormat="1" applyFont="1" applyFill="1" applyAlignment="1">
      <alignment horizontal="right"/>
    </xf>
    <xf numFmtId="0" fontId="29" fillId="0" borderId="0" xfId="0" applyFont="1" applyAlignment="1"/>
    <xf numFmtId="14" fontId="45" fillId="0" borderId="0" xfId="0" applyNumberFormat="1" applyFont="1" applyFill="1" applyBorder="1" applyAlignment="1">
      <alignment horizontal="left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29" fillId="0" borderId="0" xfId="5" applyFont="1" applyAlignment="1" applyProtection="1">
      <alignment horizontal="left"/>
      <protection hidden="1"/>
    </xf>
    <xf numFmtId="0" fontId="45" fillId="0" borderId="0" xfId="5" applyFont="1" applyAlignment="1" applyProtection="1">
      <alignment horizontal="left"/>
      <protection hidden="1"/>
    </xf>
    <xf numFmtId="49" fontId="26" fillId="0" borderId="0" xfId="0" applyNumberFormat="1" applyFont="1" applyFill="1" applyAlignment="1">
      <alignment horizontal="right"/>
    </xf>
    <xf numFmtId="49" fontId="45" fillId="0" borderId="0" xfId="0" applyNumberFormat="1" applyFont="1" applyFill="1" applyBorder="1" applyAlignment="1">
      <alignment horizontal="left"/>
    </xf>
    <xf numFmtId="49" fontId="44" fillId="0" borderId="0" xfId="1" applyNumberFormat="1" applyFont="1" applyFill="1" applyBorder="1" applyAlignment="1">
      <alignment horizontal="left"/>
    </xf>
    <xf numFmtId="49" fontId="44" fillId="0" borderId="0" xfId="1" applyNumberFormat="1" applyFont="1" applyFill="1" applyBorder="1" applyAlignment="1">
      <alignment horizontal="right"/>
    </xf>
    <xf numFmtId="0" fontId="45" fillId="0" borderId="0" xfId="0" applyFont="1" applyFill="1" applyBorder="1" applyAlignment="1"/>
    <xf numFmtId="0" fontId="44" fillId="0" borderId="0" xfId="0" applyFont="1" applyFill="1" applyAlignment="1"/>
    <xf numFmtId="0" fontId="44" fillId="0" borderId="0" xfId="0" applyFont="1" applyFill="1" applyAlignment="1">
      <alignment horizontal="right"/>
    </xf>
    <xf numFmtId="1" fontId="41" fillId="3" borderId="0" xfId="0" applyNumberFormat="1" applyFont="1" applyFill="1" applyAlignment="1">
      <alignment vertical="center"/>
    </xf>
    <xf numFmtId="49" fontId="29" fillId="0" borderId="0" xfId="0" applyNumberFormat="1" applyFont="1" applyFill="1" applyBorder="1" applyAlignment="1"/>
    <xf numFmtId="1" fontId="44" fillId="0" borderId="0" xfId="0" applyNumberFormat="1" applyFont="1" applyFill="1" applyAlignment="1">
      <alignment vertical="center"/>
    </xf>
    <xf numFmtId="0" fontId="49" fillId="0" borderId="0" xfId="0" applyFont="1" applyAlignment="1">
      <alignment horizontal="right"/>
    </xf>
    <xf numFmtId="1" fontId="41" fillId="3" borderId="0" xfId="0" applyNumberFormat="1" applyFont="1" applyFill="1" applyAlignment="1">
      <alignment horizontal="right" vertical="center"/>
    </xf>
    <xf numFmtId="49" fontId="26" fillId="0" borderId="0" xfId="1" applyNumberFormat="1" applyFont="1" applyAlignment="1">
      <alignment horizontal="right"/>
    </xf>
    <xf numFmtId="0" fontId="26" fillId="0" borderId="0" xfId="0" applyFont="1" applyAlignment="1">
      <alignment horizontal="right"/>
    </xf>
    <xf numFmtId="0" fontId="50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0" fontId="42" fillId="0" borderId="0" xfId="0" applyFont="1" applyAlignment="1">
      <alignment horizontal="right"/>
    </xf>
    <xf numFmtId="0" fontId="32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29" fillId="0" borderId="0" xfId="0" applyFont="1" applyAlignment="1">
      <alignment vertical="center"/>
    </xf>
    <xf numFmtId="49" fontId="30" fillId="0" borderId="0" xfId="0" applyNumberFormat="1" applyFont="1" applyAlignment="1">
      <alignment horizontal="left"/>
    </xf>
    <xf numFmtId="0" fontId="29" fillId="0" borderId="0" xfId="0" applyFont="1" applyFill="1"/>
    <xf numFmtId="0" fontId="29" fillId="0" borderId="0" xfId="0" applyFont="1" applyFill="1" applyAlignment="1">
      <alignment horizontal="left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49" fontId="32" fillId="0" borderId="0" xfId="0" applyNumberFormat="1" applyFont="1" applyAlignment="1">
      <alignment horizontal="center"/>
    </xf>
    <xf numFmtId="0" fontId="44" fillId="0" borderId="0" xfId="0" applyFont="1" applyAlignment="1">
      <alignment horizontal="right"/>
    </xf>
    <xf numFmtId="14" fontId="45" fillId="0" borderId="0" xfId="0" applyNumberFormat="1" applyFont="1" applyAlignment="1">
      <alignment horizontal="right"/>
    </xf>
    <xf numFmtId="0" fontId="45" fillId="0" borderId="0" xfId="0" applyFont="1" applyAlignment="1">
      <alignment horizontal="right"/>
    </xf>
    <xf numFmtId="0" fontId="41" fillId="0" borderId="0" xfId="0" applyFont="1" applyAlignment="1">
      <alignment horizontal="left"/>
    </xf>
    <xf numFmtId="0" fontId="46" fillId="0" borderId="0" xfId="0" applyFont="1"/>
    <xf numFmtId="0" fontId="44" fillId="0" borderId="0" xfId="0" applyFont="1" applyAlignment="1">
      <alignment horizontal="center"/>
    </xf>
    <xf numFmtId="14" fontId="45" fillId="0" borderId="0" xfId="0" applyNumberFormat="1" applyFont="1" applyAlignment="1">
      <alignment horizontal="left"/>
    </xf>
    <xf numFmtId="49" fontId="45" fillId="0" borderId="0" xfId="0" applyNumberFormat="1" applyFont="1" applyFill="1" applyBorder="1" applyAlignment="1">
      <alignment horizontal="right"/>
    </xf>
    <xf numFmtId="0" fontId="51" fillId="2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center"/>
    </xf>
    <xf numFmtId="1" fontId="46" fillId="3" borderId="0" xfId="0" applyNumberFormat="1" applyFont="1" applyFill="1" applyAlignment="1">
      <alignment horizontal="right" vertical="center"/>
    </xf>
    <xf numFmtId="0" fontId="45" fillId="0" borderId="0" xfId="0" applyFont="1" applyFill="1" applyAlignment="1">
      <alignment horizontal="right"/>
    </xf>
    <xf numFmtId="1" fontId="46" fillId="3" borderId="0" xfId="0" applyNumberFormat="1" applyFont="1" applyFill="1" applyAlignment="1">
      <alignment vertical="center"/>
    </xf>
    <xf numFmtId="0" fontId="44" fillId="0" borderId="0" xfId="0" applyNumberFormat="1" applyFont="1" applyFill="1" applyBorder="1" applyAlignment="1"/>
    <xf numFmtId="49" fontId="44" fillId="0" borderId="0" xfId="0" applyNumberFormat="1" applyFont="1" applyFill="1" applyBorder="1" applyAlignment="1">
      <alignment horizontal="right"/>
    </xf>
    <xf numFmtId="49" fontId="44" fillId="0" borderId="0" xfId="0" applyNumberFormat="1" applyFont="1" applyFill="1" applyBorder="1" applyAlignment="1">
      <alignment horizontal="center"/>
    </xf>
    <xf numFmtId="0" fontId="47" fillId="2" borderId="0" xfId="0" applyNumberFormat="1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45" fillId="0" borderId="0" xfId="0" applyNumberFormat="1" applyFont="1" applyFill="1" applyAlignment="1">
      <alignment horizontal="center"/>
    </xf>
    <xf numFmtId="0" fontId="44" fillId="0" borderId="0" xfId="0" applyNumberFormat="1" applyFont="1" applyFill="1" applyAlignment="1">
      <alignment horizontal="center"/>
    </xf>
    <xf numFmtId="49" fontId="44" fillId="0" borderId="0" xfId="0" applyNumberFormat="1" applyFont="1" applyFill="1" applyAlignment="1">
      <alignment horizontal="right"/>
    </xf>
    <xf numFmtId="0" fontId="32" fillId="0" borderId="0" xfId="0" applyFont="1" applyAlignment="1">
      <alignment horizontal="center"/>
    </xf>
    <xf numFmtId="49" fontId="45" fillId="0" borderId="0" xfId="0" applyNumberFormat="1" applyFont="1" applyAlignment="1">
      <alignment horizontal="left"/>
    </xf>
    <xf numFmtId="0" fontId="30" fillId="0" borderId="0" xfId="0" applyFont="1" applyAlignment="1">
      <alignment horizontal="right"/>
    </xf>
    <xf numFmtId="0" fontId="41" fillId="0" borderId="0" xfId="0" applyFont="1" applyAlignment="1">
      <alignment horizontal="right"/>
    </xf>
    <xf numFmtId="49" fontId="45" fillId="0" borderId="0" xfId="0" applyNumberFormat="1" applyFont="1" applyAlignment="1">
      <alignment horizontal="left" vertical="center"/>
    </xf>
    <xf numFmtId="0" fontId="46" fillId="0" borderId="0" xfId="0" applyFont="1" applyAlignment="1">
      <alignment horizontal="right"/>
    </xf>
    <xf numFmtId="49" fontId="41" fillId="0" borderId="0" xfId="0" applyNumberFormat="1" applyFont="1" applyAlignment="1">
      <alignment horizontal="right" vertical="center"/>
    </xf>
    <xf numFmtId="1" fontId="41" fillId="0" borderId="0" xfId="0" applyNumberFormat="1" applyFont="1" applyFill="1" applyAlignment="1">
      <alignment horizontal="right" vertical="center"/>
    </xf>
    <xf numFmtId="49" fontId="32" fillId="0" borderId="0" xfId="1" applyNumberFormat="1" applyFont="1"/>
    <xf numFmtId="49" fontId="26" fillId="0" borderId="0" xfId="1" applyNumberFormat="1" applyFont="1"/>
    <xf numFmtId="49" fontId="41" fillId="0" borderId="0" xfId="1" applyNumberFormat="1" applyFont="1" applyAlignment="1">
      <alignment horizontal="right"/>
    </xf>
    <xf numFmtId="0" fontId="41" fillId="0" borderId="0" xfId="0" applyFont="1" applyAlignment="1">
      <alignment horizontal="right" vertical="center"/>
    </xf>
    <xf numFmtId="14" fontId="30" fillId="0" borderId="0" xfId="0" applyNumberFormat="1" applyFont="1" applyAlignment="1">
      <alignment horizontal="left"/>
    </xf>
    <xf numFmtId="0" fontId="41" fillId="0" borderId="0" xfId="0" applyFont="1" applyAlignment="1">
      <alignment horizontal="center"/>
    </xf>
    <xf numFmtId="0" fontId="40" fillId="0" borderId="0" xfId="0" applyFont="1"/>
    <xf numFmtId="0" fontId="46" fillId="0" borderId="0" xfId="0" applyFont="1" applyAlignment="1">
      <alignment horizontal="left"/>
    </xf>
    <xf numFmtId="0" fontId="41" fillId="0" borderId="0" xfId="0" applyFont="1"/>
    <xf numFmtId="49" fontId="44" fillId="0" borderId="0" xfId="0" applyNumberFormat="1" applyFont="1" applyFill="1" applyBorder="1" applyAlignment="1"/>
    <xf numFmtId="0" fontId="47" fillId="2" borderId="0" xfId="0" applyNumberFormat="1" applyFont="1" applyFill="1" applyBorder="1" applyAlignment="1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49" fontId="30" fillId="0" borderId="0" xfId="0" applyNumberFormat="1" applyFont="1"/>
    <xf numFmtId="0" fontId="29" fillId="0" borderId="0" xfId="0" applyFont="1" applyAlignment="1">
      <alignment horizontal="center"/>
    </xf>
    <xf numFmtId="49" fontId="44" fillId="0" borderId="0" xfId="1" applyNumberFormat="1" applyFont="1" applyFill="1" applyBorder="1" applyAlignment="1"/>
    <xf numFmtId="0" fontId="47" fillId="0" borderId="0" xfId="0" applyNumberFormat="1" applyFont="1" applyFill="1" applyBorder="1" applyAlignment="1"/>
    <xf numFmtId="0" fontId="44" fillId="0" borderId="0" xfId="0" applyFont="1" applyAlignment="1"/>
    <xf numFmtId="14" fontId="45" fillId="0" borderId="0" xfId="0" applyNumberFormat="1" applyFont="1" applyFill="1" applyBorder="1" applyAlignment="1"/>
    <xf numFmtId="49" fontId="44" fillId="0" borderId="0" xfId="0" applyNumberFormat="1" applyFont="1" applyFill="1" applyAlignment="1">
      <alignment horizontal="right" vertical="center"/>
    </xf>
    <xf numFmtId="49" fontId="44" fillId="0" borderId="0" xfId="0" applyNumberFormat="1" applyFont="1" applyAlignment="1">
      <alignment horizontal="right" vertical="center"/>
    </xf>
    <xf numFmtId="0" fontId="41" fillId="0" borderId="0" xfId="0" applyFont="1" applyFill="1" applyAlignment="1">
      <alignment horizontal="right"/>
    </xf>
    <xf numFmtId="1" fontId="46" fillId="0" borderId="0" xfId="0" applyNumberFormat="1" applyFont="1" applyAlignment="1">
      <alignment horizontal="right" vertical="center"/>
    </xf>
    <xf numFmtId="1" fontId="28" fillId="3" borderId="0" xfId="0" applyNumberFormat="1" applyFont="1" applyFill="1" applyAlignment="1">
      <alignment horizontal="right" vertical="center"/>
    </xf>
    <xf numFmtId="0" fontId="52" fillId="4" borderId="0" xfId="0" applyFont="1" applyFill="1"/>
    <xf numFmtId="0" fontId="53" fillId="0" borderId="0" xfId="0" applyFont="1"/>
    <xf numFmtId="0" fontId="52" fillId="0" borderId="0" xfId="0" applyFont="1"/>
    <xf numFmtId="0" fontId="54" fillId="4" borderId="0" xfId="2" applyFont="1" applyFill="1" applyAlignment="1">
      <alignment horizontal="left"/>
    </xf>
    <xf numFmtId="0" fontId="54" fillId="0" borderId="0" xfId="0" applyFont="1"/>
    <xf numFmtId="0" fontId="29" fillId="4" borderId="0" xfId="0" applyFont="1" applyFill="1" applyAlignment="1">
      <alignment horizontal="left"/>
    </xf>
    <xf numFmtId="0" fontId="54" fillId="4" borderId="0" xfId="0" applyFont="1" applyFill="1"/>
    <xf numFmtId="0" fontId="54" fillId="0" borderId="0" xfId="0" applyFont="1" applyAlignment="1">
      <alignment horizontal="left"/>
    </xf>
    <xf numFmtId="0" fontId="29" fillId="4" borderId="0" xfId="0" applyFont="1" applyFill="1"/>
    <xf numFmtId="0" fontId="26" fillId="0" borderId="0" xfId="5" applyFont="1" applyAlignment="1" applyProtection="1">
      <alignment horizontal="center"/>
      <protection hidden="1"/>
    </xf>
    <xf numFmtId="0" fontId="29" fillId="0" borderId="0" xfId="2" applyFont="1" applyProtection="1">
      <protection hidden="1"/>
    </xf>
    <xf numFmtId="0" fontId="26" fillId="0" borderId="0" xfId="5" applyFont="1" applyProtection="1">
      <protection hidden="1"/>
    </xf>
    <xf numFmtId="1" fontId="47" fillId="3" borderId="0" xfId="0" applyNumberFormat="1" applyFont="1" applyFill="1" applyAlignment="1">
      <alignment horizontal="right" vertical="center"/>
    </xf>
    <xf numFmtId="0" fontId="55" fillId="4" borderId="0" xfId="0" applyFont="1" applyFill="1"/>
    <xf numFmtId="0" fontId="56" fillId="0" borderId="0" xfId="0" applyFont="1"/>
    <xf numFmtId="0" fontId="45" fillId="4" borderId="0" xfId="0" applyFont="1" applyFill="1" applyAlignment="1">
      <alignment horizontal="left"/>
    </xf>
    <xf numFmtId="0" fontId="57" fillId="0" borderId="0" xfId="0" applyFont="1"/>
    <xf numFmtId="0" fontId="57" fillId="4" borderId="0" xfId="0" applyFont="1" applyFill="1"/>
    <xf numFmtId="0" fontId="57" fillId="0" borderId="0" xfId="0" applyFont="1" applyAlignment="1">
      <alignment horizontal="left"/>
    </xf>
    <xf numFmtId="0" fontId="45" fillId="4" borderId="0" xfId="0" applyFont="1" applyFill="1"/>
    <xf numFmtId="0" fontId="57" fillId="4" borderId="0" xfId="2" applyFont="1" applyFill="1" applyAlignment="1">
      <alignment horizontal="left"/>
    </xf>
    <xf numFmtId="1" fontId="58" fillId="0" borderId="0" xfId="0" applyNumberFormat="1" applyFont="1"/>
    <xf numFmtId="0" fontId="37" fillId="0" borderId="0" xfId="0" applyFont="1" applyAlignment="1">
      <alignment horizontal="center" vertical="center"/>
    </xf>
    <xf numFmtId="49" fontId="32" fillId="2" borderId="0" xfId="0" applyNumberFormat="1" applyFont="1" applyFill="1" applyAlignment="1">
      <alignment horizontal="left"/>
    </xf>
    <xf numFmtId="49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2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44" fillId="0" borderId="1" xfId="0" applyNumberFormat="1" applyFont="1" applyFill="1" applyBorder="1" applyAlignment="1">
      <alignment horizontal="center"/>
    </xf>
    <xf numFmtId="0" fontId="32" fillId="0" borderId="0" xfId="0" applyNumberFormat="1" applyFont="1" applyFill="1" applyAlignment="1">
      <alignment horizontal="center"/>
    </xf>
    <xf numFmtId="0" fontId="32" fillId="0" borderId="1" xfId="0" applyNumberFormat="1" applyFont="1" applyFill="1" applyBorder="1" applyAlignment="1">
      <alignment horizontal="center"/>
    </xf>
    <xf numFmtId="0" fontId="26" fillId="0" borderId="1" xfId="0" applyNumberFormat="1" applyFont="1" applyFill="1" applyBorder="1" applyAlignment="1">
      <alignment horizontal="center"/>
    </xf>
  </cellXfs>
  <cellStyles count="33">
    <cellStyle name="Hyperlink" xfId="25"/>
    <cellStyle name="Köprü 2" xfId="4"/>
    <cellStyle name="Köprü 3" xfId="15"/>
    <cellStyle name="Köprü 4" xfId="21"/>
    <cellStyle name="Normal" xfId="0" builtinId="0"/>
    <cellStyle name="Normal 10" xfId="11"/>
    <cellStyle name="Normal 11" xfId="12"/>
    <cellStyle name="Normal 12" xfId="13"/>
    <cellStyle name="Normal 13" xfId="14"/>
    <cellStyle name="Normal 14" xfId="16"/>
    <cellStyle name="Normal 15" xfId="17"/>
    <cellStyle name="Normal 16" xfId="18"/>
    <cellStyle name="Normal 17" xfId="19"/>
    <cellStyle name="Normal 18" xfId="20"/>
    <cellStyle name="Normal 19" xfId="22"/>
    <cellStyle name="Normal 2" xfId="2"/>
    <cellStyle name="Normal 20" xfId="23"/>
    <cellStyle name="Normal 21" xfId="24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3"/>
    <cellStyle name="Normal 4" xfId="5"/>
    <cellStyle name="Normal 5" xfId="6"/>
    <cellStyle name="Normal 6" xfId="7"/>
    <cellStyle name="Normal 7" xfId="8"/>
    <cellStyle name="Normal 8" xfId="9"/>
    <cellStyle name="Normal 9" xfId="10"/>
    <cellStyle name="Normal_TÜRKİYE KUPASI - TAKI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2" name="WordArt 114">
          <a:extLst>
            <a:ext uri="{FF2B5EF4-FFF2-40B4-BE49-F238E27FC236}">
              <a16:creationId xmlns:a16="http://schemas.microsoft.com/office/drawing/2014/main" xmlns="" id="{2BA95EAB-02B8-462D-85CB-137C10DC99C0}"/>
            </a:ext>
          </a:extLst>
        </xdr:cNvPr>
        <xdr:cNvSpPr>
          <a:spLocks noChangeArrowheads="1" noChangeShapeType="1"/>
        </xdr:cNvSpPr>
      </xdr:nvSpPr>
      <xdr:spPr bwMode="auto">
        <a:xfrm>
          <a:off x="2895600" y="211931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" name="WordArt 114">
          <a:extLst>
            <a:ext uri="{FF2B5EF4-FFF2-40B4-BE49-F238E27FC236}">
              <a16:creationId xmlns:a16="http://schemas.microsoft.com/office/drawing/2014/main" xmlns="" id="{191620DD-655B-4BB2-9AE3-E2082188D54D}"/>
            </a:ext>
          </a:extLst>
        </xdr:cNvPr>
        <xdr:cNvSpPr>
          <a:spLocks noChangeArrowheads="1" noChangeShapeType="1"/>
        </xdr:cNvSpPr>
      </xdr:nvSpPr>
      <xdr:spPr bwMode="auto">
        <a:xfrm>
          <a:off x="2895600" y="211931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4" name="WordArt 114">
          <a:extLst>
            <a:ext uri="{FF2B5EF4-FFF2-40B4-BE49-F238E27FC236}">
              <a16:creationId xmlns:a16="http://schemas.microsoft.com/office/drawing/2014/main" xmlns="" id="{3CEAB832-5BBB-44BD-8955-ABB3334FEC97}"/>
            </a:ext>
          </a:extLst>
        </xdr:cNvPr>
        <xdr:cNvSpPr>
          <a:spLocks noChangeArrowheads="1" noChangeShapeType="1"/>
        </xdr:cNvSpPr>
      </xdr:nvSpPr>
      <xdr:spPr bwMode="auto">
        <a:xfrm>
          <a:off x="2895600" y="211931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5" name="WordArt 114">
          <a:extLst>
            <a:ext uri="{FF2B5EF4-FFF2-40B4-BE49-F238E27FC236}">
              <a16:creationId xmlns:a16="http://schemas.microsoft.com/office/drawing/2014/main" xmlns="" id="{840B6D51-BE91-4D5E-903C-751ED5F2F9DF}"/>
            </a:ext>
          </a:extLst>
        </xdr:cNvPr>
        <xdr:cNvSpPr>
          <a:spLocks noChangeArrowheads="1" noChangeShapeType="1"/>
        </xdr:cNvSpPr>
      </xdr:nvSpPr>
      <xdr:spPr bwMode="auto">
        <a:xfrm>
          <a:off x="2895600" y="211931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6" name="WordArt 114">
          <a:extLst>
            <a:ext uri="{FF2B5EF4-FFF2-40B4-BE49-F238E27FC236}">
              <a16:creationId xmlns:a16="http://schemas.microsoft.com/office/drawing/2014/main" xmlns="" id="{3C8995D8-61D5-4347-8B89-048461F37AF2}"/>
            </a:ext>
          </a:extLst>
        </xdr:cNvPr>
        <xdr:cNvSpPr>
          <a:spLocks noChangeArrowheads="1" noChangeShapeType="1"/>
        </xdr:cNvSpPr>
      </xdr:nvSpPr>
      <xdr:spPr bwMode="auto">
        <a:xfrm>
          <a:off x="2895600" y="211931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7" name="WordArt 114">
          <a:extLst>
            <a:ext uri="{FF2B5EF4-FFF2-40B4-BE49-F238E27FC236}">
              <a16:creationId xmlns:a16="http://schemas.microsoft.com/office/drawing/2014/main" xmlns="" id="{4AF600DA-11D5-416E-92FC-B5A562ECAC46}"/>
            </a:ext>
          </a:extLst>
        </xdr:cNvPr>
        <xdr:cNvSpPr>
          <a:spLocks noChangeArrowheads="1" noChangeShapeType="1"/>
        </xdr:cNvSpPr>
      </xdr:nvSpPr>
      <xdr:spPr bwMode="auto">
        <a:xfrm>
          <a:off x="2895600" y="211931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8" name="WordArt 114">
          <a:extLst>
            <a:ext uri="{FF2B5EF4-FFF2-40B4-BE49-F238E27FC236}">
              <a16:creationId xmlns:a16="http://schemas.microsoft.com/office/drawing/2014/main" xmlns="" id="{CE80EF90-1A2F-411E-9CF6-9F7E597065AE}"/>
            </a:ext>
          </a:extLst>
        </xdr:cNvPr>
        <xdr:cNvSpPr>
          <a:spLocks noChangeArrowheads="1" noChangeShapeType="1"/>
        </xdr:cNvSpPr>
      </xdr:nvSpPr>
      <xdr:spPr bwMode="auto">
        <a:xfrm>
          <a:off x="2895600" y="211931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9" name="WordArt 114">
          <a:extLst>
            <a:ext uri="{FF2B5EF4-FFF2-40B4-BE49-F238E27FC236}">
              <a16:creationId xmlns:a16="http://schemas.microsoft.com/office/drawing/2014/main" xmlns="" id="{CFC55F48-6A1E-4E2E-A501-85910144BC30}"/>
            </a:ext>
          </a:extLst>
        </xdr:cNvPr>
        <xdr:cNvSpPr>
          <a:spLocks noChangeArrowheads="1" noChangeShapeType="1"/>
        </xdr:cNvSpPr>
      </xdr:nvSpPr>
      <xdr:spPr bwMode="auto">
        <a:xfrm>
          <a:off x="2895600" y="211931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10" name="WordArt 114">
          <a:extLst>
            <a:ext uri="{FF2B5EF4-FFF2-40B4-BE49-F238E27FC236}">
              <a16:creationId xmlns:a16="http://schemas.microsoft.com/office/drawing/2014/main" xmlns="" id="{98F5B1D8-2A24-4396-AEF3-A6951AD9CE87}"/>
            </a:ext>
          </a:extLst>
        </xdr:cNvPr>
        <xdr:cNvSpPr>
          <a:spLocks noChangeArrowheads="1" noChangeShapeType="1"/>
        </xdr:cNvSpPr>
      </xdr:nvSpPr>
      <xdr:spPr bwMode="auto">
        <a:xfrm>
          <a:off x="2895600" y="211931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11" name="WordArt 114">
          <a:extLst>
            <a:ext uri="{FF2B5EF4-FFF2-40B4-BE49-F238E27FC236}">
              <a16:creationId xmlns:a16="http://schemas.microsoft.com/office/drawing/2014/main" xmlns="" id="{6D3EEF77-B0AA-472A-8F58-F8213A25076D}"/>
            </a:ext>
          </a:extLst>
        </xdr:cNvPr>
        <xdr:cNvSpPr>
          <a:spLocks noChangeArrowheads="1" noChangeShapeType="1"/>
        </xdr:cNvSpPr>
      </xdr:nvSpPr>
      <xdr:spPr bwMode="auto">
        <a:xfrm>
          <a:off x="2895600" y="211931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12" name="WordArt 114">
          <a:extLst>
            <a:ext uri="{FF2B5EF4-FFF2-40B4-BE49-F238E27FC236}">
              <a16:creationId xmlns:a16="http://schemas.microsoft.com/office/drawing/2014/main" xmlns="" id="{57EEF481-BF76-4223-B8F8-C829AB0EB874}"/>
            </a:ext>
          </a:extLst>
        </xdr:cNvPr>
        <xdr:cNvSpPr>
          <a:spLocks noChangeArrowheads="1" noChangeShapeType="1"/>
        </xdr:cNvSpPr>
      </xdr:nvSpPr>
      <xdr:spPr bwMode="auto">
        <a:xfrm>
          <a:off x="2895600" y="211931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13" name="WordArt 114">
          <a:extLst>
            <a:ext uri="{FF2B5EF4-FFF2-40B4-BE49-F238E27FC236}">
              <a16:creationId xmlns:a16="http://schemas.microsoft.com/office/drawing/2014/main" xmlns="" id="{D09B50F9-8279-4AFB-B454-7F3F20D8CDB3}"/>
            </a:ext>
          </a:extLst>
        </xdr:cNvPr>
        <xdr:cNvSpPr>
          <a:spLocks noChangeArrowheads="1" noChangeShapeType="1"/>
        </xdr:cNvSpPr>
      </xdr:nvSpPr>
      <xdr:spPr bwMode="auto">
        <a:xfrm>
          <a:off x="2895600" y="211931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14" name="WordArt 114">
          <a:extLst>
            <a:ext uri="{FF2B5EF4-FFF2-40B4-BE49-F238E27FC236}">
              <a16:creationId xmlns:a16="http://schemas.microsoft.com/office/drawing/2014/main" xmlns="" id="{C3B7F40B-26C0-4E8E-A4CD-2A605A839F85}"/>
            </a:ext>
          </a:extLst>
        </xdr:cNvPr>
        <xdr:cNvSpPr>
          <a:spLocks noChangeArrowheads="1" noChangeShapeType="1"/>
        </xdr:cNvSpPr>
      </xdr:nvSpPr>
      <xdr:spPr bwMode="auto">
        <a:xfrm>
          <a:off x="2895600" y="211931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15" name="WordArt 114">
          <a:extLst>
            <a:ext uri="{FF2B5EF4-FFF2-40B4-BE49-F238E27FC236}">
              <a16:creationId xmlns:a16="http://schemas.microsoft.com/office/drawing/2014/main" xmlns="" id="{F1CAE222-C554-46B1-AB0C-4F77F07E2FE1}"/>
            </a:ext>
          </a:extLst>
        </xdr:cNvPr>
        <xdr:cNvSpPr>
          <a:spLocks noChangeArrowheads="1" noChangeShapeType="1"/>
        </xdr:cNvSpPr>
      </xdr:nvSpPr>
      <xdr:spPr bwMode="auto">
        <a:xfrm>
          <a:off x="2895600" y="211931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16" name="WordArt 114">
          <a:extLst>
            <a:ext uri="{FF2B5EF4-FFF2-40B4-BE49-F238E27FC236}">
              <a16:creationId xmlns:a16="http://schemas.microsoft.com/office/drawing/2014/main" xmlns="" id="{1BEDC0E4-4FE5-4705-88FF-2E56F6B8BED8}"/>
            </a:ext>
          </a:extLst>
        </xdr:cNvPr>
        <xdr:cNvSpPr>
          <a:spLocks noChangeArrowheads="1" noChangeShapeType="1"/>
        </xdr:cNvSpPr>
      </xdr:nvSpPr>
      <xdr:spPr bwMode="auto">
        <a:xfrm>
          <a:off x="2895600" y="211931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17" name="WordArt 114">
          <a:extLst>
            <a:ext uri="{FF2B5EF4-FFF2-40B4-BE49-F238E27FC236}">
              <a16:creationId xmlns:a16="http://schemas.microsoft.com/office/drawing/2014/main" xmlns="" id="{723EC17A-1675-4932-83EE-D9890C0DA0C2}"/>
            </a:ext>
          </a:extLst>
        </xdr:cNvPr>
        <xdr:cNvSpPr>
          <a:spLocks noChangeArrowheads="1" noChangeShapeType="1"/>
        </xdr:cNvSpPr>
      </xdr:nvSpPr>
      <xdr:spPr bwMode="auto">
        <a:xfrm>
          <a:off x="2895600" y="211931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18" name="WordArt 114">
          <a:extLst>
            <a:ext uri="{FF2B5EF4-FFF2-40B4-BE49-F238E27FC236}">
              <a16:creationId xmlns:a16="http://schemas.microsoft.com/office/drawing/2014/main" xmlns="" id="{21CCBEFF-C5AC-4B2D-B57D-790DDD0DFC95}"/>
            </a:ext>
          </a:extLst>
        </xdr:cNvPr>
        <xdr:cNvSpPr>
          <a:spLocks noChangeArrowheads="1" noChangeShapeType="1"/>
        </xdr:cNvSpPr>
      </xdr:nvSpPr>
      <xdr:spPr bwMode="auto">
        <a:xfrm>
          <a:off x="2895600" y="211931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19" name="WordArt 114">
          <a:extLst>
            <a:ext uri="{FF2B5EF4-FFF2-40B4-BE49-F238E27FC236}">
              <a16:creationId xmlns:a16="http://schemas.microsoft.com/office/drawing/2014/main" xmlns="" id="{04C92DF5-9410-42B9-9452-2CAA50B1B4BB}"/>
            </a:ext>
          </a:extLst>
        </xdr:cNvPr>
        <xdr:cNvSpPr>
          <a:spLocks noChangeArrowheads="1" noChangeShapeType="1"/>
        </xdr:cNvSpPr>
      </xdr:nvSpPr>
      <xdr:spPr bwMode="auto">
        <a:xfrm>
          <a:off x="2895600" y="211931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104775</xdr:colOff>
      <xdr:row>42</xdr:row>
      <xdr:rowOff>57150</xdr:rowOff>
    </xdr:to>
    <xdr:sp macro="" textlink="">
      <xdr:nvSpPr>
        <xdr:cNvPr id="20" name="WordArt 114">
          <a:extLst>
            <a:ext uri="{FF2B5EF4-FFF2-40B4-BE49-F238E27FC236}">
              <a16:creationId xmlns:a16="http://schemas.microsoft.com/office/drawing/2014/main" xmlns="" id="{30932490-6612-4D89-8135-11E8783B0BA7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104775</xdr:colOff>
      <xdr:row>42</xdr:row>
      <xdr:rowOff>57150</xdr:rowOff>
    </xdr:to>
    <xdr:sp macro="" textlink="">
      <xdr:nvSpPr>
        <xdr:cNvPr id="21" name="WordArt 114">
          <a:extLst>
            <a:ext uri="{FF2B5EF4-FFF2-40B4-BE49-F238E27FC236}">
              <a16:creationId xmlns:a16="http://schemas.microsoft.com/office/drawing/2014/main" xmlns="" id="{574E15B2-CC88-42FE-8624-27A17765157D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104775</xdr:colOff>
      <xdr:row>42</xdr:row>
      <xdr:rowOff>57150</xdr:rowOff>
    </xdr:to>
    <xdr:sp macro="" textlink="">
      <xdr:nvSpPr>
        <xdr:cNvPr id="22" name="WordArt 114">
          <a:extLst>
            <a:ext uri="{FF2B5EF4-FFF2-40B4-BE49-F238E27FC236}">
              <a16:creationId xmlns:a16="http://schemas.microsoft.com/office/drawing/2014/main" xmlns="" id="{424CF0E1-7DBA-4C0A-8C38-DAF5F29F5254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104775</xdr:colOff>
      <xdr:row>42</xdr:row>
      <xdr:rowOff>57150</xdr:rowOff>
    </xdr:to>
    <xdr:sp macro="" textlink="">
      <xdr:nvSpPr>
        <xdr:cNvPr id="23" name="WordArt 114">
          <a:extLst>
            <a:ext uri="{FF2B5EF4-FFF2-40B4-BE49-F238E27FC236}">
              <a16:creationId xmlns:a16="http://schemas.microsoft.com/office/drawing/2014/main" xmlns="" id="{CA49EFD2-997E-4809-A8BE-0BF1CBC80AE0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104775</xdr:colOff>
      <xdr:row>42</xdr:row>
      <xdr:rowOff>57150</xdr:rowOff>
    </xdr:to>
    <xdr:sp macro="" textlink="">
      <xdr:nvSpPr>
        <xdr:cNvPr id="24" name="WordArt 114">
          <a:extLst>
            <a:ext uri="{FF2B5EF4-FFF2-40B4-BE49-F238E27FC236}">
              <a16:creationId xmlns:a16="http://schemas.microsoft.com/office/drawing/2014/main" xmlns="" id="{F8943068-482A-45F7-A4C9-09C4B995B41D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104775</xdr:colOff>
      <xdr:row>42</xdr:row>
      <xdr:rowOff>57150</xdr:rowOff>
    </xdr:to>
    <xdr:sp macro="" textlink="">
      <xdr:nvSpPr>
        <xdr:cNvPr id="25" name="WordArt 114">
          <a:extLst>
            <a:ext uri="{FF2B5EF4-FFF2-40B4-BE49-F238E27FC236}">
              <a16:creationId xmlns:a16="http://schemas.microsoft.com/office/drawing/2014/main" xmlns="" id="{6672B8BD-7B2A-47C8-B703-702D21E7BB5A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104775</xdr:colOff>
      <xdr:row>42</xdr:row>
      <xdr:rowOff>57150</xdr:rowOff>
    </xdr:to>
    <xdr:sp macro="" textlink="">
      <xdr:nvSpPr>
        <xdr:cNvPr id="26" name="WordArt 114">
          <a:extLst>
            <a:ext uri="{FF2B5EF4-FFF2-40B4-BE49-F238E27FC236}">
              <a16:creationId xmlns:a16="http://schemas.microsoft.com/office/drawing/2014/main" xmlns="" id="{26EA9307-C5A3-42CA-9251-C84B04161D9B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104775</xdr:colOff>
      <xdr:row>42</xdr:row>
      <xdr:rowOff>57150</xdr:rowOff>
    </xdr:to>
    <xdr:sp macro="" textlink="">
      <xdr:nvSpPr>
        <xdr:cNvPr id="27" name="WordArt 114">
          <a:extLst>
            <a:ext uri="{FF2B5EF4-FFF2-40B4-BE49-F238E27FC236}">
              <a16:creationId xmlns:a16="http://schemas.microsoft.com/office/drawing/2014/main" xmlns="" id="{A1B85F9B-4D59-4D3E-B00D-47E4F2375D2B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104775</xdr:colOff>
      <xdr:row>42</xdr:row>
      <xdr:rowOff>57150</xdr:rowOff>
    </xdr:to>
    <xdr:sp macro="" textlink="">
      <xdr:nvSpPr>
        <xdr:cNvPr id="28" name="WordArt 114">
          <a:extLst>
            <a:ext uri="{FF2B5EF4-FFF2-40B4-BE49-F238E27FC236}">
              <a16:creationId xmlns:a16="http://schemas.microsoft.com/office/drawing/2014/main" xmlns="" id="{96A002CF-ABCA-44DE-B43E-277BF5858F2A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104775</xdr:colOff>
      <xdr:row>42</xdr:row>
      <xdr:rowOff>57150</xdr:rowOff>
    </xdr:to>
    <xdr:sp macro="" textlink="">
      <xdr:nvSpPr>
        <xdr:cNvPr id="29" name="WordArt 114">
          <a:extLst>
            <a:ext uri="{FF2B5EF4-FFF2-40B4-BE49-F238E27FC236}">
              <a16:creationId xmlns:a16="http://schemas.microsoft.com/office/drawing/2014/main" xmlns="" id="{89BC73E6-E900-49E2-85C5-845899003FB3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104775</xdr:colOff>
      <xdr:row>42</xdr:row>
      <xdr:rowOff>57150</xdr:rowOff>
    </xdr:to>
    <xdr:sp macro="" textlink="">
      <xdr:nvSpPr>
        <xdr:cNvPr id="30" name="WordArt 114">
          <a:extLst>
            <a:ext uri="{FF2B5EF4-FFF2-40B4-BE49-F238E27FC236}">
              <a16:creationId xmlns:a16="http://schemas.microsoft.com/office/drawing/2014/main" xmlns="" id="{0D4E6350-C539-4964-917C-6C7AC5F43E12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104775</xdr:colOff>
      <xdr:row>42</xdr:row>
      <xdr:rowOff>57150</xdr:rowOff>
    </xdr:to>
    <xdr:sp macro="" textlink="">
      <xdr:nvSpPr>
        <xdr:cNvPr id="31" name="WordArt 114">
          <a:extLst>
            <a:ext uri="{FF2B5EF4-FFF2-40B4-BE49-F238E27FC236}">
              <a16:creationId xmlns:a16="http://schemas.microsoft.com/office/drawing/2014/main" xmlns="" id="{801BD6D3-0C6A-4C12-B133-8EDDB7E3AB92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104775</xdr:colOff>
      <xdr:row>42</xdr:row>
      <xdr:rowOff>57150</xdr:rowOff>
    </xdr:to>
    <xdr:sp macro="" textlink="">
      <xdr:nvSpPr>
        <xdr:cNvPr id="32" name="WordArt 114">
          <a:extLst>
            <a:ext uri="{FF2B5EF4-FFF2-40B4-BE49-F238E27FC236}">
              <a16:creationId xmlns:a16="http://schemas.microsoft.com/office/drawing/2014/main" xmlns="" id="{A52913FA-C0E2-427F-91C0-2FFB9C1E4CF0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104775</xdr:colOff>
      <xdr:row>42</xdr:row>
      <xdr:rowOff>57150</xdr:rowOff>
    </xdr:to>
    <xdr:sp macro="" textlink="">
      <xdr:nvSpPr>
        <xdr:cNvPr id="33" name="WordArt 114">
          <a:extLst>
            <a:ext uri="{FF2B5EF4-FFF2-40B4-BE49-F238E27FC236}">
              <a16:creationId xmlns:a16="http://schemas.microsoft.com/office/drawing/2014/main" xmlns="" id="{840219ED-15EC-481F-8945-E15652E79C27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104775</xdr:colOff>
      <xdr:row>42</xdr:row>
      <xdr:rowOff>57150</xdr:rowOff>
    </xdr:to>
    <xdr:sp macro="" textlink="">
      <xdr:nvSpPr>
        <xdr:cNvPr id="34" name="WordArt 114">
          <a:extLst>
            <a:ext uri="{FF2B5EF4-FFF2-40B4-BE49-F238E27FC236}">
              <a16:creationId xmlns:a16="http://schemas.microsoft.com/office/drawing/2014/main" xmlns="" id="{BC9F10B6-9B0C-4773-8FC9-FCACB5A58BB3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104775</xdr:colOff>
      <xdr:row>42</xdr:row>
      <xdr:rowOff>57150</xdr:rowOff>
    </xdr:to>
    <xdr:sp macro="" textlink="">
      <xdr:nvSpPr>
        <xdr:cNvPr id="35" name="WordArt 114">
          <a:extLst>
            <a:ext uri="{FF2B5EF4-FFF2-40B4-BE49-F238E27FC236}">
              <a16:creationId xmlns:a16="http://schemas.microsoft.com/office/drawing/2014/main" xmlns="" id="{D81D4184-F62E-46FA-A5D0-6334C63737B9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104775</xdr:colOff>
      <xdr:row>42</xdr:row>
      <xdr:rowOff>57150</xdr:rowOff>
    </xdr:to>
    <xdr:sp macro="" textlink="">
      <xdr:nvSpPr>
        <xdr:cNvPr id="36" name="WordArt 114">
          <a:extLst>
            <a:ext uri="{FF2B5EF4-FFF2-40B4-BE49-F238E27FC236}">
              <a16:creationId xmlns:a16="http://schemas.microsoft.com/office/drawing/2014/main" xmlns="" id="{5E37D8B2-C062-41E9-9916-F229140408E7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104775</xdr:colOff>
      <xdr:row>42</xdr:row>
      <xdr:rowOff>57150</xdr:rowOff>
    </xdr:to>
    <xdr:sp macro="" textlink="">
      <xdr:nvSpPr>
        <xdr:cNvPr id="37" name="WordArt 114">
          <a:extLst>
            <a:ext uri="{FF2B5EF4-FFF2-40B4-BE49-F238E27FC236}">
              <a16:creationId xmlns:a16="http://schemas.microsoft.com/office/drawing/2014/main" xmlns="" id="{7E5A1147-710F-494C-8DD3-E2B6FCB91738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8" name="WordArt 114">
          <a:extLst>
            <a:ext uri="{FF2B5EF4-FFF2-40B4-BE49-F238E27FC236}">
              <a16:creationId xmlns:a16="http://schemas.microsoft.com/office/drawing/2014/main" xmlns="" id="{8857711E-DF5B-4257-9666-349051092B2C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9" name="WordArt 114">
          <a:extLst>
            <a:ext uri="{FF2B5EF4-FFF2-40B4-BE49-F238E27FC236}">
              <a16:creationId xmlns:a16="http://schemas.microsoft.com/office/drawing/2014/main" xmlns="" id="{9A3CF577-D0C0-43CF-A7EB-C9F69910DA7C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40" name="WordArt 114">
          <a:extLst>
            <a:ext uri="{FF2B5EF4-FFF2-40B4-BE49-F238E27FC236}">
              <a16:creationId xmlns:a16="http://schemas.microsoft.com/office/drawing/2014/main" xmlns="" id="{772EE26F-1D99-49DA-B536-23A69E1E6FC8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41" name="WordArt 114">
          <a:extLst>
            <a:ext uri="{FF2B5EF4-FFF2-40B4-BE49-F238E27FC236}">
              <a16:creationId xmlns:a16="http://schemas.microsoft.com/office/drawing/2014/main" xmlns="" id="{A9DB6606-BA72-459A-ACAF-B8B871097497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42" name="WordArt 114">
          <a:extLst>
            <a:ext uri="{FF2B5EF4-FFF2-40B4-BE49-F238E27FC236}">
              <a16:creationId xmlns:a16="http://schemas.microsoft.com/office/drawing/2014/main" xmlns="" id="{83F34623-F29D-4FBD-93D7-A9AF9A87B44F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43" name="WordArt 114">
          <a:extLst>
            <a:ext uri="{FF2B5EF4-FFF2-40B4-BE49-F238E27FC236}">
              <a16:creationId xmlns:a16="http://schemas.microsoft.com/office/drawing/2014/main" xmlns="" id="{F536636A-E21B-4B9E-9437-594A3B3BA352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44" name="WordArt 114">
          <a:extLst>
            <a:ext uri="{FF2B5EF4-FFF2-40B4-BE49-F238E27FC236}">
              <a16:creationId xmlns:a16="http://schemas.microsoft.com/office/drawing/2014/main" xmlns="" id="{738F133B-FF3D-424F-B9A0-6F8315A4CF93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45" name="WordArt 114">
          <a:extLst>
            <a:ext uri="{FF2B5EF4-FFF2-40B4-BE49-F238E27FC236}">
              <a16:creationId xmlns:a16="http://schemas.microsoft.com/office/drawing/2014/main" xmlns="" id="{337C292E-2F7C-4B80-B271-B345A59D9E3B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46" name="WordArt 114">
          <a:extLst>
            <a:ext uri="{FF2B5EF4-FFF2-40B4-BE49-F238E27FC236}">
              <a16:creationId xmlns:a16="http://schemas.microsoft.com/office/drawing/2014/main" xmlns="" id="{8E01DAAE-DD52-4779-A218-DD9611B9422B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47" name="WordArt 114">
          <a:extLst>
            <a:ext uri="{FF2B5EF4-FFF2-40B4-BE49-F238E27FC236}">
              <a16:creationId xmlns:a16="http://schemas.microsoft.com/office/drawing/2014/main" xmlns="" id="{3F5E7F7B-036B-4D66-AECD-6994F41FA859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48" name="WordArt 114">
          <a:extLst>
            <a:ext uri="{FF2B5EF4-FFF2-40B4-BE49-F238E27FC236}">
              <a16:creationId xmlns:a16="http://schemas.microsoft.com/office/drawing/2014/main" xmlns="" id="{6C082FEA-B313-42B2-B898-A6318DE6CA54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49" name="WordArt 114">
          <a:extLst>
            <a:ext uri="{FF2B5EF4-FFF2-40B4-BE49-F238E27FC236}">
              <a16:creationId xmlns:a16="http://schemas.microsoft.com/office/drawing/2014/main" xmlns="" id="{013EEBC1-9085-40D5-8AAF-A76B41D3FD47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50" name="WordArt 114">
          <a:extLst>
            <a:ext uri="{FF2B5EF4-FFF2-40B4-BE49-F238E27FC236}">
              <a16:creationId xmlns:a16="http://schemas.microsoft.com/office/drawing/2014/main" xmlns="" id="{2B93ACB1-2F97-4EEA-87CD-1DB0F75A676B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51" name="WordArt 114">
          <a:extLst>
            <a:ext uri="{FF2B5EF4-FFF2-40B4-BE49-F238E27FC236}">
              <a16:creationId xmlns:a16="http://schemas.microsoft.com/office/drawing/2014/main" xmlns="" id="{7AF1536B-E981-49A7-9166-316DF52EDCC7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52" name="WordArt 114">
          <a:extLst>
            <a:ext uri="{FF2B5EF4-FFF2-40B4-BE49-F238E27FC236}">
              <a16:creationId xmlns:a16="http://schemas.microsoft.com/office/drawing/2014/main" xmlns="" id="{D49643E1-DB26-4AC1-A3CC-94BAD61C5BC6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53" name="WordArt 114">
          <a:extLst>
            <a:ext uri="{FF2B5EF4-FFF2-40B4-BE49-F238E27FC236}">
              <a16:creationId xmlns:a16="http://schemas.microsoft.com/office/drawing/2014/main" xmlns="" id="{3B5A4CEF-3232-42BB-AE61-D3F5D26F4A56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54" name="WordArt 114">
          <a:extLst>
            <a:ext uri="{FF2B5EF4-FFF2-40B4-BE49-F238E27FC236}">
              <a16:creationId xmlns:a16="http://schemas.microsoft.com/office/drawing/2014/main" xmlns="" id="{920B3C93-4FDD-4007-AA43-8154516EB177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55" name="WordArt 114">
          <a:extLst>
            <a:ext uri="{FF2B5EF4-FFF2-40B4-BE49-F238E27FC236}">
              <a16:creationId xmlns:a16="http://schemas.microsoft.com/office/drawing/2014/main" xmlns="" id="{15C03D5D-287B-4FD8-A419-8087BA8CEDFA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106</xdr:row>
      <xdr:rowOff>0</xdr:rowOff>
    </xdr:from>
    <xdr:to>
      <xdr:col>3</xdr:col>
      <xdr:colOff>104775</xdr:colOff>
      <xdr:row>106</xdr:row>
      <xdr:rowOff>57150</xdr:rowOff>
    </xdr:to>
    <xdr:sp macro="" textlink="">
      <xdr:nvSpPr>
        <xdr:cNvPr id="110" name="WordArt 114">
          <a:extLst>
            <a:ext uri="{FF2B5EF4-FFF2-40B4-BE49-F238E27FC236}">
              <a16:creationId xmlns:a16="http://schemas.microsoft.com/office/drawing/2014/main" xmlns="" id="{BCDAB87B-9520-4C6A-88D5-6DCFBAAAAF57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106</xdr:row>
      <xdr:rowOff>0</xdr:rowOff>
    </xdr:from>
    <xdr:to>
      <xdr:col>3</xdr:col>
      <xdr:colOff>104775</xdr:colOff>
      <xdr:row>106</xdr:row>
      <xdr:rowOff>57150</xdr:rowOff>
    </xdr:to>
    <xdr:sp macro="" textlink="">
      <xdr:nvSpPr>
        <xdr:cNvPr id="111" name="WordArt 114">
          <a:extLst>
            <a:ext uri="{FF2B5EF4-FFF2-40B4-BE49-F238E27FC236}">
              <a16:creationId xmlns:a16="http://schemas.microsoft.com/office/drawing/2014/main" xmlns="" id="{03C13E61-CA31-4DC6-9796-CBB75B5A8B24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106</xdr:row>
      <xdr:rowOff>0</xdr:rowOff>
    </xdr:from>
    <xdr:to>
      <xdr:col>3</xdr:col>
      <xdr:colOff>104775</xdr:colOff>
      <xdr:row>106</xdr:row>
      <xdr:rowOff>57150</xdr:rowOff>
    </xdr:to>
    <xdr:sp macro="" textlink="">
      <xdr:nvSpPr>
        <xdr:cNvPr id="112" name="WordArt 114">
          <a:extLst>
            <a:ext uri="{FF2B5EF4-FFF2-40B4-BE49-F238E27FC236}">
              <a16:creationId xmlns:a16="http://schemas.microsoft.com/office/drawing/2014/main" xmlns="" id="{867CA101-7281-483E-9E49-1B6F5AFD1C07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106</xdr:row>
      <xdr:rowOff>0</xdr:rowOff>
    </xdr:from>
    <xdr:to>
      <xdr:col>3</xdr:col>
      <xdr:colOff>104775</xdr:colOff>
      <xdr:row>106</xdr:row>
      <xdr:rowOff>57150</xdr:rowOff>
    </xdr:to>
    <xdr:sp macro="" textlink="">
      <xdr:nvSpPr>
        <xdr:cNvPr id="113" name="WordArt 114">
          <a:extLst>
            <a:ext uri="{FF2B5EF4-FFF2-40B4-BE49-F238E27FC236}">
              <a16:creationId xmlns:a16="http://schemas.microsoft.com/office/drawing/2014/main" xmlns="" id="{E27AF985-5964-4677-AE06-8A013CDF0E6A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106</xdr:row>
      <xdr:rowOff>0</xdr:rowOff>
    </xdr:from>
    <xdr:to>
      <xdr:col>3</xdr:col>
      <xdr:colOff>104775</xdr:colOff>
      <xdr:row>106</xdr:row>
      <xdr:rowOff>57150</xdr:rowOff>
    </xdr:to>
    <xdr:sp macro="" textlink="">
      <xdr:nvSpPr>
        <xdr:cNvPr id="114" name="WordArt 114">
          <a:extLst>
            <a:ext uri="{FF2B5EF4-FFF2-40B4-BE49-F238E27FC236}">
              <a16:creationId xmlns:a16="http://schemas.microsoft.com/office/drawing/2014/main" xmlns="" id="{CC8705C8-9E56-49C4-A069-83ED50EB5AF9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106</xdr:row>
      <xdr:rowOff>0</xdr:rowOff>
    </xdr:from>
    <xdr:to>
      <xdr:col>3</xdr:col>
      <xdr:colOff>104775</xdr:colOff>
      <xdr:row>106</xdr:row>
      <xdr:rowOff>57150</xdr:rowOff>
    </xdr:to>
    <xdr:sp macro="" textlink="">
      <xdr:nvSpPr>
        <xdr:cNvPr id="115" name="WordArt 114">
          <a:extLst>
            <a:ext uri="{FF2B5EF4-FFF2-40B4-BE49-F238E27FC236}">
              <a16:creationId xmlns:a16="http://schemas.microsoft.com/office/drawing/2014/main" xmlns="" id="{41E89011-D1C9-4C01-94EA-8D96881DC73E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106</xdr:row>
      <xdr:rowOff>0</xdr:rowOff>
    </xdr:from>
    <xdr:to>
      <xdr:col>3</xdr:col>
      <xdr:colOff>104775</xdr:colOff>
      <xdr:row>106</xdr:row>
      <xdr:rowOff>57150</xdr:rowOff>
    </xdr:to>
    <xdr:sp macro="" textlink="">
      <xdr:nvSpPr>
        <xdr:cNvPr id="116" name="WordArt 114">
          <a:extLst>
            <a:ext uri="{FF2B5EF4-FFF2-40B4-BE49-F238E27FC236}">
              <a16:creationId xmlns:a16="http://schemas.microsoft.com/office/drawing/2014/main" xmlns="" id="{D9DD19F8-9F18-4D5F-A195-D79EB38ECED6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106</xdr:row>
      <xdr:rowOff>0</xdr:rowOff>
    </xdr:from>
    <xdr:to>
      <xdr:col>3</xdr:col>
      <xdr:colOff>104775</xdr:colOff>
      <xdr:row>106</xdr:row>
      <xdr:rowOff>57150</xdr:rowOff>
    </xdr:to>
    <xdr:sp macro="" textlink="">
      <xdr:nvSpPr>
        <xdr:cNvPr id="117" name="WordArt 114">
          <a:extLst>
            <a:ext uri="{FF2B5EF4-FFF2-40B4-BE49-F238E27FC236}">
              <a16:creationId xmlns:a16="http://schemas.microsoft.com/office/drawing/2014/main" xmlns="" id="{7AA72710-617B-47FE-9583-EAFFFC35822F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106</xdr:row>
      <xdr:rowOff>0</xdr:rowOff>
    </xdr:from>
    <xdr:to>
      <xdr:col>3</xdr:col>
      <xdr:colOff>104775</xdr:colOff>
      <xdr:row>106</xdr:row>
      <xdr:rowOff>57150</xdr:rowOff>
    </xdr:to>
    <xdr:sp macro="" textlink="">
      <xdr:nvSpPr>
        <xdr:cNvPr id="118" name="WordArt 114">
          <a:extLst>
            <a:ext uri="{FF2B5EF4-FFF2-40B4-BE49-F238E27FC236}">
              <a16:creationId xmlns:a16="http://schemas.microsoft.com/office/drawing/2014/main" xmlns="" id="{FEB20DF3-9F72-49A8-AC73-EAF0E59C5A4E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106</xdr:row>
      <xdr:rowOff>0</xdr:rowOff>
    </xdr:from>
    <xdr:to>
      <xdr:col>3</xdr:col>
      <xdr:colOff>104775</xdr:colOff>
      <xdr:row>106</xdr:row>
      <xdr:rowOff>57150</xdr:rowOff>
    </xdr:to>
    <xdr:sp macro="" textlink="">
      <xdr:nvSpPr>
        <xdr:cNvPr id="119" name="WordArt 114">
          <a:extLst>
            <a:ext uri="{FF2B5EF4-FFF2-40B4-BE49-F238E27FC236}">
              <a16:creationId xmlns:a16="http://schemas.microsoft.com/office/drawing/2014/main" xmlns="" id="{3A34EFDF-0838-4A0B-8E53-17A2D1049F47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106</xdr:row>
      <xdr:rowOff>0</xdr:rowOff>
    </xdr:from>
    <xdr:to>
      <xdr:col>3</xdr:col>
      <xdr:colOff>104775</xdr:colOff>
      <xdr:row>106</xdr:row>
      <xdr:rowOff>57150</xdr:rowOff>
    </xdr:to>
    <xdr:sp macro="" textlink="">
      <xdr:nvSpPr>
        <xdr:cNvPr id="120" name="WordArt 114">
          <a:extLst>
            <a:ext uri="{FF2B5EF4-FFF2-40B4-BE49-F238E27FC236}">
              <a16:creationId xmlns:a16="http://schemas.microsoft.com/office/drawing/2014/main" xmlns="" id="{D57DFDD9-2510-4038-A232-29251BB4505B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106</xdr:row>
      <xdr:rowOff>0</xdr:rowOff>
    </xdr:from>
    <xdr:to>
      <xdr:col>3</xdr:col>
      <xdr:colOff>104775</xdr:colOff>
      <xdr:row>106</xdr:row>
      <xdr:rowOff>57150</xdr:rowOff>
    </xdr:to>
    <xdr:sp macro="" textlink="">
      <xdr:nvSpPr>
        <xdr:cNvPr id="121" name="WordArt 114">
          <a:extLst>
            <a:ext uri="{FF2B5EF4-FFF2-40B4-BE49-F238E27FC236}">
              <a16:creationId xmlns:a16="http://schemas.microsoft.com/office/drawing/2014/main" xmlns="" id="{AD200FC6-73E5-4885-B0F0-CF0A2326F02C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106</xdr:row>
      <xdr:rowOff>0</xdr:rowOff>
    </xdr:from>
    <xdr:to>
      <xdr:col>3</xdr:col>
      <xdr:colOff>104775</xdr:colOff>
      <xdr:row>106</xdr:row>
      <xdr:rowOff>57150</xdr:rowOff>
    </xdr:to>
    <xdr:sp macro="" textlink="">
      <xdr:nvSpPr>
        <xdr:cNvPr id="122" name="WordArt 114">
          <a:extLst>
            <a:ext uri="{FF2B5EF4-FFF2-40B4-BE49-F238E27FC236}">
              <a16:creationId xmlns:a16="http://schemas.microsoft.com/office/drawing/2014/main" xmlns="" id="{98ECCF4E-4AE7-4D0D-9DE7-3034856E4E2F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106</xdr:row>
      <xdr:rowOff>0</xdr:rowOff>
    </xdr:from>
    <xdr:to>
      <xdr:col>3</xdr:col>
      <xdr:colOff>104775</xdr:colOff>
      <xdr:row>106</xdr:row>
      <xdr:rowOff>57150</xdr:rowOff>
    </xdr:to>
    <xdr:sp macro="" textlink="">
      <xdr:nvSpPr>
        <xdr:cNvPr id="123" name="WordArt 114">
          <a:extLst>
            <a:ext uri="{FF2B5EF4-FFF2-40B4-BE49-F238E27FC236}">
              <a16:creationId xmlns:a16="http://schemas.microsoft.com/office/drawing/2014/main" xmlns="" id="{C89A4A80-BFFB-4E63-A1E1-8F3213084593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106</xdr:row>
      <xdr:rowOff>0</xdr:rowOff>
    </xdr:from>
    <xdr:to>
      <xdr:col>3</xdr:col>
      <xdr:colOff>104775</xdr:colOff>
      <xdr:row>106</xdr:row>
      <xdr:rowOff>57150</xdr:rowOff>
    </xdr:to>
    <xdr:sp macro="" textlink="">
      <xdr:nvSpPr>
        <xdr:cNvPr id="124" name="WordArt 114">
          <a:extLst>
            <a:ext uri="{FF2B5EF4-FFF2-40B4-BE49-F238E27FC236}">
              <a16:creationId xmlns:a16="http://schemas.microsoft.com/office/drawing/2014/main" xmlns="" id="{099DC9D8-089E-4F48-8808-AADED5833307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106</xdr:row>
      <xdr:rowOff>0</xdr:rowOff>
    </xdr:from>
    <xdr:to>
      <xdr:col>3</xdr:col>
      <xdr:colOff>104775</xdr:colOff>
      <xdr:row>106</xdr:row>
      <xdr:rowOff>57150</xdr:rowOff>
    </xdr:to>
    <xdr:sp macro="" textlink="">
      <xdr:nvSpPr>
        <xdr:cNvPr id="125" name="WordArt 114">
          <a:extLst>
            <a:ext uri="{FF2B5EF4-FFF2-40B4-BE49-F238E27FC236}">
              <a16:creationId xmlns:a16="http://schemas.microsoft.com/office/drawing/2014/main" xmlns="" id="{20CDA329-1995-4333-8578-3206F9247BA0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106</xdr:row>
      <xdr:rowOff>0</xdr:rowOff>
    </xdr:from>
    <xdr:to>
      <xdr:col>3</xdr:col>
      <xdr:colOff>104775</xdr:colOff>
      <xdr:row>106</xdr:row>
      <xdr:rowOff>57150</xdr:rowOff>
    </xdr:to>
    <xdr:sp macro="" textlink="">
      <xdr:nvSpPr>
        <xdr:cNvPr id="126" name="WordArt 114">
          <a:extLst>
            <a:ext uri="{FF2B5EF4-FFF2-40B4-BE49-F238E27FC236}">
              <a16:creationId xmlns:a16="http://schemas.microsoft.com/office/drawing/2014/main" xmlns="" id="{73C2AE8C-5743-493C-B8FD-0D87305D6A87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106</xdr:row>
      <xdr:rowOff>0</xdr:rowOff>
    </xdr:from>
    <xdr:to>
      <xdr:col>3</xdr:col>
      <xdr:colOff>104775</xdr:colOff>
      <xdr:row>106</xdr:row>
      <xdr:rowOff>57150</xdr:rowOff>
    </xdr:to>
    <xdr:sp macro="" textlink="">
      <xdr:nvSpPr>
        <xdr:cNvPr id="127" name="WordArt 114">
          <a:extLst>
            <a:ext uri="{FF2B5EF4-FFF2-40B4-BE49-F238E27FC236}">
              <a16:creationId xmlns:a16="http://schemas.microsoft.com/office/drawing/2014/main" xmlns="" id="{FF88B566-B33B-4A5D-B72F-A05B423074D6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819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104775</xdr:colOff>
      <xdr:row>107</xdr:row>
      <xdr:rowOff>57150</xdr:rowOff>
    </xdr:to>
    <xdr:sp macro="" textlink="">
      <xdr:nvSpPr>
        <xdr:cNvPr id="128" name="WordArt 114">
          <a:extLst>
            <a:ext uri="{FF2B5EF4-FFF2-40B4-BE49-F238E27FC236}">
              <a16:creationId xmlns:a16="http://schemas.microsoft.com/office/drawing/2014/main" xmlns="" id="{2236DA1A-F3C5-4A6B-A526-E7B6FD73060C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972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104775</xdr:colOff>
      <xdr:row>107</xdr:row>
      <xdr:rowOff>57150</xdr:rowOff>
    </xdr:to>
    <xdr:sp macro="" textlink="">
      <xdr:nvSpPr>
        <xdr:cNvPr id="129" name="WordArt 114">
          <a:extLst>
            <a:ext uri="{FF2B5EF4-FFF2-40B4-BE49-F238E27FC236}">
              <a16:creationId xmlns:a16="http://schemas.microsoft.com/office/drawing/2014/main" xmlns="" id="{C6426546-3B24-48D0-90D2-53865F4FC9DF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972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104775</xdr:colOff>
      <xdr:row>107</xdr:row>
      <xdr:rowOff>57150</xdr:rowOff>
    </xdr:to>
    <xdr:sp macro="" textlink="">
      <xdr:nvSpPr>
        <xdr:cNvPr id="130" name="WordArt 114">
          <a:extLst>
            <a:ext uri="{FF2B5EF4-FFF2-40B4-BE49-F238E27FC236}">
              <a16:creationId xmlns:a16="http://schemas.microsoft.com/office/drawing/2014/main" xmlns="" id="{AD135BA9-5E91-4EC9-A7CF-70881E622859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972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104775</xdr:colOff>
      <xdr:row>107</xdr:row>
      <xdr:rowOff>57150</xdr:rowOff>
    </xdr:to>
    <xdr:sp macro="" textlink="">
      <xdr:nvSpPr>
        <xdr:cNvPr id="131" name="WordArt 114">
          <a:extLst>
            <a:ext uri="{FF2B5EF4-FFF2-40B4-BE49-F238E27FC236}">
              <a16:creationId xmlns:a16="http://schemas.microsoft.com/office/drawing/2014/main" xmlns="" id="{3FC72E21-997D-4E50-A6A8-BEC12FE2B0C3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972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104775</xdr:colOff>
      <xdr:row>107</xdr:row>
      <xdr:rowOff>57150</xdr:rowOff>
    </xdr:to>
    <xdr:sp macro="" textlink="">
      <xdr:nvSpPr>
        <xdr:cNvPr id="132" name="WordArt 114">
          <a:extLst>
            <a:ext uri="{FF2B5EF4-FFF2-40B4-BE49-F238E27FC236}">
              <a16:creationId xmlns:a16="http://schemas.microsoft.com/office/drawing/2014/main" xmlns="" id="{35A8EA26-9C31-4C32-8296-DA44AAEF4FCA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972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104775</xdr:colOff>
      <xdr:row>107</xdr:row>
      <xdr:rowOff>57150</xdr:rowOff>
    </xdr:to>
    <xdr:sp macro="" textlink="">
      <xdr:nvSpPr>
        <xdr:cNvPr id="133" name="WordArt 114">
          <a:extLst>
            <a:ext uri="{FF2B5EF4-FFF2-40B4-BE49-F238E27FC236}">
              <a16:creationId xmlns:a16="http://schemas.microsoft.com/office/drawing/2014/main" xmlns="" id="{689E50B0-64CD-4843-A8E6-468A008A35E7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972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104775</xdr:colOff>
      <xdr:row>107</xdr:row>
      <xdr:rowOff>57150</xdr:rowOff>
    </xdr:to>
    <xdr:sp macro="" textlink="">
      <xdr:nvSpPr>
        <xdr:cNvPr id="134" name="WordArt 114">
          <a:extLst>
            <a:ext uri="{FF2B5EF4-FFF2-40B4-BE49-F238E27FC236}">
              <a16:creationId xmlns:a16="http://schemas.microsoft.com/office/drawing/2014/main" xmlns="" id="{8532F067-ED4F-4735-AB76-18348798E7FE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972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104775</xdr:colOff>
      <xdr:row>107</xdr:row>
      <xdr:rowOff>57150</xdr:rowOff>
    </xdr:to>
    <xdr:sp macro="" textlink="">
      <xdr:nvSpPr>
        <xdr:cNvPr id="135" name="WordArt 114">
          <a:extLst>
            <a:ext uri="{FF2B5EF4-FFF2-40B4-BE49-F238E27FC236}">
              <a16:creationId xmlns:a16="http://schemas.microsoft.com/office/drawing/2014/main" xmlns="" id="{CC6D36FD-268D-470A-B229-28518377D222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972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104775</xdr:colOff>
      <xdr:row>107</xdr:row>
      <xdr:rowOff>57150</xdr:rowOff>
    </xdr:to>
    <xdr:sp macro="" textlink="">
      <xdr:nvSpPr>
        <xdr:cNvPr id="136" name="WordArt 114">
          <a:extLst>
            <a:ext uri="{FF2B5EF4-FFF2-40B4-BE49-F238E27FC236}">
              <a16:creationId xmlns:a16="http://schemas.microsoft.com/office/drawing/2014/main" xmlns="" id="{2F3D047A-0CC9-4DE4-97BA-AB6EB55E6DD6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972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104775</xdr:colOff>
      <xdr:row>107</xdr:row>
      <xdr:rowOff>57150</xdr:rowOff>
    </xdr:to>
    <xdr:sp macro="" textlink="">
      <xdr:nvSpPr>
        <xdr:cNvPr id="137" name="WordArt 114">
          <a:extLst>
            <a:ext uri="{FF2B5EF4-FFF2-40B4-BE49-F238E27FC236}">
              <a16:creationId xmlns:a16="http://schemas.microsoft.com/office/drawing/2014/main" xmlns="" id="{65BC8BCF-B1A9-429A-88F7-8AA8A252A27B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972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104775</xdr:colOff>
      <xdr:row>107</xdr:row>
      <xdr:rowOff>57150</xdr:rowOff>
    </xdr:to>
    <xdr:sp macro="" textlink="">
      <xdr:nvSpPr>
        <xdr:cNvPr id="138" name="WordArt 114">
          <a:extLst>
            <a:ext uri="{FF2B5EF4-FFF2-40B4-BE49-F238E27FC236}">
              <a16:creationId xmlns:a16="http://schemas.microsoft.com/office/drawing/2014/main" xmlns="" id="{CC0DD738-DD46-4B02-96AA-E5783D2971BB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972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104775</xdr:colOff>
      <xdr:row>107</xdr:row>
      <xdr:rowOff>57150</xdr:rowOff>
    </xdr:to>
    <xdr:sp macro="" textlink="">
      <xdr:nvSpPr>
        <xdr:cNvPr id="139" name="WordArt 114">
          <a:extLst>
            <a:ext uri="{FF2B5EF4-FFF2-40B4-BE49-F238E27FC236}">
              <a16:creationId xmlns:a16="http://schemas.microsoft.com/office/drawing/2014/main" xmlns="" id="{3E700DA4-B787-47F3-963C-290DA50F22B5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972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104775</xdr:colOff>
      <xdr:row>107</xdr:row>
      <xdr:rowOff>57150</xdr:rowOff>
    </xdr:to>
    <xdr:sp macro="" textlink="">
      <xdr:nvSpPr>
        <xdr:cNvPr id="140" name="WordArt 114">
          <a:extLst>
            <a:ext uri="{FF2B5EF4-FFF2-40B4-BE49-F238E27FC236}">
              <a16:creationId xmlns:a16="http://schemas.microsoft.com/office/drawing/2014/main" xmlns="" id="{19B5DF4E-AA6D-4A78-A6FC-7E02D607ACA0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972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104775</xdr:colOff>
      <xdr:row>107</xdr:row>
      <xdr:rowOff>57150</xdr:rowOff>
    </xdr:to>
    <xdr:sp macro="" textlink="">
      <xdr:nvSpPr>
        <xdr:cNvPr id="141" name="WordArt 114">
          <a:extLst>
            <a:ext uri="{FF2B5EF4-FFF2-40B4-BE49-F238E27FC236}">
              <a16:creationId xmlns:a16="http://schemas.microsoft.com/office/drawing/2014/main" xmlns="" id="{4BDBEBD8-6464-432A-8C68-99C89AF0400A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972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104775</xdr:colOff>
      <xdr:row>107</xdr:row>
      <xdr:rowOff>57150</xdr:rowOff>
    </xdr:to>
    <xdr:sp macro="" textlink="">
      <xdr:nvSpPr>
        <xdr:cNvPr id="142" name="WordArt 114">
          <a:extLst>
            <a:ext uri="{FF2B5EF4-FFF2-40B4-BE49-F238E27FC236}">
              <a16:creationId xmlns:a16="http://schemas.microsoft.com/office/drawing/2014/main" xmlns="" id="{14AFA290-F882-4E69-B37B-45C1C94EBDC0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972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104775</xdr:colOff>
      <xdr:row>107</xdr:row>
      <xdr:rowOff>57150</xdr:rowOff>
    </xdr:to>
    <xdr:sp macro="" textlink="">
      <xdr:nvSpPr>
        <xdr:cNvPr id="143" name="WordArt 114">
          <a:extLst>
            <a:ext uri="{FF2B5EF4-FFF2-40B4-BE49-F238E27FC236}">
              <a16:creationId xmlns:a16="http://schemas.microsoft.com/office/drawing/2014/main" xmlns="" id="{53BFCE77-5822-42BB-94EA-EF436B1DDEDE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972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104775</xdr:colOff>
      <xdr:row>107</xdr:row>
      <xdr:rowOff>57150</xdr:rowOff>
    </xdr:to>
    <xdr:sp macro="" textlink="">
      <xdr:nvSpPr>
        <xdr:cNvPr id="144" name="WordArt 114">
          <a:extLst>
            <a:ext uri="{FF2B5EF4-FFF2-40B4-BE49-F238E27FC236}">
              <a16:creationId xmlns:a16="http://schemas.microsoft.com/office/drawing/2014/main" xmlns="" id="{9F3FF372-CB75-434D-B48B-B7D38E31A40D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972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104775</xdr:colOff>
      <xdr:row>107</xdr:row>
      <xdr:rowOff>57150</xdr:rowOff>
    </xdr:to>
    <xdr:sp macro="" textlink="">
      <xdr:nvSpPr>
        <xdr:cNvPr id="145" name="WordArt 114">
          <a:extLst>
            <a:ext uri="{FF2B5EF4-FFF2-40B4-BE49-F238E27FC236}">
              <a16:creationId xmlns:a16="http://schemas.microsoft.com/office/drawing/2014/main" xmlns="" id="{8B13A066-12BC-4DB1-B50C-71927155920E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6972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104775</xdr:colOff>
      <xdr:row>108</xdr:row>
      <xdr:rowOff>57150</xdr:rowOff>
    </xdr:to>
    <xdr:sp macro="" textlink="">
      <xdr:nvSpPr>
        <xdr:cNvPr id="146" name="WordArt 114">
          <a:extLst>
            <a:ext uri="{FF2B5EF4-FFF2-40B4-BE49-F238E27FC236}">
              <a16:creationId xmlns:a16="http://schemas.microsoft.com/office/drawing/2014/main" xmlns="" id="{3DB28C56-6BD9-47AA-8331-CBA19AD007B8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7124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104775</xdr:colOff>
      <xdr:row>108</xdr:row>
      <xdr:rowOff>57150</xdr:rowOff>
    </xdr:to>
    <xdr:sp macro="" textlink="">
      <xdr:nvSpPr>
        <xdr:cNvPr id="147" name="WordArt 114">
          <a:extLst>
            <a:ext uri="{FF2B5EF4-FFF2-40B4-BE49-F238E27FC236}">
              <a16:creationId xmlns:a16="http://schemas.microsoft.com/office/drawing/2014/main" xmlns="" id="{83C90098-B5E4-4FE1-B69E-AA57209A6FC6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7124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104775</xdr:colOff>
      <xdr:row>108</xdr:row>
      <xdr:rowOff>57150</xdr:rowOff>
    </xdr:to>
    <xdr:sp macro="" textlink="">
      <xdr:nvSpPr>
        <xdr:cNvPr id="148" name="WordArt 114">
          <a:extLst>
            <a:ext uri="{FF2B5EF4-FFF2-40B4-BE49-F238E27FC236}">
              <a16:creationId xmlns:a16="http://schemas.microsoft.com/office/drawing/2014/main" xmlns="" id="{8BDD5BAB-80A5-4AF4-88F6-C95C93A07B77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7124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104775</xdr:colOff>
      <xdr:row>108</xdr:row>
      <xdr:rowOff>57150</xdr:rowOff>
    </xdr:to>
    <xdr:sp macro="" textlink="">
      <xdr:nvSpPr>
        <xdr:cNvPr id="149" name="WordArt 114">
          <a:extLst>
            <a:ext uri="{FF2B5EF4-FFF2-40B4-BE49-F238E27FC236}">
              <a16:creationId xmlns:a16="http://schemas.microsoft.com/office/drawing/2014/main" xmlns="" id="{2A96440E-808A-4901-A43E-842374E40C70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7124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104775</xdr:colOff>
      <xdr:row>108</xdr:row>
      <xdr:rowOff>57150</xdr:rowOff>
    </xdr:to>
    <xdr:sp macro="" textlink="">
      <xdr:nvSpPr>
        <xdr:cNvPr id="150" name="WordArt 114">
          <a:extLst>
            <a:ext uri="{FF2B5EF4-FFF2-40B4-BE49-F238E27FC236}">
              <a16:creationId xmlns:a16="http://schemas.microsoft.com/office/drawing/2014/main" xmlns="" id="{86DC738D-9C0E-40E2-A137-D7A378B4929B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7124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104775</xdr:colOff>
      <xdr:row>108</xdr:row>
      <xdr:rowOff>57150</xdr:rowOff>
    </xdr:to>
    <xdr:sp macro="" textlink="">
      <xdr:nvSpPr>
        <xdr:cNvPr id="151" name="WordArt 114">
          <a:extLst>
            <a:ext uri="{FF2B5EF4-FFF2-40B4-BE49-F238E27FC236}">
              <a16:creationId xmlns:a16="http://schemas.microsoft.com/office/drawing/2014/main" xmlns="" id="{63C9A7B6-49F2-4D2E-973D-4BCA70BB0376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7124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104775</xdr:colOff>
      <xdr:row>108</xdr:row>
      <xdr:rowOff>57150</xdr:rowOff>
    </xdr:to>
    <xdr:sp macro="" textlink="">
      <xdr:nvSpPr>
        <xdr:cNvPr id="152" name="WordArt 114">
          <a:extLst>
            <a:ext uri="{FF2B5EF4-FFF2-40B4-BE49-F238E27FC236}">
              <a16:creationId xmlns:a16="http://schemas.microsoft.com/office/drawing/2014/main" xmlns="" id="{814C1F1D-4DC5-4A7F-9A95-53029DC7E6D0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7124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104775</xdr:colOff>
      <xdr:row>108</xdr:row>
      <xdr:rowOff>57150</xdr:rowOff>
    </xdr:to>
    <xdr:sp macro="" textlink="">
      <xdr:nvSpPr>
        <xdr:cNvPr id="153" name="WordArt 114">
          <a:extLst>
            <a:ext uri="{FF2B5EF4-FFF2-40B4-BE49-F238E27FC236}">
              <a16:creationId xmlns:a16="http://schemas.microsoft.com/office/drawing/2014/main" xmlns="" id="{B5533243-754F-4419-ABB3-DE0DDB2417F2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7124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104775</xdr:colOff>
      <xdr:row>108</xdr:row>
      <xdr:rowOff>57150</xdr:rowOff>
    </xdr:to>
    <xdr:sp macro="" textlink="">
      <xdr:nvSpPr>
        <xdr:cNvPr id="154" name="WordArt 114">
          <a:extLst>
            <a:ext uri="{FF2B5EF4-FFF2-40B4-BE49-F238E27FC236}">
              <a16:creationId xmlns:a16="http://schemas.microsoft.com/office/drawing/2014/main" xmlns="" id="{F09BC7E0-5334-4593-9B63-03F02379C837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7124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104775</xdr:colOff>
      <xdr:row>108</xdr:row>
      <xdr:rowOff>57150</xdr:rowOff>
    </xdr:to>
    <xdr:sp macro="" textlink="">
      <xdr:nvSpPr>
        <xdr:cNvPr id="155" name="WordArt 114">
          <a:extLst>
            <a:ext uri="{FF2B5EF4-FFF2-40B4-BE49-F238E27FC236}">
              <a16:creationId xmlns:a16="http://schemas.microsoft.com/office/drawing/2014/main" xmlns="" id="{A5FF73C8-8545-4D24-9012-F0AEEEC40201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7124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104775</xdr:colOff>
      <xdr:row>108</xdr:row>
      <xdr:rowOff>57150</xdr:rowOff>
    </xdr:to>
    <xdr:sp macro="" textlink="">
      <xdr:nvSpPr>
        <xdr:cNvPr id="156" name="WordArt 114">
          <a:extLst>
            <a:ext uri="{FF2B5EF4-FFF2-40B4-BE49-F238E27FC236}">
              <a16:creationId xmlns:a16="http://schemas.microsoft.com/office/drawing/2014/main" xmlns="" id="{6BBEC7F6-0499-4E38-8D01-149984C28E87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7124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104775</xdr:colOff>
      <xdr:row>108</xdr:row>
      <xdr:rowOff>57150</xdr:rowOff>
    </xdr:to>
    <xdr:sp macro="" textlink="">
      <xdr:nvSpPr>
        <xdr:cNvPr id="157" name="WordArt 114">
          <a:extLst>
            <a:ext uri="{FF2B5EF4-FFF2-40B4-BE49-F238E27FC236}">
              <a16:creationId xmlns:a16="http://schemas.microsoft.com/office/drawing/2014/main" xmlns="" id="{62F0FC6F-10AF-4AA0-A6DF-ECC8547A351C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7124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104775</xdr:colOff>
      <xdr:row>108</xdr:row>
      <xdr:rowOff>57150</xdr:rowOff>
    </xdr:to>
    <xdr:sp macro="" textlink="">
      <xdr:nvSpPr>
        <xdr:cNvPr id="158" name="WordArt 114">
          <a:extLst>
            <a:ext uri="{FF2B5EF4-FFF2-40B4-BE49-F238E27FC236}">
              <a16:creationId xmlns:a16="http://schemas.microsoft.com/office/drawing/2014/main" xmlns="" id="{A8D6EC69-869F-4552-9B2D-32B77ED1B276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7124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104775</xdr:colOff>
      <xdr:row>108</xdr:row>
      <xdr:rowOff>57150</xdr:rowOff>
    </xdr:to>
    <xdr:sp macro="" textlink="">
      <xdr:nvSpPr>
        <xdr:cNvPr id="159" name="WordArt 114">
          <a:extLst>
            <a:ext uri="{FF2B5EF4-FFF2-40B4-BE49-F238E27FC236}">
              <a16:creationId xmlns:a16="http://schemas.microsoft.com/office/drawing/2014/main" xmlns="" id="{34864E91-1CA3-4087-B67A-45F376D1A9E2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7124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104775</xdr:colOff>
      <xdr:row>108</xdr:row>
      <xdr:rowOff>57150</xdr:rowOff>
    </xdr:to>
    <xdr:sp macro="" textlink="">
      <xdr:nvSpPr>
        <xdr:cNvPr id="160" name="WordArt 114">
          <a:extLst>
            <a:ext uri="{FF2B5EF4-FFF2-40B4-BE49-F238E27FC236}">
              <a16:creationId xmlns:a16="http://schemas.microsoft.com/office/drawing/2014/main" xmlns="" id="{5C56C373-4090-4E4A-B055-C492F8D9343D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7124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104775</xdr:colOff>
      <xdr:row>108</xdr:row>
      <xdr:rowOff>57150</xdr:rowOff>
    </xdr:to>
    <xdr:sp macro="" textlink="">
      <xdr:nvSpPr>
        <xdr:cNvPr id="161" name="WordArt 114">
          <a:extLst>
            <a:ext uri="{FF2B5EF4-FFF2-40B4-BE49-F238E27FC236}">
              <a16:creationId xmlns:a16="http://schemas.microsoft.com/office/drawing/2014/main" xmlns="" id="{EB3A7C64-BD86-4978-89ED-4C165B7CDAA4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7124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104775</xdr:colOff>
      <xdr:row>108</xdr:row>
      <xdr:rowOff>57150</xdr:rowOff>
    </xdr:to>
    <xdr:sp macro="" textlink="">
      <xdr:nvSpPr>
        <xdr:cNvPr id="162" name="WordArt 114">
          <a:extLst>
            <a:ext uri="{FF2B5EF4-FFF2-40B4-BE49-F238E27FC236}">
              <a16:creationId xmlns:a16="http://schemas.microsoft.com/office/drawing/2014/main" xmlns="" id="{97EB6642-9E36-44CD-9790-9CD62EB25C19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7124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104775</xdr:colOff>
      <xdr:row>108</xdr:row>
      <xdr:rowOff>57150</xdr:rowOff>
    </xdr:to>
    <xdr:sp macro="" textlink="">
      <xdr:nvSpPr>
        <xdr:cNvPr id="163" name="WordArt 114">
          <a:extLst>
            <a:ext uri="{FF2B5EF4-FFF2-40B4-BE49-F238E27FC236}">
              <a16:creationId xmlns:a16="http://schemas.microsoft.com/office/drawing/2014/main" xmlns="" id="{E1BD5472-5439-404A-B2FA-13BAE8568601}"/>
            </a:ext>
          </a:extLst>
        </xdr:cNvPr>
        <xdr:cNvSpPr>
          <a:spLocks noChangeArrowheads="1" noChangeShapeType="1"/>
        </xdr:cNvSpPr>
      </xdr:nvSpPr>
      <xdr:spPr bwMode="auto">
        <a:xfrm>
          <a:off x="1781175" y="7124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158</xdr:row>
      <xdr:rowOff>0</xdr:rowOff>
    </xdr:from>
    <xdr:to>
      <xdr:col>3</xdr:col>
      <xdr:colOff>104775</xdr:colOff>
      <xdr:row>158</xdr:row>
      <xdr:rowOff>57150</xdr:rowOff>
    </xdr:to>
    <xdr:sp macro="" textlink="">
      <xdr:nvSpPr>
        <xdr:cNvPr id="164" name="WordArt 114">
          <a:extLst>
            <a:ext uri="{FF2B5EF4-FFF2-40B4-BE49-F238E27FC236}">
              <a16:creationId xmlns:a16="http://schemas.microsoft.com/office/drawing/2014/main" xmlns="" id="{82620398-F8B3-43A0-BE92-B755CD6DDE1D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772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158</xdr:row>
      <xdr:rowOff>0</xdr:rowOff>
    </xdr:from>
    <xdr:to>
      <xdr:col>3</xdr:col>
      <xdr:colOff>104775</xdr:colOff>
      <xdr:row>158</xdr:row>
      <xdr:rowOff>57150</xdr:rowOff>
    </xdr:to>
    <xdr:sp macro="" textlink="">
      <xdr:nvSpPr>
        <xdr:cNvPr id="165" name="WordArt 114">
          <a:extLst>
            <a:ext uri="{FF2B5EF4-FFF2-40B4-BE49-F238E27FC236}">
              <a16:creationId xmlns:a16="http://schemas.microsoft.com/office/drawing/2014/main" xmlns="" id="{5A2D131C-1C34-4B30-8E24-214F79A98839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772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158</xdr:row>
      <xdr:rowOff>0</xdr:rowOff>
    </xdr:from>
    <xdr:to>
      <xdr:col>3</xdr:col>
      <xdr:colOff>104775</xdr:colOff>
      <xdr:row>158</xdr:row>
      <xdr:rowOff>57150</xdr:rowOff>
    </xdr:to>
    <xdr:sp macro="" textlink="">
      <xdr:nvSpPr>
        <xdr:cNvPr id="166" name="WordArt 114">
          <a:extLst>
            <a:ext uri="{FF2B5EF4-FFF2-40B4-BE49-F238E27FC236}">
              <a16:creationId xmlns:a16="http://schemas.microsoft.com/office/drawing/2014/main" xmlns="" id="{8BF2ABAA-580A-4037-A098-3F8AAD15D272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772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158</xdr:row>
      <xdr:rowOff>0</xdr:rowOff>
    </xdr:from>
    <xdr:to>
      <xdr:col>3</xdr:col>
      <xdr:colOff>104775</xdr:colOff>
      <xdr:row>158</xdr:row>
      <xdr:rowOff>57150</xdr:rowOff>
    </xdr:to>
    <xdr:sp macro="" textlink="">
      <xdr:nvSpPr>
        <xdr:cNvPr id="167" name="WordArt 114">
          <a:extLst>
            <a:ext uri="{FF2B5EF4-FFF2-40B4-BE49-F238E27FC236}">
              <a16:creationId xmlns:a16="http://schemas.microsoft.com/office/drawing/2014/main" xmlns="" id="{523CD77F-7DD3-4EC2-9955-AA6A12FFAB95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772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158</xdr:row>
      <xdr:rowOff>0</xdr:rowOff>
    </xdr:from>
    <xdr:to>
      <xdr:col>3</xdr:col>
      <xdr:colOff>104775</xdr:colOff>
      <xdr:row>158</xdr:row>
      <xdr:rowOff>57150</xdr:rowOff>
    </xdr:to>
    <xdr:sp macro="" textlink="">
      <xdr:nvSpPr>
        <xdr:cNvPr id="168" name="WordArt 114">
          <a:extLst>
            <a:ext uri="{FF2B5EF4-FFF2-40B4-BE49-F238E27FC236}">
              <a16:creationId xmlns:a16="http://schemas.microsoft.com/office/drawing/2014/main" xmlns="" id="{61CF2BC8-CCBC-4186-97B7-1C8E495D8C99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772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158</xdr:row>
      <xdr:rowOff>0</xdr:rowOff>
    </xdr:from>
    <xdr:to>
      <xdr:col>3</xdr:col>
      <xdr:colOff>104775</xdr:colOff>
      <xdr:row>158</xdr:row>
      <xdr:rowOff>57150</xdr:rowOff>
    </xdr:to>
    <xdr:sp macro="" textlink="">
      <xdr:nvSpPr>
        <xdr:cNvPr id="169" name="WordArt 114">
          <a:extLst>
            <a:ext uri="{FF2B5EF4-FFF2-40B4-BE49-F238E27FC236}">
              <a16:creationId xmlns:a16="http://schemas.microsoft.com/office/drawing/2014/main" xmlns="" id="{3167FA1E-9199-4BEC-952A-49D5DB2A7B74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772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158</xdr:row>
      <xdr:rowOff>0</xdr:rowOff>
    </xdr:from>
    <xdr:to>
      <xdr:col>3</xdr:col>
      <xdr:colOff>104775</xdr:colOff>
      <xdr:row>158</xdr:row>
      <xdr:rowOff>57150</xdr:rowOff>
    </xdr:to>
    <xdr:sp macro="" textlink="">
      <xdr:nvSpPr>
        <xdr:cNvPr id="170" name="WordArt 114">
          <a:extLst>
            <a:ext uri="{FF2B5EF4-FFF2-40B4-BE49-F238E27FC236}">
              <a16:creationId xmlns:a16="http://schemas.microsoft.com/office/drawing/2014/main" xmlns="" id="{7DFC0779-902F-483F-B61C-B6398DBFE05F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772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158</xdr:row>
      <xdr:rowOff>0</xdr:rowOff>
    </xdr:from>
    <xdr:to>
      <xdr:col>3</xdr:col>
      <xdr:colOff>104775</xdr:colOff>
      <xdr:row>158</xdr:row>
      <xdr:rowOff>57150</xdr:rowOff>
    </xdr:to>
    <xdr:sp macro="" textlink="">
      <xdr:nvSpPr>
        <xdr:cNvPr id="171" name="WordArt 114">
          <a:extLst>
            <a:ext uri="{FF2B5EF4-FFF2-40B4-BE49-F238E27FC236}">
              <a16:creationId xmlns:a16="http://schemas.microsoft.com/office/drawing/2014/main" xmlns="" id="{8D1FFFA9-BCB2-477E-809A-7C2D34A952C2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772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158</xdr:row>
      <xdr:rowOff>0</xdr:rowOff>
    </xdr:from>
    <xdr:to>
      <xdr:col>3</xdr:col>
      <xdr:colOff>104775</xdr:colOff>
      <xdr:row>158</xdr:row>
      <xdr:rowOff>57150</xdr:rowOff>
    </xdr:to>
    <xdr:sp macro="" textlink="">
      <xdr:nvSpPr>
        <xdr:cNvPr id="172" name="WordArt 114">
          <a:extLst>
            <a:ext uri="{FF2B5EF4-FFF2-40B4-BE49-F238E27FC236}">
              <a16:creationId xmlns:a16="http://schemas.microsoft.com/office/drawing/2014/main" xmlns="" id="{69670A2B-88F9-422C-A00D-3FB62BB482CE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772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158</xdr:row>
      <xdr:rowOff>0</xdr:rowOff>
    </xdr:from>
    <xdr:to>
      <xdr:col>3</xdr:col>
      <xdr:colOff>104775</xdr:colOff>
      <xdr:row>158</xdr:row>
      <xdr:rowOff>57150</xdr:rowOff>
    </xdr:to>
    <xdr:sp macro="" textlink="">
      <xdr:nvSpPr>
        <xdr:cNvPr id="173" name="WordArt 114">
          <a:extLst>
            <a:ext uri="{FF2B5EF4-FFF2-40B4-BE49-F238E27FC236}">
              <a16:creationId xmlns:a16="http://schemas.microsoft.com/office/drawing/2014/main" xmlns="" id="{DB472F00-BA6C-46F0-A23A-99AF3225A9E7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772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158</xdr:row>
      <xdr:rowOff>0</xdr:rowOff>
    </xdr:from>
    <xdr:to>
      <xdr:col>3</xdr:col>
      <xdr:colOff>104775</xdr:colOff>
      <xdr:row>158</xdr:row>
      <xdr:rowOff>57150</xdr:rowOff>
    </xdr:to>
    <xdr:sp macro="" textlink="">
      <xdr:nvSpPr>
        <xdr:cNvPr id="174" name="WordArt 114">
          <a:extLst>
            <a:ext uri="{FF2B5EF4-FFF2-40B4-BE49-F238E27FC236}">
              <a16:creationId xmlns:a16="http://schemas.microsoft.com/office/drawing/2014/main" xmlns="" id="{3BAF7C65-B6D4-471D-9C28-95B1E50456F0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772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158</xdr:row>
      <xdr:rowOff>0</xdr:rowOff>
    </xdr:from>
    <xdr:to>
      <xdr:col>3</xdr:col>
      <xdr:colOff>104775</xdr:colOff>
      <xdr:row>158</xdr:row>
      <xdr:rowOff>57150</xdr:rowOff>
    </xdr:to>
    <xdr:sp macro="" textlink="">
      <xdr:nvSpPr>
        <xdr:cNvPr id="175" name="WordArt 114">
          <a:extLst>
            <a:ext uri="{FF2B5EF4-FFF2-40B4-BE49-F238E27FC236}">
              <a16:creationId xmlns:a16="http://schemas.microsoft.com/office/drawing/2014/main" xmlns="" id="{13917480-7406-4922-9EE4-110E7EC0E548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772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158</xdr:row>
      <xdr:rowOff>0</xdr:rowOff>
    </xdr:from>
    <xdr:to>
      <xdr:col>3</xdr:col>
      <xdr:colOff>104775</xdr:colOff>
      <xdr:row>158</xdr:row>
      <xdr:rowOff>57150</xdr:rowOff>
    </xdr:to>
    <xdr:sp macro="" textlink="">
      <xdr:nvSpPr>
        <xdr:cNvPr id="176" name="WordArt 114">
          <a:extLst>
            <a:ext uri="{FF2B5EF4-FFF2-40B4-BE49-F238E27FC236}">
              <a16:creationId xmlns:a16="http://schemas.microsoft.com/office/drawing/2014/main" xmlns="" id="{61CF033C-D375-4718-9EBA-2C7B02E26864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772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158</xdr:row>
      <xdr:rowOff>0</xdr:rowOff>
    </xdr:from>
    <xdr:to>
      <xdr:col>3</xdr:col>
      <xdr:colOff>104775</xdr:colOff>
      <xdr:row>158</xdr:row>
      <xdr:rowOff>57150</xdr:rowOff>
    </xdr:to>
    <xdr:sp macro="" textlink="">
      <xdr:nvSpPr>
        <xdr:cNvPr id="177" name="WordArt 114">
          <a:extLst>
            <a:ext uri="{FF2B5EF4-FFF2-40B4-BE49-F238E27FC236}">
              <a16:creationId xmlns:a16="http://schemas.microsoft.com/office/drawing/2014/main" xmlns="" id="{B55CFC23-16D7-48FD-81F3-FF8398045D49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772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158</xdr:row>
      <xdr:rowOff>0</xdr:rowOff>
    </xdr:from>
    <xdr:to>
      <xdr:col>3</xdr:col>
      <xdr:colOff>104775</xdr:colOff>
      <xdr:row>158</xdr:row>
      <xdr:rowOff>57150</xdr:rowOff>
    </xdr:to>
    <xdr:sp macro="" textlink="">
      <xdr:nvSpPr>
        <xdr:cNvPr id="178" name="WordArt 114">
          <a:extLst>
            <a:ext uri="{FF2B5EF4-FFF2-40B4-BE49-F238E27FC236}">
              <a16:creationId xmlns:a16="http://schemas.microsoft.com/office/drawing/2014/main" xmlns="" id="{6F582B6C-E871-4AE8-9ACB-DADDD2046555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772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158</xdr:row>
      <xdr:rowOff>0</xdr:rowOff>
    </xdr:from>
    <xdr:to>
      <xdr:col>3</xdr:col>
      <xdr:colOff>104775</xdr:colOff>
      <xdr:row>158</xdr:row>
      <xdr:rowOff>57150</xdr:rowOff>
    </xdr:to>
    <xdr:sp macro="" textlink="">
      <xdr:nvSpPr>
        <xdr:cNvPr id="179" name="WordArt 114">
          <a:extLst>
            <a:ext uri="{FF2B5EF4-FFF2-40B4-BE49-F238E27FC236}">
              <a16:creationId xmlns:a16="http://schemas.microsoft.com/office/drawing/2014/main" xmlns="" id="{564E54F5-D291-41AF-A180-6D05F7DF2242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772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158</xdr:row>
      <xdr:rowOff>0</xdr:rowOff>
    </xdr:from>
    <xdr:to>
      <xdr:col>3</xdr:col>
      <xdr:colOff>104775</xdr:colOff>
      <xdr:row>158</xdr:row>
      <xdr:rowOff>57150</xdr:rowOff>
    </xdr:to>
    <xdr:sp macro="" textlink="">
      <xdr:nvSpPr>
        <xdr:cNvPr id="180" name="WordArt 114">
          <a:extLst>
            <a:ext uri="{FF2B5EF4-FFF2-40B4-BE49-F238E27FC236}">
              <a16:creationId xmlns:a16="http://schemas.microsoft.com/office/drawing/2014/main" xmlns="" id="{3E082CD3-15F0-43F6-AFBD-C9DE332EFE36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772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158</xdr:row>
      <xdr:rowOff>0</xdr:rowOff>
    </xdr:from>
    <xdr:to>
      <xdr:col>3</xdr:col>
      <xdr:colOff>104775</xdr:colOff>
      <xdr:row>158</xdr:row>
      <xdr:rowOff>57150</xdr:rowOff>
    </xdr:to>
    <xdr:sp macro="" textlink="">
      <xdr:nvSpPr>
        <xdr:cNvPr id="181" name="WordArt 114">
          <a:extLst>
            <a:ext uri="{FF2B5EF4-FFF2-40B4-BE49-F238E27FC236}">
              <a16:creationId xmlns:a16="http://schemas.microsoft.com/office/drawing/2014/main" xmlns="" id="{F76C4980-BB5B-4B5B-95D0-7E233C4A7211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772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159</xdr:row>
      <xdr:rowOff>0</xdr:rowOff>
    </xdr:from>
    <xdr:to>
      <xdr:col>3</xdr:col>
      <xdr:colOff>104775</xdr:colOff>
      <xdr:row>159</xdr:row>
      <xdr:rowOff>57150</xdr:rowOff>
    </xdr:to>
    <xdr:sp macro="" textlink="">
      <xdr:nvSpPr>
        <xdr:cNvPr id="182" name="WordArt 114">
          <a:extLst>
            <a:ext uri="{FF2B5EF4-FFF2-40B4-BE49-F238E27FC236}">
              <a16:creationId xmlns:a16="http://schemas.microsoft.com/office/drawing/2014/main" xmlns="" id="{317C00D2-63A0-4F6B-AB98-948FFAFC021A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924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159</xdr:row>
      <xdr:rowOff>0</xdr:rowOff>
    </xdr:from>
    <xdr:to>
      <xdr:col>3</xdr:col>
      <xdr:colOff>104775</xdr:colOff>
      <xdr:row>159</xdr:row>
      <xdr:rowOff>57150</xdr:rowOff>
    </xdr:to>
    <xdr:sp macro="" textlink="">
      <xdr:nvSpPr>
        <xdr:cNvPr id="183" name="WordArt 114">
          <a:extLst>
            <a:ext uri="{FF2B5EF4-FFF2-40B4-BE49-F238E27FC236}">
              <a16:creationId xmlns:a16="http://schemas.microsoft.com/office/drawing/2014/main" xmlns="" id="{6CAEA029-A09B-4C16-B931-9A6460EC453A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924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159</xdr:row>
      <xdr:rowOff>0</xdr:rowOff>
    </xdr:from>
    <xdr:to>
      <xdr:col>3</xdr:col>
      <xdr:colOff>104775</xdr:colOff>
      <xdr:row>159</xdr:row>
      <xdr:rowOff>57150</xdr:rowOff>
    </xdr:to>
    <xdr:sp macro="" textlink="">
      <xdr:nvSpPr>
        <xdr:cNvPr id="184" name="WordArt 114">
          <a:extLst>
            <a:ext uri="{FF2B5EF4-FFF2-40B4-BE49-F238E27FC236}">
              <a16:creationId xmlns:a16="http://schemas.microsoft.com/office/drawing/2014/main" xmlns="" id="{54FAF77B-7A97-4DB6-A2C9-BE8D5147ED6A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924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159</xdr:row>
      <xdr:rowOff>0</xdr:rowOff>
    </xdr:from>
    <xdr:to>
      <xdr:col>3</xdr:col>
      <xdr:colOff>104775</xdr:colOff>
      <xdr:row>159</xdr:row>
      <xdr:rowOff>57150</xdr:rowOff>
    </xdr:to>
    <xdr:sp macro="" textlink="">
      <xdr:nvSpPr>
        <xdr:cNvPr id="185" name="WordArt 114">
          <a:extLst>
            <a:ext uri="{FF2B5EF4-FFF2-40B4-BE49-F238E27FC236}">
              <a16:creationId xmlns:a16="http://schemas.microsoft.com/office/drawing/2014/main" xmlns="" id="{24FFDE49-88EF-4073-9B0C-496C941B71A7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924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159</xdr:row>
      <xdr:rowOff>0</xdr:rowOff>
    </xdr:from>
    <xdr:to>
      <xdr:col>3</xdr:col>
      <xdr:colOff>104775</xdr:colOff>
      <xdr:row>159</xdr:row>
      <xdr:rowOff>57150</xdr:rowOff>
    </xdr:to>
    <xdr:sp macro="" textlink="">
      <xdr:nvSpPr>
        <xdr:cNvPr id="186" name="WordArt 114">
          <a:extLst>
            <a:ext uri="{FF2B5EF4-FFF2-40B4-BE49-F238E27FC236}">
              <a16:creationId xmlns:a16="http://schemas.microsoft.com/office/drawing/2014/main" xmlns="" id="{6F593D51-FA7C-4539-955C-56F274A04F80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924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159</xdr:row>
      <xdr:rowOff>0</xdr:rowOff>
    </xdr:from>
    <xdr:to>
      <xdr:col>3</xdr:col>
      <xdr:colOff>104775</xdr:colOff>
      <xdr:row>159</xdr:row>
      <xdr:rowOff>57150</xdr:rowOff>
    </xdr:to>
    <xdr:sp macro="" textlink="">
      <xdr:nvSpPr>
        <xdr:cNvPr id="187" name="WordArt 114">
          <a:extLst>
            <a:ext uri="{FF2B5EF4-FFF2-40B4-BE49-F238E27FC236}">
              <a16:creationId xmlns:a16="http://schemas.microsoft.com/office/drawing/2014/main" xmlns="" id="{F813B0DE-6E27-4FDB-AB85-CD2C7A229862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924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159</xdr:row>
      <xdr:rowOff>0</xdr:rowOff>
    </xdr:from>
    <xdr:to>
      <xdr:col>3</xdr:col>
      <xdr:colOff>104775</xdr:colOff>
      <xdr:row>159</xdr:row>
      <xdr:rowOff>57150</xdr:rowOff>
    </xdr:to>
    <xdr:sp macro="" textlink="">
      <xdr:nvSpPr>
        <xdr:cNvPr id="188" name="WordArt 114">
          <a:extLst>
            <a:ext uri="{FF2B5EF4-FFF2-40B4-BE49-F238E27FC236}">
              <a16:creationId xmlns:a16="http://schemas.microsoft.com/office/drawing/2014/main" xmlns="" id="{2AF4A717-AD59-4651-A5B9-2B313EF460C7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924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159</xdr:row>
      <xdr:rowOff>0</xdr:rowOff>
    </xdr:from>
    <xdr:to>
      <xdr:col>3</xdr:col>
      <xdr:colOff>104775</xdr:colOff>
      <xdr:row>159</xdr:row>
      <xdr:rowOff>57150</xdr:rowOff>
    </xdr:to>
    <xdr:sp macro="" textlink="">
      <xdr:nvSpPr>
        <xdr:cNvPr id="189" name="WordArt 114">
          <a:extLst>
            <a:ext uri="{FF2B5EF4-FFF2-40B4-BE49-F238E27FC236}">
              <a16:creationId xmlns:a16="http://schemas.microsoft.com/office/drawing/2014/main" xmlns="" id="{EC3449A1-2267-4228-B3BD-AEE66410D903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924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159</xdr:row>
      <xdr:rowOff>0</xdr:rowOff>
    </xdr:from>
    <xdr:to>
      <xdr:col>3</xdr:col>
      <xdr:colOff>104775</xdr:colOff>
      <xdr:row>159</xdr:row>
      <xdr:rowOff>57150</xdr:rowOff>
    </xdr:to>
    <xdr:sp macro="" textlink="">
      <xdr:nvSpPr>
        <xdr:cNvPr id="190" name="WordArt 114">
          <a:extLst>
            <a:ext uri="{FF2B5EF4-FFF2-40B4-BE49-F238E27FC236}">
              <a16:creationId xmlns:a16="http://schemas.microsoft.com/office/drawing/2014/main" xmlns="" id="{6ADCC74B-E2A5-45EE-ACDC-D446DBACA434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924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159</xdr:row>
      <xdr:rowOff>0</xdr:rowOff>
    </xdr:from>
    <xdr:to>
      <xdr:col>3</xdr:col>
      <xdr:colOff>104775</xdr:colOff>
      <xdr:row>159</xdr:row>
      <xdr:rowOff>57150</xdr:rowOff>
    </xdr:to>
    <xdr:sp macro="" textlink="">
      <xdr:nvSpPr>
        <xdr:cNvPr id="191" name="WordArt 114">
          <a:extLst>
            <a:ext uri="{FF2B5EF4-FFF2-40B4-BE49-F238E27FC236}">
              <a16:creationId xmlns:a16="http://schemas.microsoft.com/office/drawing/2014/main" xmlns="" id="{682CA773-BFD3-45E3-8D11-9FD36B47B9E3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924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159</xdr:row>
      <xdr:rowOff>0</xdr:rowOff>
    </xdr:from>
    <xdr:to>
      <xdr:col>3</xdr:col>
      <xdr:colOff>104775</xdr:colOff>
      <xdr:row>159</xdr:row>
      <xdr:rowOff>57150</xdr:rowOff>
    </xdr:to>
    <xdr:sp macro="" textlink="">
      <xdr:nvSpPr>
        <xdr:cNvPr id="192" name="WordArt 114">
          <a:extLst>
            <a:ext uri="{FF2B5EF4-FFF2-40B4-BE49-F238E27FC236}">
              <a16:creationId xmlns:a16="http://schemas.microsoft.com/office/drawing/2014/main" xmlns="" id="{B49352A0-2F34-48F8-9435-14DC3ECDFC31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924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159</xdr:row>
      <xdr:rowOff>0</xdr:rowOff>
    </xdr:from>
    <xdr:to>
      <xdr:col>3</xdr:col>
      <xdr:colOff>104775</xdr:colOff>
      <xdr:row>159</xdr:row>
      <xdr:rowOff>57150</xdr:rowOff>
    </xdr:to>
    <xdr:sp macro="" textlink="">
      <xdr:nvSpPr>
        <xdr:cNvPr id="193" name="WordArt 114">
          <a:extLst>
            <a:ext uri="{FF2B5EF4-FFF2-40B4-BE49-F238E27FC236}">
              <a16:creationId xmlns:a16="http://schemas.microsoft.com/office/drawing/2014/main" xmlns="" id="{43589EB9-B518-44E9-9935-E33CC312AA14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924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159</xdr:row>
      <xdr:rowOff>0</xdr:rowOff>
    </xdr:from>
    <xdr:to>
      <xdr:col>3</xdr:col>
      <xdr:colOff>104775</xdr:colOff>
      <xdr:row>159</xdr:row>
      <xdr:rowOff>57150</xdr:rowOff>
    </xdr:to>
    <xdr:sp macro="" textlink="">
      <xdr:nvSpPr>
        <xdr:cNvPr id="194" name="WordArt 114">
          <a:extLst>
            <a:ext uri="{FF2B5EF4-FFF2-40B4-BE49-F238E27FC236}">
              <a16:creationId xmlns:a16="http://schemas.microsoft.com/office/drawing/2014/main" xmlns="" id="{585DECF2-87BD-4669-8D46-268219BAC241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924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159</xdr:row>
      <xdr:rowOff>0</xdr:rowOff>
    </xdr:from>
    <xdr:to>
      <xdr:col>3</xdr:col>
      <xdr:colOff>104775</xdr:colOff>
      <xdr:row>159</xdr:row>
      <xdr:rowOff>57150</xdr:rowOff>
    </xdr:to>
    <xdr:sp macro="" textlink="">
      <xdr:nvSpPr>
        <xdr:cNvPr id="195" name="WordArt 114">
          <a:extLst>
            <a:ext uri="{FF2B5EF4-FFF2-40B4-BE49-F238E27FC236}">
              <a16:creationId xmlns:a16="http://schemas.microsoft.com/office/drawing/2014/main" xmlns="" id="{36B47022-6211-4A20-9FD3-07D855AF6EE6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924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159</xdr:row>
      <xdr:rowOff>0</xdr:rowOff>
    </xdr:from>
    <xdr:to>
      <xdr:col>3</xdr:col>
      <xdr:colOff>104775</xdr:colOff>
      <xdr:row>159</xdr:row>
      <xdr:rowOff>57150</xdr:rowOff>
    </xdr:to>
    <xdr:sp macro="" textlink="">
      <xdr:nvSpPr>
        <xdr:cNvPr id="196" name="WordArt 114">
          <a:extLst>
            <a:ext uri="{FF2B5EF4-FFF2-40B4-BE49-F238E27FC236}">
              <a16:creationId xmlns:a16="http://schemas.microsoft.com/office/drawing/2014/main" xmlns="" id="{3E187D15-91A2-4487-9D07-807F77A72593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924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159</xdr:row>
      <xdr:rowOff>0</xdr:rowOff>
    </xdr:from>
    <xdr:to>
      <xdr:col>3</xdr:col>
      <xdr:colOff>104775</xdr:colOff>
      <xdr:row>159</xdr:row>
      <xdr:rowOff>57150</xdr:rowOff>
    </xdr:to>
    <xdr:sp macro="" textlink="">
      <xdr:nvSpPr>
        <xdr:cNvPr id="197" name="WordArt 114">
          <a:extLst>
            <a:ext uri="{FF2B5EF4-FFF2-40B4-BE49-F238E27FC236}">
              <a16:creationId xmlns:a16="http://schemas.microsoft.com/office/drawing/2014/main" xmlns="" id="{E97ADD9C-EFA1-4ECC-AAAA-FBEA3128CA56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924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159</xdr:row>
      <xdr:rowOff>0</xdr:rowOff>
    </xdr:from>
    <xdr:to>
      <xdr:col>3</xdr:col>
      <xdr:colOff>104775</xdr:colOff>
      <xdr:row>159</xdr:row>
      <xdr:rowOff>57150</xdr:rowOff>
    </xdr:to>
    <xdr:sp macro="" textlink="">
      <xdr:nvSpPr>
        <xdr:cNvPr id="198" name="WordArt 114">
          <a:extLst>
            <a:ext uri="{FF2B5EF4-FFF2-40B4-BE49-F238E27FC236}">
              <a16:creationId xmlns:a16="http://schemas.microsoft.com/office/drawing/2014/main" xmlns="" id="{D1681606-0E14-4F9D-8B35-F1B702610885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924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159</xdr:row>
      <xdr:rowOff>0</xdr:rowOff>
    </xdr:from>
    <xdr:to>
      <xdr:col>3</xdr:col>
      <xdr:colOff>104775</xdr:colOff>
      <xdr:row>159</xdr:row>
      <xdr:rowOff>57150</xdr:rowOff>
    </xdr:to>
    <xdr:sp macro="" textlink="">
      <xdr:nvSpPr>
        <xdr:cNvPr id="199" name="WordArt 114">
          <a:extLst>
            <a:ext uri="{FF2B5EF4-FFF2-40B4-BE49-F238E27FC236}">
              <a16:creationId xmlns:a16="http://schemas.microsoft.com/office/drawing/2014/main" xmlns="" id="{224651CB-B0E1-4F6F-B4F1-293C7DCEDBEB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6924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160</xdr:row>
      <xdr:rowOff>0</xdr:rowOff>
    </xdr:from>
    <xdr:to>
      <xdr:col>3</xdr:col>
      <xdr:colOff>104775</xdr:colOff>
      <xdr:row>160</xdr:row>
      <xdr:rowOff>57150</xdr:rowOff>
    </xdr:to>
    <xdr:sp macro="" textlink="">
      <xdr:nvSpPr>
        <xdr:cNvPr id="200" name="WordArt 114">
          <a:extLst>
            <a:ext uri="{FF2B5EF4-FFF2-40B4-BE49-F238E27FC236}">
              <a16:creationId xmlns:a16="http://schemas.microsoft.com/office/drawing/2014/main" xmlns="" id="{1A04BCAA-1261-434B-8C5E-66184AC2DF7E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7077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160</xdr:row>
      <xdr:rowOff>0</xdr:rowOff>
    </xdr:from>
    <xdr:to>
      <xdr:col>3</xdr:col>
      <xdr:colOff>104775</xdr:colOff>
      <xdr:row>160</xdr:row>
      <xdr:rowOff>57150</xdr:rowOff>
    </xdr:to>
    <xdr:sp macro="" textlink="">
      <xdr:nvSpPr>
        <xdr:cNvPr id="201" name="WordArt 114">
          <a:extLst>
            <a:ext uri="{FF2B5EF4-FFF2-40B4-BE49-F238E27FC236}">
              <a16:creationId xmlns:a16="http://schemas.microsoft.com/office/drawing/2014/main" xmlns="" id="{53D0E633-C0B3-4B44-BC06-A28AB4F0D0F1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7077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160</xdr:row>
      <xdr:rowOff>0</xdr:rowOff>
    </xdr:from>
    <xdr:to>
      <xdr:col>3</xdr:col>
      <xdr:colOff>104775</xdr:colOff>
      <xdr:row>160</xdr:row>
      <xdr:rowOff>57150</xdr:rowOff>
    </xdr:to>
    <xdr:sp macro="" textlink="">
      <xdr:nvSpPr>
        <xdr:cNvPr id="202" name="WordArt 114">
          <a:extLst>
            <a:ext uri="{FF2B5EF4-FFF2-40B4-BE49-F238E27FC236}">
              <a16:creationId xmlns:a16="http://schemas.microsoft.com/office/drawing/2014/main" xmlns="" id="{AED366BC-221D-4932-94F7-6A0103125BB2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7077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160</xdr:row>
      <xdr:rowOff>0</xdr:rowOff>
    </xdr:from>
    <xdr:to>
      <xdr:col>3</xdr:col>
      <xdr:colOff>104775</xdr:colOff>
      <xdr:row>160</xdr:row>
      <xdr:rowOff>57150</xdr:rowOff>
    </xdr:to>
    <xdr:sp macro="" textlink="">
      <xdr:nvSpPr>
        <xdr:cNvPr id="203" name="WordArt 114">
          <a:extLst>
            <a:ext uri="{FF2B5EF4-FFF2-40B4-BE49-F238E27FC236}">
              <a16:creationId xmlns:a16="http://schemas.microsoft.com/office/drawing/2014/main" xmlns="" id="{C11FB442-BEB1-4B2C-81D9-847016F934C8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7077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160</xdr:row>
      <xdr:rowOff>0</xdr:rowOff>
    </xdr:from>
    <xdr:to>
      <xdr:col>3</xdr:col>
      <xdr:colOff>104775</xdr:colOff>
      <xdr:row>160</xdr:row>
      <xdr:rowOff>57150</xdr:rowOff>
    </xdr:to>
    <xdr:sp macro="" textlink="">
      <xdr:nvSpPr>
        <xdr:cNvPr id="204" name="WordArt 114">
          <a:extLst>
            <a:ext uri="{FF2B5EF4-FFF2-40B4-BE49-F238E27FC236}">
              <a16:creationId xmlns:a16="http://schemas.microsoft.com/office/drawing/2014/main" xmlns="" id="{C359A0BD-5637-4566-820E-71182F727A08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7077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160</xdr:row>
      <xdr:rowOff>0</xdr:rowOff>
    </xdr:from>
    <xdr:to>
      <xdr:col>3</xdr:col>
      <xdr:colOff>104775</xdr:colOff>
      <xdr:row>160</xdr:row>
      <xdr:rowOff>57150</xdr:rowOff>
    </xdr:to>
    <xdr:sp macro="" textlink="">
      <xdr:nvSpPr>
        <xdr:cNvPr id="205" name="WordArt 114">
          <a:extLst>
            <a:ext uri="{FF2B5EF4-FFF2-40B4-BE49-F238E27FC236}">
              <a16:creationId xmlns:a16="http://schemas.microsoft.com/office/drawing/2014/main" xmlns="" id="{CF476CCD-1EA8-4BD6-B370-D08C997F187B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7077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160</xdr:row>
      <xdr:rowOff>0</xdr:rowOff>
    </xdr:from>
    <xdr:to>
      <xdr:col>3</xdr:col>
      <xdr:colOff>104775</xdr:colOff>
      <xdr:row>160</xdr:row>
      <xdr:rowOff>57150</xdr:rowOff>
    </xdr:to>
    <xdr:sp macro="" textlink="">
      <xdr:nvSpPr>
        <xdr:cNvPr id="206" name="WordArt 114">
          <a:extLst>
            <a:ext uri="{FF2B5EF4-FFF2-40B4-BE49-F238E27FC236}">
              <a16:creationId xmlns:a16="http://schemas.microsoft.com/office/drawing/2014/main" xmlns="" id="{A223E6BF-B17D-40C5-BB05-4C87B80E9991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7077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160</xdr:row>
      <xdr:rowOff>0</xdr:rowOff>
    </xdr:from>
    <xdr:to>
      <xdr:col>3</xdr:col>
      <xdr:colOff>104775</xdr:colOff>
      <xdr:row>160</xdr:row>
      <xdr:rowOff>57150</xdr:rowOff>
    </xdr:to>
    <xdr:sp macro="" textlink="">
      <xdr:nvSpPr>
        <xdr:cNvPr id="207" name="WordArt 114">
          <a:extLst>
            <a:ext uri="{FF2B5EF4-FFF2-40B4-BE49-F238E27FC236}">
              <a16:creationId xmlns:a16="http://schemas.microsoft.com/office/drawing/2014/main" xmlns="" id="{1723557D-D34A-44F7-89F0-B9EC5949F301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7077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160</xdr:row>
      <xdr:rowOff>0</xdr:rowOff>
    </xdr:from>
    <xdr:to>
      <xdr:col>3</xdr:col>
      <xdr:colOff>104775</xdr:colOff>
      <xdr:row>160</xdr:row>
      <xdr:rowOff>57150</xdr:rowOff>
    </xdr:to>
    <xdr:sp macro="" textlink="">
      <xdr:nvSpPr>
        <xdr:cNvPr id="208" name="WordArt 114">
          <a:extLst>
            <a:ext uri="{FF2B5EF4-FFF2-40B4-BE49-F238E27FC236}">
              <a16:creationId xmlns:a16="http://schemas.microsoft.com/office/drawing/2014/main" xmlns="" id="{C5A195BB-D5F9-4C0F-B82A-D0AF8D5D025F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7077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160</xdr:row>
      <xdr:rowOff>0</xdr:rowOff>
    </xdr:from>
    <xdr:to>
      <xdr:col>3</xdr:col>
      <xdr:colOff>104775</xdr:colOff>
      <xdr:row>160</xdr:row>
      <xdr:rowOff>57150</xdr:rowOff>
    </xdr:to>
    <xdr:sp macro="" textlink="">
      <xdr:nvSpPr>
        <xdr:cNvPr id="209" name="WordArt 114">
          <a:extLst>
            <a:ext uri="{FF2B5EF4-FFF2-40B4-BE49-F238E27FC236}">
              <a16:creationId xmlns:a16="http://schemas.microsoft.com/office/drawing/2014/main" xmlns="" id="{330B9AC9-36CF-41A2-857B-B7E57F3C38FA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7077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160</xdr:row>
      <xdr:rowOff>0</xdr:rowOff>
    </xdr:from>
    <xdr:to>
      <xdr:col>3</xdr:col>
      <xdr:colOff>104775</xdr:colOff>
      <xdr:row>160</xdr:row>
      <xdr:rowOff>57150</xdr:rowOff>
    </xdr:to>
    <xdr:sp macro="" textlink="">
      <xdr:nvSpPr>
        <xdr:cNvPr id="210" name="WordArt 114">
          <a:extLst>
            <a:ext uri="{FF2B5EF4-FFF2-40B4-BE49-F238E27FC236}">
              <a16:creationId xmlns:a16="http://schemas.microsoft.com/office/drawing/2014/main" xmlns="" id="{6341E06D-0219-41ED-B1D5-869AD09C345A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7077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160</xdr:row>
      <xdr:rowOff>0</xdr:rowOff>
    </xdr:from>
    <xdr:to>
      <xdr:col>3</xdr:col>
      <xdr:colOff>104775</xdr:colOff>
      <xdr:row>160</xdr:row>
      <xdr:rowOff>57150</xdr:rowOff>
    </xdr:to>
    <xdr:sp macro="" textlink="">
      <xdr:nvSpPr>
        <xdr:cNvPr id="211" name="WordArt 114">
          <a:extLst>
            <a:ext uri="{FF2B5EF4-FFF2-40B4-BE49-F238E27FC236}">
              <a16:creationId xmlns:a16="http://schemas.microsoft.com/office/drawing/2014/main" xmlns="" id="{4D03F64B-B157-4A17-A965-94DAA1ABD559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7077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160</xdr:row>
      <xdr:rowOff>0</xdr:rowOff>
    </xdr:from>
    <xdr:to>
      <xdr:col>3</xdr:col>
      <xdr:colOff>104775</xdr:colOff>
      <xdr:row>160</xdr:row>
      <xdr:rowOff>57150</xdr:rowOff>
    </xdr:to>
    <xdr:sp macro="" textlink="">
      <xdr:nvSpPr>
        <xdr:cNvPr id="212" name="WordArt 114">
          <a:extLst>
            <a:ext uri="{FF2B5EF4-FFF2-40B4-BE49-F238E27FC236}">
              <a16:creationId xmlns:a16="http://schemas.microsoft.com/office/drawing/2014/main" xmlns="" id="{4EB5066A-422A-4B6B-97A2-B88F4643EE75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7077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160</xdr:row>
      <xdr:rowOff>0</xdr:rowOff>
    </xdr:from>
    <xdr:to>
      <xdr:col>3</xdr:col>
      <xdr:colOff>104775</xdr:colOff>
      <xdr:row>160</xdr:row>
      <xdr:rowOff>57150</xdr:rowOff>
    </xdr:to>
    <xdr:sp macro="" textlink="">
      <xdr:nvSpPr>
        <xdr:cNvPr id="213" name="WordArt 114">
          <a:extLst>
            <a:ext uri="{FF2B5EF4-FFF2-40B4-BE49-F238E27FC236}">
              <a16:creationId xmlns:a16="http://schemas.microsoft.com/office/drawing/2014/main" xmlns="" id="{DBDF4C61-52AE-456B-8AF2-08652C7E7A4A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7077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160</xdr:row>
      <xdr:rowOff>0</xdr:rowOff>
    </xdr:from>
    <xdr:to>
      <xdr:col>3</xdr:col>
      <xdr:colOff>104775</xdr:colOff>
      <xdr:row>160</xdr:row>
      <xdr:rowOff>57150</xdr:rowOff>
    </xdr:to>
    <xdr:sp macro="" textlink="">
      <xdr:nvSpPr>
        <xdr:cNvPr id="214" name="WordArt 114">
          <a:extLst>
            <a:ext uri="{FF2B5EF4-FFF2-40B4-BE49-F238E27FC236}">
              <a16:creationId xmlns:a16="http://schemas.microsoft.com/office/drawing/2014/main" xmlns="" id="{BF187264-1DFE-499B-A444-F1F5305EFABB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7077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160</xdr:row>
      <xdr:rowOff>0</xdr:rowOff>
    </xdr:from>
    <xdr:to>
      <xdr:col>3</xdr:col>
      <xdr:colOff>104775</xdr:colOff>
      <xdr:row>160</xdr:row>
      <xdr:rowOff>57150</xdr:rowOff>
    </xdr:to>
    <xdr:sp macro="" textlink="">
      <xdr:nvSpPr>
        <xdr:cNvPr id="215" name="WordArt 114">
          <a:extLst>
            <a:ext uri="{FF2B5EF4-FFF2-40B4-BE49-F238E27FC236}">
              <a16:creationId xmlns:a16="http://schemas.microsoft.com/office/drawing/2014/main" xmlns="" id="{7F1E5C30-F31C-4ECF-B234-3FADC8505B1D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7077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160</xdr:row>
      <xdr:rowOff>0</xdr:rowOff>
    </xdr:from>
    <xdr:to>
      <xdr:col>3</xdr:col>
      <xdr:colOff>104775</xdr:colOff>
      <xdr:row>160</xdr:row>
      <xdr:rowOff>57150</xdr:rowOff>
    </xdr:to>
    <xdr:sp macro="" textlink="">
      <xdr:nvSpPr>
        <xdr:cNvPr id="216" name="WordArt 114">
          <a:extLst>
            <a:ext uri="{FF2B5EF4-FFF2-40B4-BE49-F238E27FC236}">
              <a16:creationId xmlns:a16="http://schemas.microsoft.com/office/drawing/2014/main" xmlns="" id="{DAE51B15-4406-4EFD-BAA3-5CDC56664B36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7077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160</xdr:row>
      <xdr:rowOff>0</xdr:rowOff>
    </xdr:from>
    <xdr:to>
      <xdr:col>3</xdr:col>
      <xdr:colOff>104775</xdr:colOff>
      <xdr:row>160</xdr:row>
      <xdr:rowOff>57150</xdr:rowOff>
    </xdr:to>
    <xdr:sp macro="" textlink="">
      <xdr:nvSpPr>
        <xdr:cNvPr id="217" name="WordArt 114">
          <a:extLst>
            <a:ext uri="{FF2B5EF4-FFF2-40B4-BE49-F238E27FC236}">
              <a16:creationId xmlns:a16="http://schemas.microsoft.com/office/drawing/2014/main" xmlns="" id="{4629E1EC-C32E-4490-BD0D-CC4FF600F502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7077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104775</xdr:colOff>
      <xdr:row>223</xdr:row>
      <xdr:rowOff>57150</xdr:rowOff>
    </xdr:to>
    <xdr:sp macro="" textlink="">
      <xdr:nvSpPr>
        <xdr:cNvPr id="218" name="WordArt 114">
          <a:extLst>
            <a:ext uri="{FF2B5EF4-FFF2-40B4-BE49-F238E27FC236}">
              <a16:creationId xmlns:a16="http://schemas.microsoft.com/office/drawing/2014/main" xmlns="" id="{022C8A8E-228B-479C-9A93-FCD08C7AB1B8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67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104775</xdr:colOff>
      <xdr:row>223</xdr:row>
      <xdr:rowOff>57150</xdr:rowOff>
    </xdr:to>
    <xdr:sp macro="" textlink="">
      <xdr:nvSpPr>
        <xdr:cNvPr id="219" name="WordArt 114">
          <a:extLst>
            <a:ext uri="{FF2B5EF4-FFF2-40B4-BE49-F238E27FC236}">
              <a16:creationId xmlns:a16="http://schemas.microsoft.com/office/drawing/2014/main" xmlns="" id="{663967D5-47C1-4D63-AB65-2BAB61A9C250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67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104775</xdr:colOff>
      <xdr:row>223</xdr:row>
      <xdr:rowOff>57150</xdr:rowOff>
    </xdr:to>
    <xdr:sp macro="" textlink="">
      <xdr:nvSpPr>
        <xdr:cNvPr id="220" name="WordArt 114">
          <a:extLst>
            <a:ext uri="{FF2B5EF4-FFF2-40B4-BE49-F238E27FC236}">
              <a16:creationId xmlns:a16="http://schemas.microsoft.com/office/drawing/2014/main" xmlns="" id="{C56A5BF1-0660-485C-A327-FDC60A04B9BF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67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104775</xdr:colOff>
      <xdr:row>223</xdr:row>
      <xdr:rowOff>57150</xdr:rowOff>
    </xdr:to>
    <xdr:sp macro="" textlink="">
      <xdr:nvSpPr>
        <xdr:cNvPr id="221" name="WordArt 114">
          <a:extLst>
            <a:ext uri="{FF2B5EF4-FFF2-40B4-BE49-F238E27FC236}">
              <a16:creationId xmlns:a16="http://schemas.microsoft.com/office/drawing/2014/main" xmlns="" id="{2206A784-5933-47F9-8DFF-D6CBAC6548EE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67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104775</xdr:colOff>
      <xdr:row>223</xdr:row>
      <xdr:rowOff>57150</xdr:rowOff>
    </xdr:to>
    <xdr:sp macro="" textlink="">
      <xdr:nvSpPr>
        <xdr:cNvPr id="222" name="WordArt 114">
          <a:extLst>
            <a:ext uri="{FF2B5EF4-FFF2-40B4-BE49-F238E27FC236}">
              <a16:creationId xmlns:a16="http://schemas.microsoft.com/office/drawing/2014/main" xmlns="" id="{CDB6B1FA-DF24-4A90-B2A8-DD6DC933CF2C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67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104775</xdr:colOff>
      <xdr:row>223</xdr:row>
      <xdr:rowOff>57150</xdr:rowOff>
    </xdr:to>
    <xdr:sp macro="" textlink="">
      <xdr:nvSpPr>
        <xdr:cNvPr id="223" name="WordArt 114">
          <a:extLst>
            <a:ext uri="{FF2B5EF4-FFF2-40B4-BE49-F238E27FC236}">
              <a16:creationId xmlns:a16="http://schemas.microsoft.com/office/drawing/2014/main" xmlns="" id="{A963FABB-2122-42EF-B20B-C7B7B62DEA94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67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104775</xdr:colOff>
      <xdr:row>223</xdr:row>
      <xdr:rowOff>57150</xdr:rowOff>
    </xdr:to>
    <xdr:sp macro="" textlink="">
      <xdr:nvSpPr>
        <xdr:cNvPr id="224" name="WordArt 114">
          <a:extLst>
            <a:ext uri="{FF2B5EF4-FFF2-40B4-BE49-F238E27FC236}">
              <a16:creationId xmlns:a16="http://schemas.microsoft.com/office/drawing/2014/main" xmlns="" id="{34E9B716-EF41-4CF5-AB64-352DEBA85B9F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67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104775</xdr:colOff>
      <xdr:row>223</xdr:row>
      <xdr:rowOff>57150</xdr:rowOff>
    </xdr:to>
    <xdr:sp macro="" textlink="">
      <xdr:nvSpPr>
        <xdr:cNvPr id="225" name="WordArt 114">
          <a:extLst>
            <a:ext uri="{FF2B5EF4-FFF2-40B4-BE49-F238E27FC236}">
              <a16:creationId xmlns:a16="http://schemas.microsoft.com/office/drawing/2014/main" xmlns="" id="{78BCE264-AC7B-4246-872F-16F3D89D933A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67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104775</xdr:colOff>
      <xdr:row>223</xdr:row>
      <xdr:rowOff>57150</xdr:rowOff>
    </xdr:to>
    <xdr:sp macro="" textlink="">
      <xdr:nvSpPr>
        <xdr:cNvPr id="226" name="WordArt 114">
          <a:extLst>
            <a:ext uri="{FF2B5EF4-FFF2-40B4-BE49-F238E27FC236}">
              <a16:creationId xmlns:a16="http://schemas.microsoft.com/office/drawing/2014/main" xmlns="" id="{8831B36F-5194-4D89-9DAB-82E8AAA26192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67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104775</xdr:colOff>
      <xdr:row>223</xdr:row>
      <xdr:rowOff>57150</xdr:rowOff>
    </xdr:to>
    <xdr:sp macro="" textlink="">
      <xdr:nvSpPr>
        <xdr:cNvPr id="227" name="WordArt 114">
          <a:extLst>
            <a:ext uri="{FF2B5EF4-FFF2-40B4-BE49-F238E27FC236}">
              <a16:creationId xmlns:a16="http://schemas.microsoft.com/office/drawing/2014/main" xmlns="" id="{C24DC8B5-1D89-47F6-B4B9-CF9C472FD22D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67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104775</xdr:colOff>
      <xdr:row>223</xdr:row>
      <xdr:rowOff>57150</xdr:rowOff>
    </xdr:to>
    <xdr:sp macro="" textlink="">
      <xdr:nvSpPr>
        <xdr:cNvPr id="228" name="WordArt 114">
          <a:extLst>
            <a:ext uri="{FF2B5EF4-FFF2-40B4-BE49-F238E27FC236}">
              <a16:creationId xmlns:a16="http://schemas.microsoft.com/office/drawing/2014/main" xmlns="" id="{15FD4BD6-D00A-485F-B21B-627CCDC3F217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67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104775</xdr:colOff>
      <xdr:row>223</xdr:row>
      <xdr:rowOff>57150</xdr:rowOff>
    </xdr:to>
    <xdr:sp macro="" textlink="">
      <xdr:nvSpPr>
        <xdr:cNvPr id="229" name="WordArt 114">
          <a:extLst>
            <a:ext uri="{FF2B5EF4-FFF2-40B4-BE49-F238E27FC236}">
              <a16:creationId xmlns:a16="http://schemas.microsoft.com/office/drawing/2014/main" xmlns="" id="{BDFB2A28-65E1-4711-97F0-D92EBCD9C37F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67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104775</xdr:colOff>
      <xdr:row>223</xdr:row>
      <xdr:rowOff>57150</xdr:rowOff>
    </xdr:to>
    <xdr:sp macro="" textlink="">
      <xdr:nvSpPr>
        <xdr:cNvPr id="230" name="WordArt 114">
          <a:extLst>
            <a:ext uri="{FF2B5EF4-FFF2-40B4-BE49-F238E27FC236}">
              <a16:creationId xmlns:a16="http://schemas.microsoft.com/office/drawing/2014/main" xmlns="" id="{A971A24B-CBF0-4DBB-A2CA-A0ECD8600D0C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67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104775</xdr:colOff>
      <xdr:row>223</xdr:row>
      <xdr:rowOff>57150</xdr:rowOff>
    </xdr:to>
    <xdr:sp macro="" textlink="">
      <xdr:nvSpPr>
        <xdr:cNvPr id="231" name="WordArt 114">
          <a:extLst>
            <a:ext uri="{FF2B5EF4-FFF2-40B4-BE49-F238E27FC236}">
              <a16:creationId xmlns:a16="http://schemas.microsoft.com/office/drawing/2014/main" xmlns="" id="{C8628331-D311-42F1-8BF7-EF011C5391FD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67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104775</xdr:colOff>
      <xdr:row>223</xdr:row>
      <xdr:rowOff>57150</xdr:rowOff>
    </xdr:to>
    <xdr:sp macro="" textlink="">
      <xdr:nvSpPr>
        <xdr:cNvPr id="232" name="WordArt 114">
          <a:extLst>
            <a:ext uri="{FF2B5EF4-FFF2-40B4-BE49-F238E27FC236}">
              <a16:creationId xmlns:a16="http://schemas.microsoft.com/office/drawing/2014/main" xmlns="" id="{E15401FE-2CCC-44D8-9368-A3C21F6D4FA7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67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104775</xdr:colOff>
      <xdr:row>223</xdr:row>
      <xdr:rowOff>57150</xdr:rowOff>
    </xdr:to>
    <xdr:sp macro="" textlink="">
      <xdr:nvSpPr>
        <xdr:cNvPr id="233" name="WordArt 114">
          <a:extLst>
            <a:ext uri="{FF2B5EF4-FFF2-40B4-BE49-F238E27FC236}">
              <a16:creationId xmlns:a16="http://schemas.microsoft.com/office/drawing/2014/main" xmlns="" id="{19DB888C-29B9-4339-9C6A-C6DD2E13DCAE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67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104775</xdr:colOff>
      <xdr:row>223</xdr:row>
      <xdr:rowOff>57150</xdr:rowOff>
    </xdr:to>
    <xdr:sp macro="" textlink="">
      <xdr:nvSpPr>
        <xdr:cNvPr id="234" name="WordArt 114">
          <a:extLst>
            <a:ext uri="{FF2B5EF4-FFF2-40B4-BE49-F238E27FC236}">
              <a16:creationId xmlns:a16="http://schemas.microsoft.com/office/drawing/2014/main" xmlns="" id="{8CE6A4F7-8A8D-4B80-A75D-CFCE7CD9779E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67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104775</xdr:colOff>
      <xdr:row>223</xdr:row>
      <xdr:rowOff>57150</xdr:rowOff>
    </xdr:to>
    <xdr:sp macro="" textlink="">
      <xdr:nvSpPr>
        <xdr:cNvPr id="235" name="WordArt 114">
          <a:extLst>
            <a:ext uri="{FF2B5EF4-FFF2-40B4-BE49-F238E27FC236}">
              <a16:creationId xmlns:a16="http://schemas.microsoft.com/office/drawing/2014/main" xmlns="" id="{BFA8BC4C-F96D-4DFC-9577-44FE8810091F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67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104775</xdr:colOff>
      <xdr:row>224</xdr:row>
      <xdr:rowOff>57150</xdr:rowOff>
    </xdr:to>
    <xdr:sp macro="" textlink="">
      <xdr:nvSpPr>
        <xdr:cNvPr id="236" name="WordArt 114">
          <a:extLst>
            <a:ext uri="{FF2B5EF4-FFF2-40B4-BE49-F238E27FC236}">
              <a16:creationId xmlns:a16="http://schemas.microsoft.com/office/drawing/2014/main" xmlns="" id="{EE76CEA7-53F2-4C59-9CD2-F0F3BD99074C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830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104775</xdr:colOff>
      <xdr:row>224</xdr:row>
      <xdr:rowOff>57150</xdr:rowOff>
    </xdr:to>
    <xdr:sp macro="" textlink="">
      <xdr:nvSpPr>
        <xdr:cNvPr id="237" name="WordArt 114">
          <a:extLst>
            <a:ext uri="{FF2B5EF4-FFF2-40B4-BE49-F238E27FC236}">
              <a16:creationId xmlns:a16="http://schemas.microsoft.com/office/drawing/2014/main" xmlns="" id="{619C33D7-4FB6-4FEC-A8B9-C8B1DBE41045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830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104775</xdr:colOff>
      <xdr:row>224</xdr:row>
      <xdr:rowOff>57150</xdr:rowOff>
    </xdr:to>
    <xdr:sp macro="" textlink="">
      <xdr:nvSpPr>
        <xdr:cNvPr id="238" name="WordArt 114">
          <a:extLst>
            <a:ext uri="{FF2B5EF4-FFF2-40B4-BE49-F238E27FC236}">
              <a16:creationId xmlns:a16="http://schemas.microsoft.com/office/drawing/2014/main" xmlns="" id="{DC0E66DF-C0B9-4581-B508-8512A65E5DDA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830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104775</xdr:colOff>
      <xdr:row>224</xdr:row>
      <xdr:rowOff>57150</xdr:rowOff>
    </xdr:to>
    <xdr:sp macro="" textlink="">
      <xdr:nvSpPr>
        <xdr:cNvPr id="239" name="WordArt 114">
          <a:extLst>
            <a:ext uri="{FF2B5EF4-FFF2-40B4-BE49-F238E27FC236}">
              <a16:creationId xmlns:a16="http://schemas.microsoft.com/office/drawing/2014/main" xmlns="" id="{47745F98-6E6D-4F41-A187-6F9C442742F2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830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104775</xdr:colOff>
      <xdr:row>224</xdr:row>
      <xdr:rowOff>57150</xdr:rowOff>
    </xdr:to>
    <xdr:sp macro="" textlink="">
      <xdr:nvSpPr>
        <xdr:cNvPr id="240" name="WordArt 114">
          <a:extLst>
            <a:ext uri="{FF2B5EF4-FFF2-40B4-BE49-F238E27FC236}">
              <a16:creationId xmlns:a16="http://schemas.microsoft.com/office/drawing/2014/main" xmlns="" id="{E3E1F1E8-D05E-4F7B-8BB9-8AE27B36D925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830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104775</xdr:colOff>
      <xdr:row>224</xdr:row>
      <xdr:rowOff>57150</xdr:rowOff>
    </xdr:to>
    <xdr:sp macro="" textlink="">
      <xdr:nvSpPr>
        <xdr:cNvPr id="241" name="WordArt 114">
          <a:extLst>
            <a:ext uri="{FF2B5EF4-FFF2-40B4-BE49-F238E27FC236}">
              <a16:creationId xmlns:a16="http://schemas.microsoft.com/office/drawing/2014/main" xmlns="" id="{2FEB40C7-FC72-436D-AFFC-D9667D872DA3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830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104775</xdr:colOff>
      <xdr:row>224</xdr:row>
      <xdr:rowOff>57150</xdr:rowOff>
    </xdr:to>
    <xdr:sp macro="" textlink="">
      <xdr:nvSpPr>
        <xdr:cNvPr id="242" name="WordArt 114">
          <a:extLst>
            <a:ext uri="{FF2B5EF4-FFF2-40B4-BE49-F238E27FC236}">
              <a16:creationId xmlns:a16="http://schemas.microsoft.com/office/drawing/2014/main" xmlns="" id="{81BF875D-0851-4C13-ABB5-2DBA97DC01A8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830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104775</xdr:colOff>
      <xdr:row>224</xdr:row>
      <xdr:rowOff>57150</xdr:rowOff>
    </xdr:to>
    <xdr:sp macro="" textlink="">
      <xdr:nvSpPr>
        <xdr:cNvPr id="243" name="WordArt 114">
          <a:extLst>
            <a:ext uri="{FF2B5EF4-FFF2-40B4-BE49-F238E27FC236}">
              <a16:creationId xmlns:a16="http://schemas.microsoft.com/office/drawing/2014/main" xmlns="" id="{F2A07095-96E5-43C6-84BA-722978011527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830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104775</xdr:colOff>
      <xdr:row>224</xdr:row>
      <xdr:rowOff>57150</xdr:rowOff>
    </xdr:to>
    <xdr:sp macro="" textlink="">
      <xdr:nvSpPr>
        <xdr:cNvPr id="244" name="WordArt 114">
          <a:extLst>
            <a:ext uri="{FF2B5EF4-FFF2-40B4-BE49-F238E27FC236}">
              <a16:creationId xmlns:a16="http://schemas.microsoft.com/office/drawing/2014/main" xmlns="" id="{08137751-0477-4072-B755-2F2F9E9882F5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830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104775</xdr:colOff>
      <xdr:row>224</xdr:row>
      <xdr:rowOff>57150</xdr:rowOff>
    </xdr:to>
    <xdr:sp macro="" textlink="">
      <xdr:nvSpPr>
        <xdr:cNvPr id="245" name="WordArt 114">
          <a:extLst>
            <a:ext uri="{FF2B5EF4-FFF2-40B4-BE49-F238E27FC236}">
              <a16:creationId xmlns:a16="http://schemas.microsoft.com/office/drawing/2014/main" xmlns="" id="{C653E230-CDC1-4403-8001-49169BCB1A19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830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104775</xdr:colOff>
      <xdr:row>224</xdr:row>
      <xdr:rowOff>57150</xdr:rowOff>
    </xdr:to>
    <xdr:sp macro="" textlink="">
      <xdr:nvSpPr>
        <xdr:cNvPr id="246" name="WordArt 114">
          <a:extLst>
            <a:ext uri="{FF2B5EF4-FFF2-40B4-BE49-F238E27FC236}">
              <a16:creationId xmlns:a16="http://schemas.microsoft.com/office/drawing/2014/main" xmlns="" id="{FACC597F-4A82-4BDB-BAE0-DEC8B32A5407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830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104775</xdr:colOff>
      <xdr:row>224</xdr:row>
      <xdr:rowOff>57150</xdr:rowOff>
    </xdr:to>
    <xdr:sp macro="" textlink="">
      <xdr:nvSpPr>
        <xdr:cNvPr id="247" name="WordArt 114">
          <a:extLst>
            <a:ext uri="{FF2B5EF4-FFF2-40B4-BE49-F238E27FC236}">
              <a16:creationId xmlns:a16="http://schemas.microsoft.com/office/drawing/2014/main" xmlns="" id="{31EDA434-8C29-4A86-9302-831A228F8768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830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104775</xdr:colOff>
      <xdr:row>224</xdr:row>
      <xdr:rowOff>57150</xdr:rowOff>
    </xdr:to>
    <xdr:sp macro="" textlink="">
      <xdr:nvSpPr>
        <xdr:cNvPr id="248" name="WordArt 114">
          <a:extLst>
            <a:ext uri="{FF2B5EF4-FFF2-40B4-BE49-F238E27FC236}">
              <a16:creationId xmlns:a16="http://schemas.microsoft.com/office/drawing/2014/main" xmlns="" id="{D079EE08-F2AC-49C2-AC9D-AA1DD415C741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830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104775</xdr:colOff>
      <xdr:row>224</xdr:row>
      <xdr:rowOff>57150</xdr:rowOff>
    </xdr:to>
    <xdr:sp macro="" textlink="">
      <xdr:nvSpPr>
        <xdr:cNvPr id="249" name="WordArt 114">
          <a:extLst>
            <a:ext uri="{FF2B5EF4-FFF2-40B4-BE49-F238E27FC236}">
              <a16:creationId xmlns:a16="http://schemas.microsoft.com/office/drawing/2014/main" xmlns="" id="{F9AEE835-C602-4561-97D7-B1E77CCB7B73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830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104775</xdr:colOff>
      <xdr:row>224</xdr:row>
      <xdr:rowOff>57150</xdr:rowOff>
    </xdr:to>
    <xdr:sp macro="" textlink="">
      <xdr:nvSpPr>
        <xdr:cNvPr id="250" name="WordArt 114">
          <a:extLst>
            <a:ext uri="{FF2B5EF4-FFF2-40B4-BE49-F238E27FC236}">
              <a16:creationId xmlns:a16="http://schemas.microsoft.com/office/drawing/2014/main" xmlns="" id="{B8163225-B763-4352-BC1B-B060298F94B1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830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104775</xdr:colOff>
      <xdr:row>224</xdr:row>
      <xdr:rowOff>57150</xdr:rowOff>
    </xdr:to>
    <xdr:sp macro="" textlink="">
      <xdr:nvSpPr>
        <xdr:cNvPr id="251" name="WordArt 114">
          <a:extLst>
            <a:ext uri="{FF2B5EF4-FFF2-40B4-BE49-F238E27FC236}">
              <a16:creationId xmlns:a16="http://schemas.microsoft.com/office/drawing/2014/main" xmlns="" id="{9406B439-C536-4965-BB7A-898CA2A9C857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830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104775</xdr:colOff>
      <xdr:row>224</xdr:row>
      <xdr:rowOff>57150</xdr:rowOff>
    </xdr:to>
    <xdr:sp macro="" textlink="">
      <xdr:nvSpPr>
        <xdr:cNvPr id="252" name="WordArt 114">
          <a:extLst>
            <a:ext uri="{FF2B5EF4-FFF2-40B4-BE49-F238E27FC236}">
              <a16:creationId xmlns:a16="http://schemas.microsoft.com/office/drawing/2014/main" xmlns="" id="{5859D20F-7066-49FE-BF7A-BED5A338025E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830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104775</xdr:colOff>
      <xdr:row>224</xdr:row>
      <xdr:rowOff>57150</xdr:rowOff>
    </xdr:to>
    <xdr:sp macro="" textlink="">
      <xdr:nvSpPr>
        <xdr:cNvPr id="253" name="WordArt 114">
          <a:extLst>
            <a:ext uri="{FF2B5EF4-FFF2-40B4-BE49-F238E27FC236}">
              <a16:creationId xmlns:a16="http://schemas.microsoft.com/office/drawing/2014/main" xmlns="" id="{499B33B4-4FE9-454E-A3BB-9A690783BEA6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830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225</xdr:row>
      <xdr:rowOff>0</xdr:rowOff>
    </xdr:from>
    <xdr:to>
      <xdr:col>3</xdr:col>
      <xdr:colOff>104775</xdr:colOff>
      <xdr:row>225</xdr:row>
      <xdr:rowOff>57150</xdr:rowOff>
    </xdr:to>
    <xdr:sp macro="" textlink="">
      <xdr:nvSpPr>
        <xdr:cNvPr id="254" name="WordArt 114">
          <a:extLst>
            <a:ext uri="{FF2B5EF4-FFF2-40B4-BE49-F238E27FC236}">
              <a16:creationId xmlns:a16="http://schemas.microsoft.com/office/drawing/2014/main" xmlns="" id="{15A5C3CF-61D2-41C5-99C2-42C054DC7FEE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983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225</xdr:row>
      <xdr:rowOff>0</xdr:rowOff>
    </xdr:from>
    <xdr:to>
      <xdr:col>3</xdr:col>
      <xdr:colOff>104775</xdr:colOff>
      <xdr:row>225</xdr:row>
      <xdr:rowOff>57150</xdr:rowOff>
    </xdr:to>
    <xdr:sp macro="" textlink="">
      <xdr:nvSpPr>
        <xdr:cNvPr id="255" name="WordArt 114">
          <a:extLst>
            <a:ext uri="{FF2B5EF4-FFF2-40B4-BE49-F238E27FC236}">
              <a16:creationId xmlns:a16="http://schemas.microsoft.com/office/drawing/2014/main" xmlns="" id="{1274D449-C0E8-4D2F-A42D-B6A1B1ECF835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983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225</xdr:row>
      <xdr:rowOff>0</xdr:rowOff>
    </xdr:from>
    <xdr:to>
      <xdr:col>3</xdr:col>
      <xdr:colOff>104775</xdr:colOff>
      <xdr:row>225</xdr:row>
      <xdr:rowOff>57150</xdr:rowOff>
    </xdr:to>
    <xdr:sp macro="" textlink="">
      <xdr:nvSpPr>
        <xdr:cNvPr id="256" name="WordArt 114">
          <a:extLst>
            <a:ext uri="{FF2B5EF4-FFF2-40B4-BE49-F238E27FC236}">
              <a16:creationId xmlns:a16="http://schemas.microsoft.com/office/drawing/2014/main" xmlns="" id="{FF112229-2708-4FCE-B1F0-0536508379F1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983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225</xdr:row>
      <xdr:rowOff>0</xdr:rowOff>
    </xdr:from>
    <xdr:to>
      <xdr:col>3</xdr:col>
      <xdr:colOff>104775</xdr:colOff>
      <xdr:row>225</xdr:row>
      <xdr:rowOff>57150</xdr:rowOff>
    </xdr:to>
    <xdr:sp macro="" textlink="">
      <xdr:nvSpPr>
        <xdr:cNvPr id="257" name="WordArt 114">
          <a:extLst>
            <a:ext uri="{FF2B5EF4-FFF2-40B4-BE49-F238E27FC236}">
              <a16:creationId xmlns:a16="http://schemas.microsoft.com/office/drawing/2014/main" xmlns="" id="{01C729BD-2CCE-4E88-A7D8-7ADA3826D32E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983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225</xdr:row>
      <xdr:rowOff>0</xdr:rowOff>
    </xdr:from>
    <xdr:to>
      <xdr:col>3</xdr:col>
      <xdr:colOff>104775</xdr:colOff>
      <xdr:row>225</xdr:row>
      <xdr:rowOff>57150</xdr:rowOff>
    </xdr:to>
    <xdr:sp macro="" textlink="">
      <xdr:nvSpPr>
        <xdr:cNvPr id="258" name="WordArt 114">
          <a:extLst>
            <a:ext uri="{FF2B5EF4-FFF2-40B4-BE49-F238E27FC236}">
              <a16:creationId xmlns:a16="http://schemas.microsoft.com/office/drawing/2014/main" xmlns="" id="{DF698D41-945F-431D-8616-0A0A30E22824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983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225</xdr:row>
      <xdr:rowOff>0</xdr:rowOff>
    </xdr:from>
    <xdr:to>
      <xdr:col>3</xdr:col>
      <xdr:colOff>104775</xdr:colOff>
      <xdr:row>225</xdr:row>
      <xdr:rowOff>57150</xdr:rowOff>
    </xdr:to>
    <xdr:sp macro="" textlink="">
      <xdr:nvSpPr>
        <xdr:cNvPr id="259" name="WordArt 114">
          <a:extLst>
            <a:ext uri="{FF2B5EF4-FFF2-40B4-BE49-F238E27FC236}">
              <a16:creationId xmlns:a16="http://schemas.microsoft.com/office/drawing/2014/main" xmlns="" id="{331D40E2-83ED-4FDD-9CCF-CA83BD3889C5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983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225</xdr:row>
      <xdr:rowOff>0</xdr:rowOff>
    </xdr:from>
    <xdr:to>
      <xdr:col>3</xdr:col>
      <xdr:colOff>104775</xdr:colOff>
      <xdr:row>225</xdr:row>
      <xdr:rowOff>57150</xdr:rowOff>
    </xdr:to>
    <xdr:sp macro="" textlink="">
      <xdr:nvSpPr>
        <xdr:cNvPr id="260" name="WordArt 114">
          <a:extLst>
            <a:ext uri="{FF2B5EF4-FFF2-40B4-BE49-F238E27FC236}">
              <a16:creationId xmlns:a16="http://schemas.microsoft.com/office/drawing/2014/main" xmlns="" id="{E1C064C3-1CE6-4B9F-B201-15C29F54A054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983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225</xdr:row>
      <xdr:rowOff>0</xdr:rowOff>
    </xdr:from>
    <xdr:to>
      <xdr:col>3</xdr:col>
      <xdr:colOff>104775</xdr:colOff>
      <xdr:row>225</xdr:row>
      <xdr:rowOff>57150</xdr:rowOff>
    </xdr:to>
    <xdr:sp macro="" textlink="">
      <xdr:nvSpPr>
        <xdr:cNvPr id="261" name="WordArt 114">
          <a:extLst>
            <a:ext uri="{FF2B5EF4-FFF2-40B4-BE49-F238E27FC236}">
              <a16:creationId xmlns:a16="http://schemas.microsoft.com/office/drawing/2014/main" xmlns="" id="{C9404568-21D2-4A18-A7C5-C231F99E8653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983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225</xdr:row>
      <xdr:rowOff>0</xdr:rowOff>
    </xdr:from>
    <xdr:to>
      <xdr:col>3</xdr:col>
      <xdr:colOff>104775</xdr:colOff>
      <xdr:row>225</xdr:row>
      <xdr:rowOff>57150</xdr:rowOff>
    </xdr:to>
    <xdr:sp macro="" textlink="">
      <xdr:nvSpPr>
        <xdr:cNvPr id="262" name="WordArt 114">
          <a:extLst>
            <a:ext uri="{FF2B5EF4-FFF2-40B4-BE49-F238E27FC236}">
              <a16:creationId xmlns:a16="http://schemas.microsoft.com/office/drawing/2014/main" xmlns="" id="{E0FDC5F6-B811-43A1-B656-FAB92654CAE6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983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225</xdr:row>
      <xdr:rowOff>0</xdr:rowOff>
    </xdr:from>
    <xdr:to>
      <xdr:col>3</xdr:col>
      <xdr:colOff>104775</xdr:colOff>
      <xdr:row>225</xdr:row>
      <xdr:rowOff>57150</xdr:rowOff>
    </xdr:to>
    <xdr:sp macro="" textlink="">
      <xdr:nvSpPr>
        <xdr:cNvPr id="263" name="WordArt 114">
          <a:extLst>
            <a:ext uri="{FF2B5EF4-FFF2-40B4-BE49-F238E27FC236}">
              <a16:creationId xmlns:a16="http://schemas.microsoft.com/office/drawing/2014/main" xmlns="" id="{402EF32C-D85F-4399-9523-F0194EF1F60C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983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225</xdr:row>
      <xdr:rowOff>0</xdr:rowOff>
    </xdr:from>
    <xdr:to>
      <xdr:col>3</xdr:col>
      <xdr:colOff>104775</xdr:colOff>
      <xdr:row>225</xdr:row>
      <xdr:rowOff>57150</xdr:rowOff>
    </xdr:to>
    <xdr:sp macro="" textlink="">
      <xdr:nvSpPr>
        <xdr:cNvPr id="264" name="WordArt 114">
          <a:extLst>
            <a:ext uri="{FF2B5EF4-FFF2-40B4-BE49-F238E27FC236}">
              <a16:creationId xmlns:a16="http://schemas.microsoft.com/office/drawing/2014/main" xmlns="" id="{8BF14639-F4DC-4296-9E22-0AF35128A953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983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225</xdr:row>
      <xdr:rowOff>0</xdr:rowOff>
    </xdr:from>
    <xdr:to>
      <xdr:col>3</xdr:col>
      <xdr:colOff>104775</xdr:colOff>
      <xdr:row>225</xdr:row>
      <xdr:rowOff>57150</xdr:rowOff>
    </xdr:to>
    <xdr:sp macro="" textlink="">
      <xdr:nvSpPr>
        <xdr:cNvPr id="265" name="WordArt 114">
          <a:extLst>
            <a:ext uri="{FF2B5EF4-FFF2-40B4-BE49-F238E27FC236}">
              <a16:creationId xmlns:a16="http://schemas.microsoft.com/office/drawing/2014/main" xmlns="" id="{009B08B4-48D4-4C49-9FC3-150181D2CBF4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983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225</xdr:row>
      <xdr:rowOff>0</xdr:rowOff>
    </xdr:from>
    <xdr:to>
      <xdr:col>3</xdr:col>
      <xdr:colOff>104775</xdr:colOff>
      <xdr:row>225</xdr:row>
      <xdr:rowOff>57150</xdr:rowOff>
    </xdr:to>
    <xdr:sp macro="" textlink="">
      <xdr:nvSpPr>
        <xdr:cNvPr id="266" name="WordArt 114">
          <a:extLst>
            <a:ext uri="{FF2B5EF4-FFF2-40B4-BE49-F238E27FC236}">
              <a16:creationId xmlns:a16="http://schemas.microsoft.com/office/drawing/2014/main" xmlns="" id="{D4371876-C8A4-461B-B6B8-C865A4259022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983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225</xdr:row>
      <xdr:rowOff>0</xdr:rowOff>
    </xdr:from>
    <xdr:to>
      <xdr:col>3</xdr:col>
      <xdr:colOff>104775</xdr:colOff>
      <xdr:row>225</xdr:row>
      <xdr:rowOff>57150</xdr:rowOff>
    </xdr:to>
    <xdr:sp macro="" textlink="">
      <xdr:nvSpPr>
        <xdr:cNvPr id="267" name="WordArt 114">
          <a:extLst>
            <a:ext uri="{FF2B5EF4-FFF2-40B4-BE49-F238E27FC236}">
              <a16:creationId xmlns:a16="http://schemas.microsoft.com/office/drawing/2014/main" xmlns="" id="{7698B647-5E4B-43A4-B779-EB0CE0431365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983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225</xdr:row>
      <xdr:rowOff>0</xdr:rowOff>
    </xdr:from>
    <xdr:to>
      <xdr:col>3</xdr:col>
      <xdr:colOff>104775</xdr:colOff>
      <xdr:row>225</xdr:row>
      <xdr:rowOff>57150</xdr:rowOff>
    </xdr:to>
    <xdr:sp macro="" textlink="">
      <xdr:nvSpPr>
        <xdr:cNvPr id="268" name="WordArt 114">
          <a:extLst>
            <a:ext uri="{FF2B5EF4-FFF2-40B4-BE49-F238E27FC236}">
              <a16:creationId xmlns:a16="http://schemas.microsoft.com/office/drawing/2014/main" xmlns="" id="{85298D05-ECCF-422C-888E-B75B0B891712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983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225</xdr:row>
      <xdr:rowOff>0</xdr:rowOff>
    </xdr:from>
    <xdr:to>
      <xdr:col>3</xdr:col>
      <xdr:colOff>104775</xdr:colOff>
      <xdr:row>225</xdr:row>
      <xdr:rowOff>57150</xdr:rowOff>
    </xdr:to>
    <xdr:sp macro="" textlink="">
      <xdr:nvSpPr>
        <xdr:cNvPr id="269" name="WordArt 114">
          <a:extLst>
            <a:ext uri="{FF2B5EF4-FFF2-40B4-BE49-F238E27FC236}">
              <a16:creationId xmlns:a16="http://schemas.microsoft.com/office/drawing/2014/main" xmlns="" id="{3B9826D2-B424-4E72-B62A-2837EFE7C5C2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983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225</xdr:row>
      <xdr:rowOff>0</xdr:rowOff>
    </xdr:from>
    <xdr:to>
      <xdr:col>3</xdr:col>
      <xdr:colOff>104775</xdr:colOff>
      <xdr:row>225</xdr:row>
      <xdr:rowOff>57150</xdr:rowOff>
    </xdr:to>
    <xdr:sp macro="" textlink="">
      <xdr:nvSpPr>
        <xdr:cNvPr id="270" name="WordArt 114">
          <a:extLst>
            <a:ext uri="{FF2B5EF4-FFF2-40B4-BE49-F238E27FC236}">
              <a16:creationId xmlns:a16="http://schemas.microsoft.com/office/drawing/2014/main" xmlns="" id="{81A04F9F-A324-4907-8E73-610133FE3CB8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983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225</xdr:row>
      <xdr:rowOff>0</xdr:rowOff>
    </xdr:from>
    <xdr:to>
      <xdr:col>3</xdr:col>
      <xdr:colOff>104775</xdr:colOff>
      <xdr:row>225</xdr:row>
      <xdr:rowOff>57150</xdr:rowOff>
    </xdr:to>
    <xdr:sp macro="" textlink="">
      <xdr:nvSpPr>
        <xdr:cNvPr id="271" name="WordArt 114">
          <a:extLst>
            <a:ext uri="{FF2B5EF4-FFF2-40B4-BE49-F238E27FC236}">
              <a16:creationId xmlns:a16="http://schemas.microsoft.com/office/drawing/2014/main" xmlns="" id="{313B8F66-2C96-4C07-AE62-C334C833D0C0}"/>
            </a:ext>
          </a:extLst>
        </xdr:cNvPr>
        <xdr:cNvSpPr>
          <a:spLocks noChangeArrowheads="1" noChangeShapeType="1"/>
        </xdr:cNvSpPr>
      </xdr:nvSpPr>
      <xdr:spPr bwMode="auto">
        <a:xfrm>
          <a:off x="1600200" y="16983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139</xdr:row>
      <xdr:rowOff>0</xdr:rowOff>
    </xdr:from>
    <xdr:to>
      <xdr:col>3</xdr:col>
      <xdr:colOff>104775</xdr:colOff>
      <xdr:row>139</xdr:row>
      <xdr:rowOff>57150</xdr:rowOff>
    </xdr:to>
    <xdr:sp macro="" textlink="">
      <xdr:nvSpPr>
        <xdr:cNvPr id="272" name="WordArt 114">
          <a:extLst>
            <a:ext uri="{FF2B5EF4-FFF2-40B4-BE49-F238E27FC236}">
              <a16:creationId xmlns:a16="http://schemas.microsoft.com/office/drawing/2014/main" xmlns="" id="{C71F1ABA-BF8D-4B34-8E43-4E1E88412548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5863828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139</xdr:row>
      <xdr:rowOff>0</xdr:rowOff>
    </xdr:from>
    <xdr:to>
      <xdr:col>3</xdr:col>
      <xdr:colOff>104775</xdr:colOff>
      <xdr:row>139</xdr:row>
      <xdr:rowOff>57150</xdr:rowOff>
    </xdr:to>
    <xdr:sp macro="" textlink="">
      <xdr:nvSpPr>
        <xdr:cNvPr id="273" name="WordArt 114">
          <a:extLst>
            <a:ext uri="{FF2B5EF4-FFF2-40B4-BE49-F238E27FC236}">
              <a16:creationId xmlns:a16="http://schemas.microsoft.com/office/drawing/2014/main" xmlns="" id="{AACC467B-F9F5-44A5-8F64-79B4F91F332E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5863828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139</xdr:row>
      <xdr:rowOff>0</xdr:rowOff>
    </xdr:from>
    <xdr:to>
      <xdr:col>3</xdr:col>
      <xdr:colOff>104775</xdr:colOff>
      <xdr:row>139</xdr:row>
      <xdr:rowOff>57150</xdr:rowOff>
    </xdr:to>
    <xdr:sp macro="" textlink="">
      <xdr:nvSpPr>
        <xdr:cNvPr id="274" name="WordArt 114">
          <a:extLst>
            <a:ext uri="{FF2B5EF4-FFF2-40B4-BE49-F238E27FC236}">
              <a16:creationId xmlns:a16="http://schemas.microsoft.com/office/drawing/2014/main" xmlns="" id="{57FB20DD-F50B-4059-A8D1-1A2D1FF0C44C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5863828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139</xdr:row>
      <xdr:rowOff>0</xdr:rowOff>
    </xdr:from>
    <xdr:to>
      <xdr:col>3</xdr:col>
      <xdr:colOff>104775</xdr:colOff>
      <xdr:row>139</xdr:row>
      <xdr:rowOff>57150</xdr:rowOff>
    </xdr:to>
    <xdr:sp macro="" textlink="">
      <xdr:nvSpPr>
        <xdr:cNvPr id="275" name="WordArt 114">
          <a:extLst>
            <a:ext uri="{FF2B5EF4-FFF2-40B4-BE49-F238E27FC236}">
              <a16:creationId xmlns:a16="http://schemas.microsoft.com/office/drawing/2014/main" xmlns="" id="{A70560F7-53A1-4EAD-AE76-A8A8E1A2A2CE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5863828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139</xdr:row>
      <xdr:rowOff>0</xdr:rowOff>
    </xdr:from>
    <xdr:to>
      <xdr:col>3</xdr:col>
      <xdr:colOff>104775</xdr:colOff>
      <xdr:row>139</xdr:row>
      <xdr:rowOff>57150</xdr:rowOff>
    </xdr:to>
    <xdr:sp macro="" textlink="">
      <xdr:nvSpPr>
        <xdr:cNvPr id="276" name="WordArt 114">
          <a:extLst>
            <a:ext uri="{FF2B5EF4-FFF2-40B4-BE49-F238E27FC236}">
              <a16:creationId xmlns:a16="http://schemas.microsoft.com/office/drawing/2014/main" xmlns="" id="{B34B3E0B-F1B3-4FEE-8E1A-7EF30341C9F9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5863828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139</xdr:row>
      <xdr:rowOff>0</xdr:rowOff>
    </xdr:from>
    <xdr:to>
      <xdr:col>3</xdr:col>
      <xdr:colOff>104775</xdr:colOff>
      <xdr:row>139</xdr:row>
      <xdr:rowOff>57150</xdr:rowOff>
    </xdr:to>
    <xdr:sp macro="" textlink="">
      <xdr:nvSpPr>
        <xdr:cNvPr id="277" name="WordArt 114">
          <a:extLst>
            <a:ext uri="{FF2B5EF4-FFF2-40B4-BE49-F238E27FC236}">
              <a16:creationId xmlns:a16="http://schemas.microsoft.com/office/drawing/2014/main" xmlns="" id="{8FD312C1-7D50-42D3-BA67-4AF897E95272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5863828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139</xdr:row>
      <xdr:rowOff>0</xdr:rowOff>
    </xdr:from>
    <xdr:to>
      <xdr:col>3</xdr:col>
      <xdr:colOff>104775</xdr:colOff>
      <xdr:row>139</xdr:row>
      <xdr:rowOff>57150</xdr:rowOff>
    </xdr:to>
    <xdr:sp macro="" textlink="">
      <xdr:nvSpPr>
        <xdr:cNvPr id="278" name="WordArt 114">
          <a:extLst>
            <a:ext uri="{FF2B5EF4-FFF2-40B4-BE49-F238E27FC236}">
              <a16:creationId xmlns:a16="http://schemas.microsoft.com/office/drawing/2014/main" xmlns="" id="{E4D682D7-3A18-471D-ADBA-0CB40762C343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5863828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139</xdr:row>
      <xdr:rowOff>0</xdr:rowOff>
    </xdr:from>
    <xdr:to>
      <xdr:col>3</xdr:col>
      <xdr:colOff>104775</xdr:colOff>
      <xdr:row>139</xdr:row>
      <xdr:rowOff>57150</xdr:rowOff>
    </xdr:to>
    <xdr:sp macro="" textlink="">
      <xdr:nvSpPr>
        <xdr:cNvPr id="279" name="WordArt 114">
          <a:extLst>
            <a:ext uri="{FF2B5EF4-FFF2-40B4-BE49-F238E27FC236}">
              <a16:creationId xmlns:a16="http://schemas.microsoft.com/office/drawing/2014/main" xmlns="" id="{80F53194-3023-4EC8-821E-4AA645D3EFFF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5863828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139</xdr:row>
      <xdr:rowOff>0</xdr:rowOff>
    </xdr:from>
    <xdr:to>
      <xdr:col>3</xdr:col>
      <xdr:colOff>104775</xdr:colOff>
      <xdr:row>139</xdr:row>
      <xdr:rowOff>57150</xdr:rowOff>
    </xdr:to>
    <xdr:sp macro="" textlink="">
      <xdr:nvSpPr>
        <xdr:cNvPr id="280" name="WordArt 114">
          <a:extLst>
            <a:ext uri="{FF2B5EF4-FFF2-40B4-BE49-F238E27FC236}">
              <a16:creationId xmlns:a16="http://schemas.microsoft.com/office/drawing/2014/main" xmlns="" id="{653DE7E6-BD5D-4EFA-B3BA-84C96CA7CA46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5863828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139</xdr:row>
      <xdr:rowOff>0</xdr:rowOff>
    </xdr:from>
    <xdr:to>
      <xdr:col>3</xdr:col>
      <xdr:colOff>104775</xdr:colOff>
      <xdr:row>139</xdr:row>
      <xdr:rowOff>57150</xdr:rowOff>
    </xdr:to>
    <xdr:sp macro="" textlink="">
      <xdr:nvSpPr>
        <xdr:cNvPr id="281" name="WordArt 114">
          <a:extLst>
            <a:ext uri="{FF2B5EF4-FFF2-40B4-BE49-F238E27FC236}">
              <a16:creationId xmlns:a16="http://schemas.microsoft.com/office/drawing/2014/main" xmlns="" id="{1DCC86A6-67DC-40E2-A45B-A6FD934FB8F8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5863828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139</xdr:row>
      <xdr:rowOff>0</xdr:rowOff>
    </xdr:from>
    <xdr:to>
      <xdr:col>3</xdr:col>
      <xdr:colOff>104775</xdr:colOff>
      <xdr:row>139</xdr:row>
      <xdr:rowOff>57150</xdr:rowOff>
    </xdr:to>
    <xdr:sp macro="" textlink="">
      <xdr:nvSpPr>
        <xdr:cNvPr id="282" name="WordArt 114">
          <a:extLst>
            <a:ext uri="{FF2B5EF4-FFF2-40B4-BE49-F238E27FC236}">
              <a16:creationId xmlns:a16="http://schemas.microsoft.com/office/drawing/2014/main" xmlns="" id="{A403A815-37BC-4494-AE3C-3DF08951D198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5863828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139</xdr:row>
      <xdr:rowOff>0</xdr:rowOff>
    </xdr:from>
    <xdr:to>
      <xdr:col>3</xdr:col>
      <xdr:colOff>104775</xdr:colOff>
      <xdr:row>139</xdr:row>
      <xdr:rowOff>57150</xdr:rowOff>
    </xdr:to>
    <xdr:sp macro="" textlink="">
      <xdr:nvSpPr>
        <xdr:cNvPr id="283" name="WordArt 114">
          <a:extLst>
            <a:ext uri="{FF2B5EF4-FFF2-40B4-BE49-F238E27FC236}">
              <a16:creationId xmlns:a16="http://schemas.microsoft.com/office/drawing/2014/main" xmlns="" id="{4F15D696-953E-40E8-A6F8-84C16632E53E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5863828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139</xdr:row>
      <xdr:rowOff>0</xdr:rowOff>
    </xdr:from>
    <xdr:to>
      <xdr:col>3</xdr:col>
      <xdr:colOff>104775</xdr:colOff>
      <xdr:row>139</xdr:row>
      <xdr:rowOff>57150</xdr:rowOff>
    </xdr:to>
    <xdr:sp macro="" textlink="">
      <xdr:nvSpPr>
        <xdr:cNvPr id="284" name="WordArt 114">
          <a:extLst>
            <a:ext uri="{FF2B5EF4-FFF2-40B4-BE49-F238E27FC236}">
              <a16:creationId xmlns:a16="http://schemas.microsoft.com/office/drawing/2014/main" xmlns="" id="{8D2D9712-2453-4E09-8058-7E2A0E6B52C8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5863828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139</xdr:row>
      <xdr:rowOff>0</xdr:rowOff>
    </xdr:from>
    <xdr:to>
      <xdr:col>3</xdr:col>
      <xdr:colOff>104775</xdr:colOff>
      <xdr:row>139</xdr:row>
      <xdr:rowOff>57150</xdr:rowOff>
    </xdr:to>
    <xdr:sp macro="" textlink="">
      <xdr:nvSpPr>
        <xdr:cNvPr id="285" name="WordArt 114">
          <a:extLst>
            <a:ext uri="{FF2B5EF4-FFF2-40B4-BE49-F238E27FC236}">
              <a16:creationId xmlns:a16="http://schemas.microsoft.com/office/drawing/2014/main" xmlns="" id="{60B13D2B-9488-4611-9FAC-FF761FBDB8C9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5863828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139</xdr:row>
      <xdr:rowOff>0</xdr:rowOff>
    </xdr:from>
    <xdr:to>
      <xdr:col>3</xdr:col>
      <xdr:colOff>104775</xdr:colOff>
      <xdr:row>139</xdr:row>
      <xdr:rowOff>57150</xdr:rowOff>
    </xdr:to>
    <xdr:sp macro="" textlink="">
      <xdr:nvSpPr>
        <xdr:cNvPr id="286" name="WordArt 114">
          <a:extLst>
            <a:ext uri="{FF2B5EF4-FFF2-40B4-BE49-F238E27FC236}">
              <a16:creationId xmlns:a16="http://schemas.microsoft.com/office/drawing/2014/main" xmlns="" id="{FFB0437F-A9A3-4885-BC84-7384ABC54F88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5863828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139</xdr:row>
      <xdr:rowOff>0</xdr:rowOff>
    </xdr:from>
    <xdr:to>
      <xdr:col>3</xdr:col>
      <xdr:colOff>104775</xdr:colOff>
      <xdr:row>139</xdr:row>
      <xdr:rowOff>57150</xdr:rowOff>
    </xdr:to>
    <xdr:sp macro="" textlink="">
      <xdr:nvSpPr>
        <xdr:cNvPr id="287" name="WordArt 114">
          <a:extLst>
            <a:ext uri="{FF2B5EF4-FFF2-40B4-BE49-F238E27FC236}">
              <a16:creationId xmlns:a16="http://schemas.microsoft.com/office/drawing/2014/main" xmlns="" id="{E46F9DEC-66AA-4A84-A350-558A1BCF42A9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5863828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139</xdr:row>
      <xdr:rowOff>0</xdr:rowOff>
    </xdr:from>
    <xdr:to>
      <xdr:col>3</xdr:col>
      <xdr:colOff>104775</xdr:colOff>
      <xdr:row>139</xdr:row>
      <xdr:rowOff>57150</xdr:rowOff>
    </xdr:to>
    <xdr:sp macro="" textlink="">
      <xdr:nvSpPr>
        <xdr:cNvPr id="288" name="WordArt 114">
          <a:extLst>
            <a:ext uri="{FF2B5EF4-FFF2-40B4-BE49-F238E27FC236}">
              <a16:creationId xmlns:a16="http://schemas.microsoft.com/office/drawing/2014/main" xmlns="" id="{2AE35976-32D9-4F9A-9F3F-280C0B4FFE10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5863828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139</xdr:row>
      <xdr:rowOff>0</xdr:rowOff>
    </xdr:from>
    <xdr:to>
      <xdr:col>3</xdr:col>
      <xdr:colOff>104775</xdr:colOff>
      <xdr:row>139</xdr:row>
      <xdr:rowOff>57150</xdr:rowOff>
    </xdr:to>
    <xdr:sp macro="" textlink="">
      <xdr:nvSpPr>
        <xdr:cNvPr id="289" name="WordArt 114">
          <a:extLst>
            <a:ext uri="{FF2B5EF4-FFF2-40B4-BE49-F238E27FC236}">
              <a16:creationId xmlns:a16="http://schemas.microsoft.com/office/drawing/2014/main" xmlns="" id="{0696C8FF-3B7D-4ADC-9C6D-6AECFEBD4D8B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5863828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140</xdr:row>
      <xdr:rowOff>0</xdr:rowOff>
    </xdr:from>
    <xdr:to>
      <xdr:col>3</xdr:col>
      <xdr:colOff>104775</xdr:colOff>
      <xdr:row>140</xdr:row>
      <xdr:rowOff>57150</xdr:rowOff>
    </xdr:to>
    <xdr:sp macro="" textlink="">
      <xdr:nvSpPr>
        <xdr:cNvPr id="290" name="WordArt 114">
          <a:extLst>
            <a:ext uri="{FF2B5EF4-FFF2-40B4-BE49-F238E27FC236}">
              <a16:creationId xmlns:a16="http://schemas.microsoft.com/office/drawing/2014/main" xmlns="" id="{059972F1-0EDD-4060-89AD-DC9461DC3812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012656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140</xdr:row>
      <xdr:rowOff>0</xdr:rowOff>
    </xdr:from>
    <xdr:to>
      <xdr:col>3</xdr:col>
      <xdr:colOff>104775</xdr:colOff>
      <xdr:row>140</xdr:row>
      <xdr:rowOff>57150</xdr:rowOff>
    </xdr:to>
    <xdr:sp macro="" textlink="">
      <xdr:nvSpPr>
        <xdr:cNvPr id="291" name="WordArt 114">
          <a:extLst>
            <a:ext uri="{FF2B5EF4-FFF2-40B4-BE49-F238E27FC236}">
              <a16:creationId xmlns:a16="http://schemas.microsoft.com/office/drawing/2014/main" xmlns="" id="{357520D1-5B0B-4B87-9214-4287AEE1A9BC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012656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140</xdr:row>
      <xdr:rowOff>0</xdr:rowOff>
    </xdr:from>
    <xdr:to>
      <xdr:col>3</xdr:col>
      <xdr:colOff>104775</xdr:colOff>
      <xdr:row>140</xdr:row>
      <xdr:rowOff>57150</xdr:rowOff>
    </xdr:to>
    <xdr:sp macro="" textlink="">
      <xdr:nvSpPr>
        <xdr:cNvPr id="292" name="WordArt 114">
          <a:extLst>
            <a:ext uri="{FF2B5EF4-FFF2-40B4-BE49-F238E27FC236}">
              <a16:creationId xmlns:a16="http://schemas.microsoft.com/office/drawing/2014/main" xmlns="" id="{AB6F4920-6D0A-4299-989B-E257E8DAA4FC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012656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140</xdr:row>
      <xdr:rowOff>0</xdr:rowOff>
    </xdr:from>
    <xdr:to>
      <xdr:col>3</xdr:col>
      <xdr:colOff>104775</xdr:colOff>
      <xdr:row>140</xdr:row>
      <xdr:rowOff>57150</xdr:rowOff>
    </xdr:to>
    <xdr:sp macro="" textlink="">
      <xdr:nvSpPr>
        <xdr:cNvPr id="293" name="WordArt 114">
          <a:extLst>
            <a:ext uri="{FF2B5EF4-FFF2-40B4-BE49-F238E27FC236}">
              <a16:creationId xmlns:a16="http://schemas.microsoft.com/office/drawing/2014/main" xmlns="" id="{A09A4EAF-AABA-4370-A1BC-59705BF638E4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012656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140</xdr:row>
      <xdr:rowOff>0</xdr:rowOff>
    </xdr:from>
    <xdr:to>
      <xdr:col>3</xdr:col>
      <xdr:colOff>104775</xdr:colOff>
      <xdr:row>140</xdr:row>
      <xdr:rowOff>57150</xdr:rowOff>
    </xdr:to>
    <xdr:sp macro="" textlink="">
      <xdr:nvSpPr>
        <xdr:cNvPr id="294" name="WordArt 114">
          <a:extLst>
            <a:ext uri="{FF2B5EF4-FFF2-40B4-BE49-F238E27FC236}">
              <a16:creationId xmlns:a16="http://schemas.microsoft.com/office/drawing/2014/main" xmlns="" id="{615C8AE0-EBCB-41B3-8A66-5DDFE29FD8D7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012656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140</xdr:row>
      <xdr:rowOff>0</xdr:rowOff>
    </xdr:from>
    <xdr:to>
      <xdr:col>3</xdr:col>
      <xdr:colOff>104775</xdr:colOff>
      <xdr:row>140</xdr:row>
      <xdr:rowOff>57150</xdr:rowOff>
    </xdr:to>
    <xdr:sp macro="" textlink="">
      <xdr:nvSpPr>
        <xdr:cNvPr id="295" name="WordArt 114">
          <a:extLst>
            <a:ext uri="{FF2B5EF4-FFF2-40B4-BE49-F238E27FC236}">
              <a16:creationId xmlns:a16="http://schemas.microsoft.com/office/drawing/2014/main" xmlns="" id="{C6DA9B67-3E8C-4CFC-B079-F6F0A1F3CF1C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012656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140</xdr:row>
      <xdr:rowOff>0</xdr:rowOff>
    </xdr:from>
    <xdr:to>
      <xdr:col>3</xdr:col>
      <xdr:colOff>104775</xdr:colOff>
      <xdr:row>140</xdr:row>
      <xdr:rowOff>57150</xdr:rowOff>
    </xdr:to>
    <xdr:sp macro="" textlink="">
      <xdr:nvSpPr>
        <xdr:cNvPr id="296" name="WordArt 114">
          <a:extLst>
            <a:ext uri="{FF2B5EF4-FFF2-40B4-BE49-F238E27FC236}">
              <a16:creationId xmlns:a16="http://schemas.microsoft.com/office/drawing/2014/main" xmlns="" id="{6C6332BA-5727-4CDD-AAF8-13B424A03F18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012656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140</xdr:row>
      <xdr:rowOff>0</xdr:rowOff>
    </xdr:from>
    <xdr:to>
      <xdr:col>3</xdr:col>
      <xdr:colOff>104775</xdr:colOff>
      <xdr:row>140</xdr:row>
      <xdr:rowOff>57150</xdr:rowOff>
    </xdr:to>
    <xdr:sp macro="" textlink="">
      <xdr:nvSpPr>
        <xdr:cNvPr id="297" name="WordArt 114">
          <a:extLst>
            <a:ext uri="{FF2B5EF4-FFF2-40B4-BE49-F238E27FC236}">
              <a16:creationId xmlns:a16="http://schemas.microsoft.com/office/drawing/2014/main" xmlns="" id="{6D8F8046-FEBF-4659-B6E5-47104BA917EC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012656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140</xdr:row>
      <xdr:rowOff>0</xdr:rowOff>
    </xdr:from>
    <xdr:to>
      <xdr:col>3</xdr:col>
      <xdr:colOff>104775</xdr:colOff>
      <xdr:row>140</xdr:row>
      <xdr:rowOff>57150</xdr:rowOff>
    </xdr:to>
    <xdr:sp macro="" textlink="">
      <xdr:nvSpPr>
        <xdr:cNvPr id="298" name="WordArt 114">
          <a:extLst>
            <a:ext uri="{FF2B5EF4-FFF2-40B4-BE49-F238E27FC236}">
              <a16:creationId xmlns:a16="http://schemas.microsoft.com/office/drawing/2014/main" xmlns="" id="{2959C628-B671-4B46-B5B5-4A6EA79883D8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012656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140</xdr:row>
      <xdr:rowOff>0</xdr:rowOff>
    </xdr:from>
    <xdr:to>
      <xdr:col>3</xdr:col>
      <xdr:colOff>104775</xdr:colOff>
      <xdr:row>140</xdr:row>
      <xdr:rowOff>57150</xdr:rowOff>
    </xdr:to>
    <xdr:sp macro="" textlink="">
      <xdr:nvSpPr>
        <xdr:cNvPr id="299" name="WordArt 114">
          <a:extLst>
            <a:ext uri="{FF2B5EF4-FFF2-40B4-BE49-F238E27FC236}">
              <a16:creationId xmlns:a16="http://schemas.microsoft.com/office/drawing/2014/main" xmlns="" id="{1154C3A7-0C95-4CB5-868A-DFE2FD60C835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012656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140</xdr:row>
      <xdr:rowOff>0</xdr:rowOff>
    </xdr:from>
    <xdr:to>
      <xdr:col>3</xdr:col>
      <xdr:colOff>104775</xdr:colOff>
      <xdr:row>140</xdr:row>
      <xdr:rowOff>57150</xdr:rowOff>
    </xdr:to>
    <xdr:sp macro="" textlink="">
      <xdr:nvSpPr>
        <xdr:cNvPr id="300" name="WordArt 114">
          <a:extLst>
            <a:ext uri="{FF2B5EF4-FFF2-40B4-BE49-F238E27FC236}">
              <a16:creationId xmlns:a16="http://schemas.microsoft.com/office/drawing/2014/main" xmlns="" id="{E2861B4A-1438-4103-9978-03642C0F503A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012656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140</xdr:row>
      <xdr:rowOff>0</xdr:rowOff>
    </xdr:from>
    <xdr:to>
      <xdr:col>3</xdr:col>
      <xdr:colOff>104775</xdr:colOff>
      <xdr:row>140</xdr:row>
      <xdr:rowOff>57150</xdr:rowOff>
    </xdr:to>
    <xdr:sp macro="" textlink="">
      <xdr:nvSpPr>
        <xdr:cNvPr id="301" name="WordArt 114">
          <a:extLst>
            <a:ext uri="{FF2B5EF4-FFF2-40B4-BE49-F238E27FC236}">
              <a16:creationId xmlns:a16="http://schemas.microsoft.com/office/drawing/2014/main" xmlns="" id="{948C3AA0-EE29-417B-95E4-2461252D14D5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012656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140</xdr:row>
      <xdr:rowOff>0</xdr:rowOff>
    </xdr:from>
    <xdr:to>
      <xdr:col>3</xdr:col>
      <xdr:colOff>104775</xdr:colOff>
      <xdr:row>140</xdr:row>
      <xdr:rowOff>57150</xdr:rowOff>
    </xdr:to>
    <xdr:sp macro="" textlink="">
      <xdr:nvSpPr>
        <xdr:cNvPr id="302" name="WordArt 114">
          <a:extLst>
            <a:ext uri="{FF2B5EF4-FFF2-40B4-BE49-F238E27FC236}">
              <a16:creationId xmlns:a16="http://schemas.microsoft.com/office/drawing/2014/main" xmlns="" id="{9C465CE2-62F1-493A-8B82-D57CE3C2F401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012656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140</xdr:row>
      <xdr:rowOff>0</xdr:rowOff>
    </xdr:from>
    <xdr:to>
      <xdr:col>3</xdr:col>
      <xdr:colOff>104775</xdr:colOff>
      <xdr:row>140</xdr:row>
      <xdr:rowOff>57150</xdr:rowOff>
    </xdr:to>
    <xdr:sp macro="" textlink="">
      <xdr:nvSpPr>
        <xdr:cNvPr id="303" name="WordArt 114">
          <a:extLst>
            <a:ext uri="{FF2B5EF4-FFF2-40B4-BE49-F238E27FC236}">
              <a16:creationId xmlns:a16="http://schemas.microsoft.com/office/drawing/2014/main" xmlns="" id="{EE186563-2B3F-4BBD-880E-7072B8CA2FD1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012656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140</xdr:row>
      <xdr:rowOff>0</xdr:rowOff>
    </xdr:from>
    <xdr:to>
      <xdr:col>3</xdr:col>
      <xdr:colOff>104775</xdr:colOff>
      <xdr:row>140</xdr:row>
      <xdr:rowOff>57150</xdr:rowOff>
    </xdr:to>
    <xdr:sp macro="" textlink="">
      <xdr:nvSpPr>
        <xdr:cNvPr id="304" name="WordArt 114">
          <a:extLst>
            <a:ext uri="{FF2B5EF4-FFF2-40B4-BE49-F238E27FC236}">
              <a16:creationId xmlns:a16="http://schemas.microsoft.com/office/drawing/2014/main" xmlns="" id="{2E3FC767-8665-4A7D-9292-48A30739782B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012656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140</xdr:row>
      <xdr:rowOff>0</xdr:rowOff>
    </xdr:from>
    <xdr:to>
      <xdr:col>3</xdr:col>
      <xdr:colOff>104775</xdr:colOff>
      <xdr:row>140</xdr:row>
      <xdr:rowOff>57150</xdr:rowOff>
    </xdr:to>
    <xdr:sp macro="" textlink="">
      <xdr:nvSpPr>
        <xdr:cNvPr id="305" name="WordArt 114">
          <a:extLst>
            <a:ext uri="{FF2B5EF4-FFF2-40B4-BE49-F238E27FC236}">
              <a16:creationId xmlns:a16="http://schemas.microsoft.com/office/drawing/2014/main" xmlns="" id="{4D428AC3-F190-4D15-81DB-20523855DD8C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012656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140</xdr:row>
      <xdr:rowOff>0</xdr:rowOff>
    </xdr:from>
    <xdr:to>
      <xdr:col>3</xdr:col>
      <xdr:colOff>104775</xdr:colOff>
      <xdr:row>140</xdr:row>
      <xdr:rowOff>57150</xdr:rowOff>
    </xdr:to>
    <xdr:sp macro="" textlink="">
      <xdr:nvSpPr>
        <xdr:cNvPr id="306" name="WordArt 114">
          <a:extLst>
            <a:ext uri="{FF2B5EF4-FFF2-40B4-BE49-F238E27FC236}">
              <a16:creationId xmlns:a16="http://schemas.microsoft.com/office/drawing/2014/main" xmlns="" id="{035A9233-5C6D-4EA5-935E-AA93EC2FDB38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012656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140</xdr:row>
      <xdr:rowOff>0</xdr:rowOff>
    </xdr:from>
    <xdr:to>
      <xdr:col>3</xdr:col>
      <xdr:colOff>104775</xdr:colOff>
      <xdr:row>140</xdr:row>
      <xdr:rowOff>57150</xdr:rowOff>
    </xdr:to>
    <xdr:sp macro="" textlink="">
      <xdr:nvSpPr>
        <xdr:cNvPr id="307" name="WordArt 114">
          <a:extLst>
            <a:ext uri="{FF2B5EF4-FFF2-40B4-BE49-F238E27FC236}">
              <a16:creationId xmlns:a16="http://schemas.microsoft.com/office/drawing/2014/main" xmlns="" id="{81C15BB7-A446-4E05-9B51-A4F3918C3FCE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012656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141</xdr:row>
      <xdr:rowOff>0</xdr:rowOff>
    </xdr:from>
    <xdr:to>
      <xdr:col>3</xdr:col>
      <xdr:colOff>104775</xdr:colOff>
      <xdr:row>141</xdr:row>
      <xdr:rowOff>57150</xdr:rowOff>
    </xdr:to>
    <xdr:sp macro="" textlink="">
      <xdr:nvSpPr>
        <xdr:cNvPr id="308" name="WordArt 114">
          <a:extLst>
            <a:ext uri="{FF2B5EF4-FFF2-40B4-BE49-F238E27FC236}">
              <a16:creationId xmlns:a16="http://schemas.microsoft.com/office/drawing/2014/main" xmlns="" id="{4B6BC4A7-EA92-442A-BCD7-B20C65F072C8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161484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141</xdr:row>
      <xdr:rowOff>0</xdr:rowOff>
    </xdr:from>
    <xdr:to>
      <xdr:col>3</xdr:col>
      <xdr:colOff>104775</xdr:colOff>
      <xdr:row>141</xdr:row>
      <xdr:rowOff>57150</xdr:rowOff>
    </xdr:to>
    <xdr:sp macro="" textlink="">
      <xdr:nvSpPr>
        <xdr:cNvPr id="309" name="WordArt 114">
          <a:extLst>
            <a:ext uri="{FF2B5EF4-FFF2-40B4-BE49-F238E27FC236}">
              <a16:creationId xmlns:a16="http://schemas.microsoft.com/office/drawing/2014/main" xmlns="" id="{01F2093B-B68A-44C2-9D72-814EEE0F0F08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161484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141</xdr:row>
      <xdr:rowOff>0</xdr:rowOff>
    </xdr:from>
    <xdr:to>
      <xdr:col>3</xdr:col>
      <xdr:colOff>104775</xdr:colOff>
      <xdr:row>141</xdr:row>
      <xdr:rowOff>57150</xdr:rowOff>
    </xdr:to>
    <xdr:sp macro="" textlink="">
      <xdr:nvSpPr>
        <xdr:cNvPr id="310" name="WordArt 114">
          <a:extLst>
            <a:ext uri="{FF2B5EF4-FFF2-40B4-BE49-F238E27FC236}">
              <a16:creationId xmlns:a16="http://schemas.microsoft.com/office/drawing/2014/main" xmlns="" id="{79E73B03-FCA9-4455-B5FF-ED95D53CCD4D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161484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141</xdr:row>
      <xdr:rowOff>0</xdr:rowOff>
    </xdr:from>
    <xdr:to>
      <xdr:col>3</xdr:col>
      <xdr:colOff>104775</xdr:colOff>
      <xdr:row>141</xdr:row>
      <xdr:rowOff>57150</xdr:rowOff>
    </xdr:to>
    <xdr:sp macro="" textlink="">
      <xdr:nvSpPr>
        <xdr:cNvPr id="311" name="WordArt 114">
          <a:extLst>
            <a:ext uri="{FF2B5EF4-FFF2-40B4-BE49-F238E27FC236}">
              <a16:creationId xmlns:a16="http://schemas.microsoft.com/office/drawing/2014/main" xmlns="" id="{188677C9-A3DF-44E1-ADDF-A3863388FCB2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161484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141</xdr:row>
      <xdr:rowOff>0</xdr:rowOff>
    </xdr:from>
    <xdr:to>
      <xdr:col>3</xdr:col>
      <xdr:colOff>104775</xdr:colOff>
      <xdr:row>141</xdr:row>
      <xdr:rowOff>57150</xdr:rowOff>
    </xdr:to>
    <xdr:sp macro="" textlink="">
      <xdr:nvSpPr>
        <xdr:cNvPr id="312" name="WordArt 114">
          <a:extLst>
            <a:ext uri="{FF2B5EF4-FFF2-40B4-BE49-F238E27FC236}">
              <a16:creationId xmlns:a16="http://schemas.microsoft.com/office/drawing/2014/main" xmlns="" id="{A07DE925-C5D7-471A-993A-13BF53CD765C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161484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141</xdr:row>
      <xdr:rowOff>0</xdr:rowOff>
    </xdr:from>
    <xdr:to>
      <xdr:col>3</xdr:col>
      <xdr:colOff>104775</xdr:colOff>
      <xdr:row>141</xdr:row>
      <xdr:rowOff>57150</xdr:rowOff>
    </xdr:to>
    <xdr:sp macro="" textlink="">
      <xdr:nvSpPr>
        <xdr:cNvPr id="313" name="WordArt 114">
          <a:extLst>
            <a:ext uri="{FF2B5EF4-FFF2-40B4-BE49-F238E27FC236}">
              <a16:creationId xmlns:a16="http://schemas.microsoft.com/office/drawing/2014/main" xmlns="" id="{A91CCB24-3994-4256-AEC4-B5A7D4EE84BE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161484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141</xdr:row>
      <xdr:rowOff>0</xdr:rowOff>
    </xdr:from>
    <xdr:to>
      <xdr:col>3</xdr:col>
      <xdr:colOff>104775</xdr:colOff>
      <xdr:row>141</xdr:row>
      <xdr:rowOff>57150</xdr:rowOff>
    </xdr:to>
    <xdr:sp macro="" textlink="">
      <xdr:nvSpPr>
        <xdr:cNvPr id="314" name="WordArt 114">
          <a:extLst>
            <a:ext uri="{FF2B5EF4-FFF2-40B4-BE49-F238E27FC236}">
              <a16:creationId xmlns:a16="http://schemas.microsoft.com/office/drawing/2014/main" xmlns="" id="{581B5469-9FC7-4A55-ABBD-D0209A0D3B46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161484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141</xdr:row>
      <xdr:rowOff>0</xdr:rowOff>
    </xdr:from>
    <xdr:to>
      <xdr:col>3</xdr:col>
      <xdr:colOff>104775</xdr:colOff>
      <xdr:row>141</xdr:row>
      <xdr:rowOff>57150</xdr:rowOff>
    </xdr:to>
    <xdr:sp macro="" textlink="">
      <xdr:nvSpPr>
        <xdr:cNvPr id="315" name="WordArt 114">
          <a:extLst>
            <a:ext uri="{FF2B5EF4-FFF2-40B4-BE49-F238E27FC236}">
              <a16:creationId xmlns:a16="http://schemas.microsoft.com/office/drawing/2014/main" xmlns="" id="{B975672C-D543-4A94-8C7A-409192EF89A0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161484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141</xdr:row>
      <xdr:rowOff>0</xdr:rowOff>
    </xdr:from>
    <xdr:to>
      <xdr:col>3</xdr:col>
      <xdr:colOff>104775</xdr:colOff>
      <xdr:row>141</xdr:row>
      <xdr:rowOff>57150</xdr:rowOff>
    </xdr:to>
    <xdr:sp macro="" textlink="">
      <xdr:nvSpPr>
        <xdr:cNvPr id="316" name="WordArt 114">
          <a:extLst>
            <a:ext uri="{FF2B5EF4-FFF2-40B4-BE49-F238E27FC236}">
              <a16:creationId xmlns:a16="http://schemas.microsoft.com/office/drawing/2014/main" xmlns="" id="{D0920561-D7D8-41AF-8788-6B75C4F83DE5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161484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141</xdr:row>
      <xdr:rowOff>0</xdr:rowOff>
    </xdr:from>
    <xdr:to>
      <xdr:col>3</xdr:col>
      <xdr:colOff>104775</xdr:colOff>
      <xdr:row>141</xdr:row>
      <xdr:rowOff>57150</xdr:rowOff>
    </xdr:to>
    <xdr:sp macro="" textlink="">
      <xdr:nvSpPr>
        <xdr:cNvPr id="317" name="WordArt 114">
          <a:extLst>
            <a:ext uri="{FF2B5EF4-FFF2-40B4-BE49-F238E27FC236}">
              <a16:creationId xmlns:a16="http://schemas.microsoft.com/office/drawing/2014/main" xmlns="" id="{7B6DF594-3F5E-405F-9BCB-F4FA01791529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161484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141</xdr:row>
      <xdr:rowOff>0</xdr:rowOff>
    </xdr:from>
    <xdr:to>
      <xdr:col>3</xdr:col>
      <xdr:colOff>104775</xdr:colOff>
      <xdr:row>141</xdr:row>
      <xdr:rowOff>57150</xdr:rowOff>
    </xdr:to>
    <xdr:sp macro="" textlink="">
      <xdr:nvSpPr>
        <xdr:cNvPr id="318" name="WordArt 114">
          <a:extLst>
            <a:ext uri="{FF2B5EF4-FFF2-40B4-BE49-F238E27FC236}">
              <a16:creationId xmlns:a16="http://schemas.microsoft.com/office/drawing/2014/main" xmlns="" id="{6CB59179-9E71-4E94-A139-0189AFFAF88B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161484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141</xdr:row>
      <xdr:rowOff>0</xdr:rowOff>
    </xdr:from>
    <xdr:to>
      <xdr:col>3</xdr:col>
      <xdr:colOff>104775</xdr:colOff>
      <xdr:row>141</xdr:row>
      <xdr:rowOff>57150</xdr:rowOff>
    </xdr:to>
    <xdr:sp macro="" textlink="">
      <xdr:nvSpPr>
        <xdr:cNvPr id="319" name="WordArt 114">
          <a:extLst>
            <a:ext uri="{FF2B5EF4-FFF2-40B4-BE49-F238E27FC236}">
              <a16:creationId xmlns:a16="http://schemas.microsoft.com/office/drawing/2014/main" xmlns="" id="{A49F31DA-1295-4F4D-91C5-5408776960D1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161484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141</xdr:row>
      <xdr:rowOff>0</xdr:rowOff>
    </xdr:from>
    <xdr:to>
      <xdr:col>3</xdr:col>
      <xdr:colOff>104775</xdr:colOff>
      <xdr:row>141</xdr:row>
      <xdr:rowOff>57150</xdr:rowOff>
    </xdr:to>
    <xdr:sp macro="" textlink="">
      <xdr:nvSpPr>
        <xdr:cNvPr id="320" name="WordArt 114">
          <a:extLst>
            <a:ext uri="{FF2B5EF4-FFF2-40B4-BE49-F238E27FC236}">
              <a16:creationId xmlns:a16="http://schemas.microsoft.com/office/drawing/2014/main" xmlns="" id="{738447BC-02FA-4202-B3C2-3151566ADC24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161484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141</xdr:row>
      <xdr:rowOff>0</xdr:rowOff>
    </xdr:from>
    <xdr:to>
      <xdr:col>3</xdr:col>
      <xdr:colOff>104775</xdr:colOff>
      <xdr:row>141</xdr:row>
      <xdr:rowOff>57150</xdr:rowOff>
    </xdr:to>
    <xdr:sp macro="" textlink="">
      <xdr:nvSpPr>
        <xdr:cNvPr id="321" name="WordArt 114">
          <a:extLst>
            <a:ext uri="{FF2B5EF4-FFF2-40B4-BE49-F238E27FC236}">
              <a16:creationId xmlns:a16="http://schemas.microsoft.com/office/drawing/2014/main" xmlns="" id="{7DA3FF9E-9340-4670-85B2-E52F1CBB2877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161484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141</xdr:row>
      <xdr:rowOff>0</xdr:rowOff>
    </xdr:from>
    <xdr:to>
      <xdr:col>3</xdr:col>
      <xdr:colOff>104775</xdr:colOff>
      <xdr:row>141</xdr:row>
      <xdr:rowOff>57150</xdr:rowOff>
    </xdr:to>
    <xdr:sp macro="" textlink="">
      <xdr:nvSpPr>
        <xdr:cNvPr id="322" name="WordArt 114">
          <a:extLst>
            <a:ext uri="{FF2B5EF4-FFF2-40B4-BE49-F238E27FC236}">
              <a16:creationId xmlns:a16="http://schemas.microsoft.com/office/drawing/2014/main" xmlns="" id="{AB7769D4-5A5A-4706-94A3-FB608E13AFE9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161484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141</xdr:row>
      <xdr:rowOff>0</xdr:rowOff>
    </xdr:from>
    <xdr:to>
      <xdr:col>3</xdr:col>
      <xdr:colOff>104775</xdr:colOff>
      <xdr:row>141</xdr:row>
      <xdr:rowOff>57150</xdr:rowOff>
    </xdr:to>
    <xdr:sp macro="" textlink="">
      <xdr:nvSpPr>
        <xdr:cNvPr id="323" name="WordArt 114">
          <a:extLst>
            <a:ext uri="{FF2B5EF4-FFF2-40B4-BE49-F238E27FC236}">
              <a16:creationId xmlns:a16="http://schemas.microsoft.com/office/drawing/2014/main" xmlns="" id="{FF39D6D4-DF80-4B7F-A2B7-FC9C5F233FBF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161484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141</xdr:row>
      <xdr:rowOff>0</xdr:rowOff>
    </xdr:from>
    <xdr:to>
      <xdr:col>3</xdr:col>
      <xdr:colOff>104775</xdr:colOff>
      <xdr:row>141</xdr:row>
      <xdr:rowOff>57150</xdr:rowOff>
    </xdr:to>
    <xdr:sp macro="" textlink="">
      <xdr:nvSpPr>
        <xdr:cNvPr id="324" name="WordArt 114">
          <a:extLst>
            <a:ext uri="{FF2B5EF4-FFF2-40B4-BE49-F238E27FC236}">
              <a16:creationId xmlns:a16="http://schemas.microsoft.com/office/drawing/2014/main" xmlns="" id="{7BCA914A-9D43-4C71-934F-660A8F4A99CB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161484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141</xdr:row>
      <xdr:rowOff>0</xdr:rowOff>
    </xdr:from>
    <xdr:to>
      <xdr:col>3</xdr:col>
      <xdr:colOff>104775</xdr:colOff>
      <xdr:row>141</xdr:row>
      <xdr:rowOff>57150</xdr:rowOff>
    </xdr:to>
    <xdr:sp macro="" textlink="">
      <xdr:nvSpPr>
        <xdr:cNvPr id="325" name="WordArt 114">
          <a:extLst>
            <a:ext uri="{FF2B5EF4-FFF2-40B4-BE49-F238E27FC236}">
              <a16:creationId xmlns:a16="http://schemas.microsoft.com/office/drawing/2014/main" xmlns="" id="{61825B6D-2A0D-4E25-9C8F-F6300F2328C3}"/>
            </a:ext>
          </a:extLst>
        </xdr:cNvPr>
        <xdr:cNvSpPr>
          <a:spLocks noChangeArrowheads="1" noChangeShapeType="1"/>
        </xdr:cNvSpPr>
      </xdr:nvSpPr>
      <xdr:spPr bwMode="auto">
        <a:xfrm>
          <a:off x="1592461" y="6161484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5"/>
  <sheetViews>
    <sheetView topLeftCell="F4" workbookViewId="0">
      <selection sqref="A1:XFD1048576"/>
    </sheetView>
  </sheetViews>
  <sheetFormatPr defaultRowHeight="15" x14ac:dyDescent="0.25"/>
  <cols>
    <col min="1" max="1" width="7" style="214" bestFit="1" customWidth="1"/>
    <col min="2" max="2" width="23.28515625" style="213" bestFit="1" customWidth="1"/>
    <col min="3" max="3" width="39.85546875" style="213" bestFit="1" customWidth="1"/>
    <col min="4" max="4" width="10.42578125" style="213" bestFit="1" customWidth="1"/>
    <col min="5" max="5" width="3.28515625" customWidth="1"/>
    <col min="6" max="6" width="7.5703125" style="224" bestFit="1" customWidth="1"/>
    <col min="7" max="7" width="21.28515625" style="220" bestFit="1" customWidth="1"/>
    <col min="8" max="8" width="45" style="219" bestFit="1" customWidth="1"/>
    <col min="9" max="9" width="10.85546875" style="219" customWidth="1"/>
  </cols>
  <sheetData>
    <row r="1" spans="1:9" x14ac:dyDescent="0.25">
      <c r="A1" s="202" t="s">
        <v>557</v>
      </c>
      <c r="B1" s="203" t="s">
        <v>558</v>
      </c>
      <c r="C1" s="204"/>
      <c r="D1" s="205"/>
      <c r="F1" s="215" t="s">
        <v>557</v>
      </c>
      <c r="G1" s="216" t="s">
        <v>605</v>
      </c>
      <c r="H1" s="217"/>
      <c r="I1" s="217"/>
    </row>
    <row r="2" spans="1:9" x14ac:dyDescent="0.25">
      <c r="A2" s="130">
        <v>108</v>
      </c>
      <c r="B2" s="206" t="s">
        <v>203</v>
      </c>
      <c r="C2" s="207" t="s">
        <v>559</v>
      </c>
      <c r="D2" s="207" t="s">
        <v>384</v>
      </c>
      <c r="F2" s="162">
        <v>120</v>
      </c>
      <c r="G2" s="218" t="s">
        <v>220</v>
      </c>
      <c r="H2" s="88" t="s">
        <v>135</v>
      </c>
      <c r="I2" s="120" t="s">
        <v>5</v>
      </c>
    </row>
    <row r="3" spans="1:9" x14ac:dyDescent="0.25">
      <c r="A3" s="130">
        <v>116</v>
      </c>
      <c r="B3" s="142" t="s">
        <v>202</v>
      </c>
      <c r="C3" s="207" t="s">
        <v>559</v>
      </c>
      <c r="D3" s="142" t="s">
        <v>384</v>
      </c>
      <c r="F3" s="162">
        <v>17</v>
      </c>
      <c r="G3" s="120" t="s">
        <v>414</v>
      </c>
      <c r="H3" s="219" t="s">
        <v>559</v>
      </c>
      <c r="I3" s="88" t="s">
        <v>25</v>
      </c>
    </row>
    <row r="4" spans="1:9" x14ac:dyDescent="0.25">
      <c r="A4" s="130">
        <v>16</v>
      </c>
      <c r="B4" s="142" t="s">
        <v>560</v>
      </c>
      <c r="C4" s="207" t="s">
        <v>559</v>
      </c>
      <c r="D4" s="207" t="s">
        <v>384</v>
      </c>
      <c r="F4" s="162">
        <v>21</v>
      </c>
      <c r="G4" s="120" t="s">
        <v>413</v>
      </c>
      <c r="H4" s="219" t="s">
        <v>559</v>
      </c>
      <c r="I4" s="88" t="s">
        <v>25</v>
      </c>
    </row>
    <row r="5" spans="1:9" x14ac:dyDescent="0.25">
      <c r="A5" s="130">
        <v>17</v>
      </c>
      <c r="B5" s="142" t="s">
        <v>411</v>
      </c>
      <c r="C5" s="207" t="s">
        <v>559</v>
      </c>
      <c r="D5" s="21" t="s">
        <v>384</v>
      </c>
      <c r="F5" s="162">
        <v>108</v>
      </c>
      <c r="G5" s="120" t="s">
        <v>201</v>
      </c>
      <c r="H5" s="219" t="s">
        <v>559</v>
      </c>
      <c r="I5" s="88" t="s">
        <v>384</v>
      </c>
    </row>
    <row r="6" spans="1:9" x14ac:dyDescent="0.25">
      <c r="A6" s="130">
        <v>18</v>
      </c>
      <c r="B6" s="142" t="s">
        <v>412</v>
      </c>
      <c r="C6" s="207" t="s">
        <v>559</v>
      </c>
      <c r="D6" s="21" t="s">
        <v>384</v>
      </c>
      <c r="F6" s="162">
        <v>108</v>
      </c>
      <c r="G6" s="120" t="s">
        <v>517</v>
      </c>
      <c r="H6" s="219" t="s">
        <v>559</v>
      </c>
      <c r="I6" s="120" t="s">
        <v>384</v>
      </c>
    </row>
    <row r="7" spans="1:9" x14ac:dyDescent="0.25">
      <c r="A7" s="130">
        <v>32</v>
      </c>
      <c r="B7" s="142" t="s">
        <v>267</v>
      </c>
      <c r="C7" s="207" t="s">
        <v>140</v>
      </c>
      <c r="D7" s="207" t="s">
        <v>12</v>
      </c>
      <c r="F7" s="162">
        <v>129</v>
      </c>
      <c r="G7" s="120" t="s">
        <v>606</v>
      </c>
      <c r="H7" s="219" t="s">
        <v>607</v>
      </c>
      <c r="I7" s="88" t="s">
        <v>12</v>
      </c>
    </row>
    <row r="8" spans="1:9" x14ac:dyDescent="0.25">
      <c r="A8" s="130">
        <v>26</v>
      </c>
      <c r="B8" s="142" t="s">
        <v>561</v>
      </c>
      <c r="C8" s="207" t="s">
        <v>562</v>
      </c>
      <c r="D8" s="21" t="s">
        <v>12</v>
      </c>
      <c r="F8" s="162">
        <v>126</v>
      </c>
      <c r="G8" s="120" t="s">
        <v>234</v>
      </c>
      <c r="H8" s="219" t="s">
        <v>563</v>
      </c>
      <c r="I8" s="88" t="s">
        <v>12</v>
      </c>
    </row>
    <row r="9" spans="1:9" x14ac:dyDescent="0.25">
      <c r="A9" s="130">
        <v>124</v>
      </c>
      <c r="B9" s="142" t="s">
        <v>235</v>
      </c>
      <c r="C9" s="207" t="s">
        <v>563</v>
      </c>
      <c r="D9" s="21" t="s">
        <v>12</v>
      </c>
      <c r="F9" s="162">
        <v>18</v>
      </c>
      <c r="G9" s="120" t="s">
        <v>608</v>
      </c>
      <c r="H9" s="219" t="s">
        <v>609</v>
      </c>
      <c r="I9" s="219" t="s">
        <v>12</v>
      </c>
    </row>
    <row r="10" spans="1:9" x14ac:dyDescent="0.25">
      <c r="A10" s="130">
        <v>108</v>
      </c>
      <c r="B10" s="142" t="s">
        <v>564</v>
      </c>
      <c r="C10" s="207" t="s">
        <v>565</v>
      </c>
      <c r="D10" s="207" t="s">
        <v>12</v>
      </c>
      <c r="F10" s="162">
        <v>116</v>
      </c>
      <c r="G10" s="220" t="s">
        <v>610</v>
      </c>
      <c r="H10" s="219" t="s">
        <v>609</v>
      </c>
      <c r="I10" s="219" t="s">
        <v>12</v>
      </c>
    </row>
    <row r="11" spans="1:9" x14ac:dyDescent="0.25">
      <c r="A11" s="130">
        <v>120</v>
      </c>
      <c r="B11" s="208" t="s">
        <v>475</v>
      </c>
      <c r="C11" s="21" t="s">
        <v>566</v>
      </c>
      <c r="D11" s="21" t="s">
        <v>80</v>
      </c>
      <c r="F11" s="162">
        <v>132</v>
      </c>
      <c r="G11" s="220" t="s">
        <v>165</v>
      </c>
      <c r="H11" s="219" t="s">
        <v>565</v>
      </c>
      <c r="I11" s="221" t="s">
        <v>12</v>
      </c>
    </row>
    <row r="12" spans="1:9" x14ac:dyDescent="0.25">
      <c r="A12" s="130">
        <v>121</v>
      </c>
      <c r="B12" s="142" t="s">
        <v>477</v>
      </c>
      <c r="C12" s="207" t="s">
        <v>566</v>
      </c>
      <c r="D12" s="207" t="s">
        <v>80</v>
      </c>
      <c r="F12" s="162">
        <v>128</v>
      </c>
      <c r="G12" s="120" t="s">
        <v>166</v>
      </c>
      <c r="H12" s="219" t="s">
        <v>565</v>
      </c>
      <c r="I12" s="219" t="s">
        <v>12</v>
      </c>
    </row>
    <row r="13" spans="1:9" x14ac:dyDescent="0.25">
      <c r="A13" s="130">
        <v>116</v>
      </c>
      <c r="B13" s="142" t="s">
        <v>478</v>
      </c>
      <c r="C13" s="207" t="s">
        <v>567</v>
      </c>
      <c r="D13" s="21" t="s">
        <v>80</v>
      </c>
      <c r="F13" s="162">
        <v>127</v>
      </c>
      <c r="G13" s="120" t="s">
        <v>485</v>
      </c>
      <c r="H13" s="219" t="s">
        <v>566</v>
      </c>
      <c r="I13" s="88" t="s">
        <v>80</v>
      </c>
    </row>
    <row r="14" spans="1:9" x14ac:dyDescent="0.25">
      <c r="A14" s="130">
        <v>108</v>
      </c>
      <c r="B14" s="142" t="s">
        <v>480</v>
      </c>
      <c r="C14" s="207" t="s">
        <v>567</v>
      </c>
      <c r="D14" s="21" t="s">
        <v>80</v>
      </c>
      <c r="F14" s="162">
        <v>28</v>
      </c>
      <c r="G14" s="120" t="s">
        <v>487</v>
      </c>
      <c r="H14" s="219" t="s">
        <v>566</v>
      </c>
      <c r="I14" s="88" t="s">
        <v>80</v>
      </c>
    </row>
    <row r="15" spans="1:9" x14ac:dyDescent="0.25">
      <c r="A15" s="130">
        <v>16</v>
      </c>
      <c r="B15" s="142" t="s">
        <v>568</v>
      </c>
      <c r="C15" s="207" t="s">
        <v>569</v>
      </c>
      <c r="D15" s="21" t="s">
        <v>86</v>
      </c>
      <c r="F15" s="162">
        <v>119</v>
      </c>
      <c r="G15" s="120" t="s">
        <v>611</v>
      </c>
      <c r="H15" s="219" t="s">
        <v>566</v>
      </c>
      <c r="I15" s="88" t="s">
        <v>80</v>
      </c>
    </row>
    <row r="16" spans="1:9" x14ac:dyDescent="0.25">
      <c r="A16" s="130">
        <v>116</v>
      </c>
      <c r="B16" s="209" t="s">
        <v>178</v>
      </c>
      <c r="C16" s="207" t="s">
        <v>570</v>
      </c>
      <c r="D16" s="207" t="s">
        <v>45</v>
      </c>
      <c r="F16" s="162">
        <v>116</v>
      </c>
      <c r="G16" s="120" t="s">
        <v>433</v>
      </c>
      <c r="H16" s="219" t="s">
        <v>570</v>
      </c>
      <c r="I16" s="219" t="s">
        <v>45</v>
      </c>
    </row>
    <row r="17" spans="1:9" x14ac:dyDescent="0.25">
      <c r="A17" s="130">
        <v>108</v>
      </c>
      <c r="B17" s="142" t="s">
        <v>429</v>
      </c>
      <c r="C17" s="207" t="s">
        <v>570</v>
      </c>
      <c r="D17" s="21" t="s">
        <v>45</v>
      </c>
      <c r="F17" s="162">
        <v>122</v>
      </c>
      <c r="G17" s="120" t="s">
        <v>431</v>
      </c>
      <c r="H17" s="219" t="s">
        <v>570</v>
      </c>
      <c r="I17" s="219" t="s">
        <v>45</v>
      </c>
    </row>
    <row r="18" spans="1:9" x14ac:dyDescent="0.25">
      <c r="A18" s="130">
        <v>8</v>
      </c>
      <c r="B18" s="142" t="s">
        <v>180</v>
      </c>
      <c r="C18" s="207" t="s">
        <v>571</v>
      </c>
      <c r="D18" s="21" t="s">
        <v>10</v>
      </c>
      <c r="F18" s="162">
        <v>121</v>
      </c>
      <c r="G18" s="120" t="s">
        <v>612</v>
      </c>
      <c r="H18" s="219" t="s">
        <v>571</v>
      </c>
      <c r="I18" s="88" t="s">
        <v>10</v>
      </c>
    </row>
    <row r="19" spans="1:9" x14ac:dyDescent="0.25">
      <c r="A19" s="130">
        <v>116</v>
      </c>
      <c r="B19" s="142" t="s">
        <v>177</v>
      </c>
      <c r="C19" s="207" t="s">
        <v>571</v>
      </c>
      <c r="D19" s="21" t="s">
        <v>10</v>
      </c>
      <c r="F19" s="162">
        <v>31</v>
      </c>
      <c r="G19" s="120" t="s">
        <v>403</v>
      </c>
      <c r="H19" s="219" t="s">
        <v>573</v>
      </c>
      <c r="I19" s="88" t="s">
        <v>53</v>
      </c>
    </row>
    <row r="20" spans="1:9" x14ac:dyDescent="0.25">
      <c r="A20" s="130">
        <v>132</v>
      </c>
      <c r="B20" s="209" t="s">
        <v>162</v>
      </c>
      <c r="C20" s="207" t="s">
        <v>571</v>
      </c>
      <c r="D20" s="210" t="s">
        <v>10</v>
      </c>
      <c r="F20" s="162">
        <v>108</v>
      </c>
      <c r="G20" s="120" t="s">
        <v>404</v>
      </c>
      <c r="H20" s="219" t="s">
        <v>573</v>
      </c>
      <c r="I20" s="88" t="s">
        <v>53</v>
      </c>
    </row>
    <row r="21" spans="1:9" x14ac:dyDescent="0.25">
      <c r="A21" s="130">
        <v>22</v>
      </c>
      <c r="B21" s="142" t="s">
        <v>174</v>
      </c>
      <c r="C21" s="207" t="s">
        <v>571</v>
      </c>
      <c r="D21" s="207" t="s">
        <v>10</v>
      </c>
      <c r="F21" s="162">
        <v>16</v>
      </c>
      <c r="G21" s="220" t="s">
        <v>613</v>
      </c>
      <c r="H21" s="219" t="s">
        <v>614</v>
      </c>
      <c r="I21" s="219" t="s">
        <v>82</v>
      </c>
    </row>
    <row r="22" spans="1:9" x14ac:dyDescent="0.25">
      <c r="A22" s="130">
        <v>31</v>
      </c>
      <c r="B22" s="142" t="s">
        <v>179</v>
      </c>
      <c r="C22" s="207" t="s">
        <v>571</v>
      </c>
      <c r="D22" s="21" t="s">
        <v>10</v>
      </c>
      <c r="F22" s="162">
        <v>22</v>
      </c>
      <c r="G22" s="218" t="s">
        <v>210</v>
      </c>
      <c r="H22" s="88" t="s">
        <v>615</v>
      </c>
      <c r="I22" s="88" t="s">
        <v>82</v>
      </c>
    </row>
    <row r="23" spans="1:9" x14ac:dyDescent="0.25">
      <c r="A23" s="130">
        <v>117</v>
      </c>
      <c r="B23" s="208" t="s">
        <v>172</v>
      </c>
      <c r="C23" s="207" t="s">
        <v>571</v>
      </c>
      <c r="D23" s="207" t="s">
        <v>10</v>
      </c>
      <c r="F23" s="162">
        <v>25</v>
      </c>
      <c r="G23" s="120" t="s">
        <v>367</v>
      </c>
      <c r="H23" s="219" t="s">
        <v>616</v>
      </c>
      <c r="I23" s="219" t="s">
        <v>82</v>
      </c>
    </row>
    <row r="24" spans="1:9" x14ac:dyDescent="0.25">
      <c r="A24" s="130">
        <v>30</v>
      </c>
      <c r="B24" s="208" t="s">
        <v>518</v>
      </c>
      <c r="C24" s="207" t="s">
        <v>572</v>
      </c>
      <c r="D24" s="207" t="s">
        <v>8</v>
      </c>
      <c r="F24" s="162">
        <v>30</v>
      </c>
      <c r="G24" s="218" t="s">
        <v>617</v>
      </c>
      <c r="H24" s="88" t="s">
        <v>618</v>
      </c>
      <c r="I24" s="88" t="s">
        <v>4</v>
      </c>
    </row>
    <row r="25" spans="1:9" x14ac:dyDescent="0.25">
      <c r="A25" s="130">
        <v>16</v>
      </c>
      <c r="B25" s="142" t="s">
        <v>395</v>
      </c>
      <c r="C25" s="207" t="s">
        <v>573</v>
      </c>
      <c r="D25" s="207" t="s">
        <v>53</v>
      </c>
      <c r="F25" s="162">
        <v>32</v>
      </c>
      <c r="G25" s="120" t="s">
        <v>619</v>
      </c>
      <c r="H25" s="219" t="s">
        <v>18</v>
      </c>
      <c r="I25" s="219" t="s">
        <v>6</v>
      </c>
    </row>
    <row r="26" spans="1:9" x14ac:dyDescent="0.25">
      <c r="A26" s="130">
        <v>16</v>
      </c>
      <c r="B26" s="142" t="s">
        <v>396</v>
      </c>
      <c r="C26" s="207" t="s">
        <v>573</v>
      </c>
      <c r="D26" s="207" t="s">
        <v>53</v>
      </c>
      <c r="F26" s="162">
        <v>116</v>
      </c>
      <c r="G26" s="120" t="s">
        <v>620</v>
      </c>
      <c r="H26" s="219" t="s">
        <v>621</v>
      </c>
      <c r="I26" s="88" t="s">
        <v>6</v>
      </c>
    </row>
    <row r="27" spans="1:9" x14ac:dyDescent="0.25">
      <c r="A27" s="130">
        <v>16</v>
      </c>
      <c r="B27" s="142" t="s">
        <v>392</v>
      </c>
      <c r="C27" s="207" t="s">
        <v>573</v>
      </c>
      <c r="D27" s="21" t="s">
        <v>53</v>
      </c>
      <c r="F27" s="162">
        <v>116</v>
      </c>
      <c r="G27" s="120" t="s">
        <v>300</v>
      </c>
      <c r="H27" s="219" t="s">
        <v>621</v>
      </c>
      <c r="I27" s="219" t="s">
        <v>6</v>
      </c>
    </row>
    <row r="28" spans="1:9" x14ac:dyDescent="0.25">
      <c r="A28" s="130">
        <v>125</v>
      </c>
      <c r="B28" s="209" t="s">
        <v>308</v>
      </c>
      <c r="C28" s="207" t="s">
        <v>574</v>
      </c>
      <c r="D28" s="207" t="s">
        <v>82</v>
      </c>
      <c r="F28" s="162">
        <v>124</v>
      </c>
      <c r="G28" s="120" t="s">
        <v>182</v>
      </c>
      <c r="H28" s="219" t="s">
        <v>621</v>
      </c>
      <c r="I28" s="88" t="s">
        <v>6</v>
      </c>
    </row>
    <row r="29" spans="1:9" x14ac:dyDescent="0.25">
      <c r="A29" s="130">
        <v>123</v>
      </c>
      <c r="B29" s="142" t="s">
        <v>323</v>
      </c>
      <c r="C29" s="207" t="s">
        <v>575</v>
      </c>
      <c r="D29" s="21" t="s">
        <v>50</v>
      </c>
      <c r="F29" s="162">
        <v>116</v>
      </c>
      <c r="G29" s="120" t="s">
        <v>622</v>
      </c>
      <c r="H29" s="219" t="s">
        <v>623</v>
      </c>
      <c r="I29" s="219" t="s">
        <v>66</v>
      </c>
    </row>
    <row r="30" spans="1:9" x14ac:dyDescent="0.25">
      <c r="A30" s="130">
        <v>116</v>
      </c>
      <c r="B30" s="142" t="s">
        <v>576</v>
      </c>
      <c r="C30" s="207" t="s">
        <v>577</v>
      </c>
      <c r="D30" s="21" t="s">
        <v>578</v>
      </c>
      <c r="F30" s="162">
        <v>116</v>
      </c>
      <c r="G30" s="120" t="s">
        <v>282</v>
      </c>
      <c r="H30" s="219" t="s">
        <v>582</v>
      </c>
      <c r="I30" s="219" t="s">
        <v>42</v>
      </c>
    </row>
    <row r="31" spans="1:9" x14ac:dyDescent="0.25">
      <c r="A31" s="130">
        <v>29</v>
      </c>
      <c r="B31" s="142" t="s">
        <v>237</v>
      </c>
      <c r="C31" s="207" t="s">
        <v>579</v>
      </c>
      <c r="D31" s="21" t="s">
        <v>24</v>
      </c>
      <c r="F31" s="162">
        <v>29</v>
      </c>
      <c r="G31" s="120" t="s">
        <v>283</v>
      </c>
      <c r="H31" s="219" t="s">
        <v>582</v>
      </c>
      <c r="I31" s="88" t="s">
        <v>42</v>
      </c>
    </row>
    <row r="32" spans="1:9" x14ac:dyDescent="0.25">
      <c r="A32" s="130">
        <v>118</v>
      </c>
      <c r="B32" s="142" t="s">
        <v>168</v>
      </c>
      <c r="C32" s="207" t="s">
        <v>579</v>
      </c>
      <c r="D32" s="207" t="s">
        <v>24</v>
      </c>
      <c r="F32" s="162">
        <v>108</v>
      </c>
      <c r="G32" s="120" t="s">
        <v>231</v>
      </c>
      <c r="H32" s="219" t="s">
        <v>582</v>
      </c>
      <c r="I32" s="120" t="s">
        <v>42</v>
      </c>
    </row>
    <row r="33" spans="1:9" x14ac:dyDescent="0.25">
      <c r="A33" s="130">
        <v>129</v>
      </c>
      <c r="B33" s="142" t="s">
        <v>167</v>
      </c>
      <c r="C33" s="207" t="s">
        <v>579</v>
      </c>
      <c r="D33" s="207" t="s">
        <v>24</v>
      </c>
      <c r="F33" s="162">
        <v>130</v>
      </c>
      <c r="G33" s="120" t="s">
        <v>624</v>
      </c>
      <c r="H33" s="219" t="s">
        <v>625</v>
      </c>
      <c r="I33" s="219" t="s">
        <v>20</v>
      </c>
    </row>
    <row r="34" spans="1:9" x14ac:dyDescent="0.25">
      <c r="A34" s="130">
        <v>116</v>
      </c>
      <c r="B34" s="142" t="s">
        <v>199</v>
      </c>
      <c r="C34" s="207" t="s">
        <v>18</v>
      </c>
      <c r="D34" s="207" t="s">
        <v>6</v>
      </c>
      <c r="F34" s="162">
        <v>24</v>
      </c>
      <c r="G34" s="218" t="s">
        <v>192</v>
      </c>
      <c r="H34" s="219" t="s">
        <v>584</v>
      </c>
      <c r="I34" s="219" t="s">
        <v>20</v>
      </c>
    </row>
    <row r="35" spans="1:9" x14ac:dyDescent="0.25">
      <c r="A35" s="130">
        <v>108</v>
      </c>
      <c r="B35" s="142" t="s">
        <v>200</v>
      </c>
      <c r="C35" s="207" t="s">
        <v>18</v>
      </c>
      <c r="D35" s="207" t="s">
        <v>6</v>
      </c>
      <c r="F35" s="162">
        <v>118</v>
      </c>
      <c r="G35" s="120" t="s">
        <v>189</v>
      </c>
      <c r="H35" s="219" t="s">
        <v>584</v>
      </c>
      <c r="I35" s="219" t="s">
        <v>20</v>
      </c>
    </row>
    <row r="36" spans="1:9" x14ac:dyDescent="0.25">
      <c r="A36" s="130">
        <v>122</v>
      </c>
      <c r="B36" s="142" t="s">
        <v>580</v>
      </c>
      <c r="C36" s="207" t="s">
        <v>581</v>
      </c>
      <c r="D36" s="142" t="s">
        <v>6</v>
      </c>
      <c r="F36" s="162">
        <v>125</v>
      </c>
      <c r="G36" s="120" t="s">
        <v>188</v>
      </c>
      <c r="H36" s="219" t="s">
        <v>584</v>
      </c>
      <c r="I36" s="88" t="s">
        <v>20</v>
      </c>
    </row>
    <row r="37" spans="1:9" x14ac:dyDescent="0.25">
      <c r="A37" s="130">
        <v>126</v>
      </c>
      <c r="B37" s="142" t="s">
        <v>229</v>
      </c>
      <c r="C37" s="207" t="s">
        <v>582</v>
      </c>
      <c r="D37" s="21" t="s">
        <v>42</v>
      </c>
      <c r="F37" s="162">
        <v>19</v>
      </c>
      <c r="G37" s="222" t="s">
        <v>191</v>
      </c>
      <c r="H37" s="219" t="s">
        <v>584</v>
      </c>
      <c r="I37" s="219" t="s">
        <v>20</v>
      </c>
    </row>
    <row r="38" spans="1:9" x14ac:dyDescent="0.25">
      <c r="A38" s="130">
        <v>131</v>
      </c>
      <c r="B38" s="208" t="s">
        <v>230</v>
      </c>
      <c r="C38" s="21" t="s">
        <v>582</v>
      </c>
      <c r="D38" s="142" t="s">
        <v>42</v>
      </c>
      <c r="F38" s="162">
        <v>116</v>
      </c>
      <c r="G38" s="120" t="s">
        <v>223</v>
      </c>
      <c r="H38" s="219" t="s">
        <v>626</v>
      </c>
      <c r="I38" s="219" t="s">
        <v>117</v>
      </c>
    </row>
    <row r="39" spans="1:9" x14ac:dyDescent="0.25">
      <c r="A39" s="130">
        <v>16</v>
      </c>
      <c r="B39" s="142" t="s">
        <v>583</v>
      </c>
      <c r="C39" s="207" t="s">
        <v>584</v>
      </c>
      <c r="D39" s="21" t="s">
        <v>20</v>
      </c>
      <c r="F39" s="162">
        <v>20</v>
      </c>
      <c r="G39" s="220" t="s">
        <v>233</v>
      </c>
      <c r="H39" s="219" t="s">
        <v>587</v>
      </c>
      <c r="I39" s="219" t="s">
        <v>117</v>
      </c>
    </row>
    <row r="40" spans="1:9" x14ac:dyDescent="0.25">
      <c r="A40" s="130">
        <v>23</v>
      </c>
      <c r="B40" s="142" t="s">
        <v>585</v>
      </c>
      <c r="C40" s="207" t="s">
        <v>584</v>
      </c>
      <c r="D40" s="207" t="s">
        <v>20</v>
      </c>
      <c r="F40" s="162">
        <v>16</v>
      </c>
      <c r="G40" s="220" t="s">
        <v>228</v>
      </c>
      <c r="H40" s="219" t="s">
        <v>587</v>
      </c>
      <c r="I40" s="219" t="s">
        <v>117</v>
      </c>
    </row>
    <row r="41" spans="1:9" x14ac:dyDescent="0.25">
      <c r="A41" s="130">
        <v>16</v>
      </c>
      <c r="B41" s="142" t="s">
        <v>586</v>
      </c>
      <c r="C41" s="207" t="s">
        <v>587</v>
      </c>
      <c r="D41" s="21" t="s">
        <v>117</v>
      </c>
      <c r="F41" s="162">
        <v>23</v>
      </c>
      <c r="G41" s="120" t="s">
        <v>627</v>
      </c>
      <c r="H41" s="219" t="s">
        <v>589</v>
      </c>
      <c r="I41" s="219" t="s">
        <v>121</v>
      </c>
    </row>
    <row r="42" spans="1:9" x14ac:dyDescent="0.25">
      <c r="A42" s="130">
        <v>24</v>
      </c>
      <c r="B42" s="208" t="s">
        <v>588</v>
      </c>
      <c r="C42" s="207" t="s">
        <v>589</v>
      </c>
      <c r="D42" s="207" t="s">
        <v>121</v>
      </c>
      <c r="F42" s="162">
        <v>116</v>
      </c>
      <c r="G42" s="120" t="s">
        <v>628</v>
      </c>
      <c r="H42" s="219" t="s">
        <v>593</v>
      </c>
      <c r="I42" s="219" t="s">
        <v>26</v>
      </c>
    </row>
    <row r="43" spans="1:9" x14ac:dyDescent="0.25">
      <c r="A43" s="130">
        <v>108</v>
      </c>
      <c r="B43" s="142" t="s">
        <v>590</v>
      </c>
      <c r="C43" s="207" t="s">
        <v>591</v>
      </c>
      <c r="D43" s="21" t="s">
        <v>121</v>
      </c>
      <c r="F43" s="162">
        <v>27</v>
      </c>
      <c r="G43" s="120" t="s">
        <v>540</v>
      </c>
      <c r="H43" s="219" t="s">
        <v>597</v>
      </c>
      <c r="I43" s="219" t="s">
        <v>15</v>
      </c>
    </row>
    <row r="44" spans="1:9" x14ac:dyDescent="0.25">
      <c r="A44" s="130">
        <v>130</v>
      </c>
      <c r="B44" s="142" t="s">
        <v>592</v>
      </c>
      <c r="C44" s="207" t="s">
        <v>593</v>
      </c>
      <c r="D44" s="207" t="s">
        <v>26</v>
      </c>
      <c r="F44" s="162">
        <v>26</v>
      </c>
      <c r="G44" s="120" t="s">
        <v>629</v>
      </c>
      <c r="H44" s="219" t="s">
        <v>630</v>
      </c>
      <c r="I44" s="120" t="s">
        <v>7</v>
      </c>
    </row>
    <row r="45" spans="1:9" x14ac:dyDescent="0.25">
      <c r="A45" s="130">
        <v>127</v>
      </c>
      <c r="B45" s="142" t="s">
        <v>594</v>
      </c>
      <c r="C45" s="207" t="s">
        <v>593</v>
      </c>
      <c r="D45" s="207" t="s">
        <v>26</v>
      </c>
      <c r="F45" s="162">
        <v>108</v>
      </c>
      <c r="G45" s="120" t="s">
        <v>631</v>
      </c>
      <c r="H45" s="219" t="s">
        <v>599</v>
      </c>
      <c r="I45" s="120" t="s">
        <v>7</v>
      </c>
    </row>
    <row r="46" spans="1:9" x14ac:dyDescent="0.25">
      <c r="A46" s="130">
        <v>116</v>
      </c>
      <c r="B46" s="142" t="s">
        <v>595</v>
      </c>
      <c r="C46" s="207" t="s">
        <v>593</v>
      </c>
      <c r="D46" s="207" t="s">
        <v>26</v>
      </c>
      <c r="F46" s="162">
        <v>123</v>
      </c>
      <c r="G46" s="120" t="s">
        <v>379</v>
      </c>
      <c r="H46" s="219" t="s">
        <v>600</v>
      </c>
      <c r="I46" s="219" t="s">
        <v>37</v>
      </c>
    </row>
    <row r="47" spans="1:9" x14ac:dyDescent="0.25">
      <c r="A47" s="130">
        <v>27</v>
      </c>
      <c r="B47" s="142" t="s">
        <v>249</v>
      </c>
      <c r="C47" s="207" t="s">
        <v>596</v>
      </c>
      <c r="D47" s="207" t="s">
        <v>87</v>
      </c>
      <c r="F47" s="162">
        <v>108</v>
      </c>
      <c r="G47" s="120" t="s">
        <v>377</v>
      </c>
      <c r="H47" s="219" t="s">
        <v>600</v>
      </c>
      <c r="I47" s="219" t="s">
        <v>37</v>
      </c>
    </row>
    <row r="48" spans="1:9" x14ac:dyDescent="0.25">
      <c r="A48" s="130">
        <v>119</v>
      </c>
      <c r="B48" s="142" t="s">
        <v>185</v>
      </c>
      <c r="C48" s="207" t="s">
        <v>156</v>
      </c>
      <c r="D48" s="142" t="s">
        <v>39</v>
      </c>
      <c r="F48" s="162">
        <v>108</v>
      </c>
      <c r="G48" s="120" t="s">
        <v>378</v>
      </c>
      <c r="H48" s="219" t="s">
        <v>600</v>
      </c>
      <c r="I48" s="219" t="s">
        <v>37</v>
      </c>
    </row>
    <row r="49" spans="1:9" x14ac:dyDescent="0.25">
      <c r="A49" s="130">
        <v>108</v>
      </c>
      <c r="B49" s="208" t="s">
        <v>536</v>
      </c>
      <c r="C49" s="21" t="s">
        <v>597</v>
      </c>
      <c r="D49" s="21" t="s">
        <v>15</v>
      </c>
      <c r="F49" s="162">
        <v>108</v>
      </c>
      <c r="G49" s="120" t="s">
        <v>206</v>
      </c>
      <c r="H49" s="219" t="s">
        <v>601</v>
      </c>
      <c r="I49" s="219" t="s">
        <v>58</v>
      </c>
    </row>
    <row r="50" spans="1:9" x14ac:dyDescent="0.25">
      <c r="A50" s="130">
        <v>19</v>
      </c>
      <c r="B50" s="142" t="s">
        <v>598</v>
      </c>
      <c r="C50" s="207" t="s">
        <v>599</v>
      </c>
      <c r="D50" s="21" t="s">
        <v>7</v>
      </c>
      <c r="F50" s="162">
        <v>117</v>
      </c>
      <c r="G50" s="120" t="s">
        <v>207</v>
      </c>
      <c r="H50" s="219" t="s">
        <v>601</v>
      </c>
      <c r="I50" s="88" t="s">
        <v>58</v>
      </c>
    </row>
    <row r="51" spans="1:9" x14ac:dyDescent="0.25">
      <c r="A51" s="130">
        <v>116</v>
      </c>
      <c r="B51" s="208" t="s">
        <v>187</v>
      </c>
      <c r="C51" s="21" t="s">
        <v>600</v>
      </c>
      <c r="D51" s="21" t="s">
        <v>37</v>
      </c>
      <c r="F51" s="162">
        <v>16</v>
      </c>
      <c r="G51" s="220" t="s">
        <v>372</v>
      </c>
      <c r="H51" s="219" t="s">
        <v>632</v>
      </c>
      <c r="I51" s="219" t="s">
        <v>22</v>
      </c>
    </row>
    <row r="52" spans="1:9" x14ac:dyDescent="0.25">
      <c r="A52" s="130">
        <v>108</v>
      </c>
      <c r="B52" s="211" t="s">
        <v>208</v>
      </c>
      <c r="C52" s="207" t="s">
        <v>601</v>
      </c>
      <c r="D52" s="207" t="s">
        <v>58</v>
      </c>
      <c r="F52" s="162">
        <v>16</v>
      </c>
      <c r="G52" s="218" t="s">
        <v>416</v>
      </c>
      <c r="H52" s="88" t="s">
        <v>604</v>
      </c>
      <c r="I52" s="88" t="s">
        <v>61</v>
      </c>
    </row>
    <row r="53" spans="1:9" x14ac:dyDescent="0.25">
      <c r="A53" s="130">
        <v>25</v>
      </c>
      <c r="B53" s="142" t="s">
        <v>342</v>
      </c>
      <c r="C53" s="207" t="s">
        <v>602</v>
      </c>
      <c r="D53" s="142" t="s">
        <v>30</v>
      </c>
      <c r="F53" s="162">
        <v>16</v>
      </c>
      <c r="G53" s="223" t="s">
        <v>215</v>
      </c>
      <c r="H53" s="219" t="s">
        <v>604</v>
      </c>
      <c r="I53" s="219" t="s">
        <v>61</v>
      </c>
    </row>
    <row r="54" spans="1:9" x14ac:dyDescent="0.25">
      <c r="A54" s="130">
        <v>8</v>
      </c>
      <c r="B54" s="142" t="s">
        <v>343</v>
      </c>
      <c r="C54" s="207" t="s">
        <v>602</v>
      </c>
      <c r="D54" s="207" t="s">
        <v>30</v>
      </c>
      <c r="F54" s="162">
        <v>16</v>
      </c>
      <c r="G54" s="220" t="s">
        <v>216</v>
      </c>
      <c r="H54" s="219" t="s">
        <v>604</v>
      </c>
      <c r="I54" s="219" t="s">
        <v>61</v>
      </c>
    </row>
    <row r="55" spans="1:9" x14ac:dyDescent="0.25">
      <c r="A55" s="130">
        <v>8</v>
      </c>
      <c r="B55" s="208" t="s">
        <v>603</v>
      </c>
      <c r="C55" s="207" t="s">
        <v>602</v>
      </c>
      <c r="D55" s="207" t="s">
        <v>30</v>
      </c>
      <c r="F55" s="162">
        <v>131</v>
      </c>
      <c r="G55" s="120" t="s">
        <v>164</v>
      </c>
      <c r="H55" s="219" t="s">
        <v>604</v>
      </c>
      <c r="I55" s="219" t="s">
        <v>61</v>
      </c>
    </row>
    <row r="56" spans="1:9" x14ac:dyDescent="0.25">
      <c r="A56" s="130">
        <v>28</v>
      </c>
      <c r="B56" s="142" t="s">
        <v>345</v>
      </c>
      <c r="C56" s="207" t="s">
        <v>602</v>
      </c>
      <c r="D56" s="21" t="s">
        <v>30</v>
      </c>
      <c r="F56" s="162">
        <v>16</v>
      </c>
      <c r="G56" s="220" t="s">
        <v>217</v>
      </c>
      <c r="H56" s="219" t="s">
        <v>604</v>
      </c>
      <c r="I56" s="219" t="s">
        <v>61</v>
      </c>
    </row>
    <row r="57" spans="1:9" x14ac:dyDescent="0.25">
      <c r="A57" s="130">
        <v>20</v>
      </c>
      <c r="B57" s="208" t="s">
        <v>344</v>
      </c>
      <c r="C57" s="21" t="s">
        <v>602</v>
      </c>
      <c r="D57" s="21" t="s">
        <v>30</v>
      </c>
      <c r="F57" s="162"/>
    </row>
    <row r="58" spans="1:9" x14ac:dyDescent="0.25">
      <c r="A58" s="130">
        <v>16</v>
      </c>
      <c r="B58" s="142" t="s">
        <v>417</v>
      </c>
      <c r="C58" s="207" t="s">
        <v>604</v>
      </c>
      <c r="D58" s="207" t="s">
        <v>61</v>
      </c>
      <c r="F58" s="162"/>
    </row>
    <row r="59" spans="1:9" x14ac:dyDescent="0.25">
      <c r="A59" s="130">
        <v>21</v>
      </c>
      <c r="B59" s="142" t="s">
        <v>418</v>
      </c>
      <c r="C59" s="207" t="s">
        <v>604</v>
      </c>
      <c r="D59" s="21" t="s">
        <v>61</v>
      </c>
      <c r="F59" s="162"/>
    </row>
    <row r="60" spans="1:9" x14ac:dyDescent="0.25">
      <c r="A60" s="130">
        <v>128</v>
      </c>
      <c r="B60" s="142" t="s">
        <v>170</v>
      </c>
      <c r="C60" s="207" t="s">
        <v>604</v>
      </c>
      <c r="D60" s="21" t="s">
        <v>61</v>
      </c>
    </row>
    <row r="61" spans="1:9" x14ac:dyDescent="0.25">
      <c r="A61" s="212"/>
    </row>
    <row r="62" spans="1:9" x14ac:dyDescent="0.25">
      <c r="A62" s="212"/>
    </row>
    <row r="63" spans="1:9" x14ac:dyDescent="0.25">
      <c r="A63" s="212"/>
    </row>
    <row r="64" spans="1:9" x14ac:dyDescent="0.25">
      <c r="A64" s="212"/>
    </row>
    <row r="65" spans="1:1" x14ac:dyDescent="0.25">
      <c r="A65" s="212"/>
    </row>
    <row r="66" spans="1:1" x14ac:dyDescent="0.25">
      <c r="A66" s="212"/>
    </row>
    <row r="67" spans="1:1" x14ac:dyDescent="0.25">
      <c r="A67" s="212"/>
    </row>
    <row r="68" spans="1:1" x14ac:dyDescent="0.25">
      <c r="A68" s="212"/>
    </row>
    <row r="69" spans="1:1" x14ac:dyDescent="0.25">
      <c r="A69" s="212"/>
    </row>
    <row r="70" spans="1:1" x14ac:dyDescent="0.25">
      <c r="A70" s="212"/>
    </row>
    <row r="71" spans="1:1" x14ac:dyDescent="0.25">
      <c r="A71" s="212"/>
    </row>
    <row r="72" spans="1:1" x14ac:dyDescent="0.25">
      <c r="A72" s="212"/>
    </row>
    <row r="73" spans="1:1" x14ac:dyDescent="0.25">
      <c r="A73" s="212"/>
    </row>
    <row r="74" spans="1:1" x14ac:dyDescent="0.25">
      <c r="A74" s="212"/>
    </row>
    <row r="75" spans="1:1" x14ac:dyDescent="0.25">
      <c r="A75" s="212"/>
    </row>
    <row r="76" spans="1:1" x14ac:dyDescent="0.25">
      <c r="A76" s="212"/>
    </row>
    <row r="77" spans="1:1" x14ac:dyDescent="0.25">
      <c r="A77" s="212"/>
    </row>
    <row r="78" spans="1:1" x14ac:dyDescent="0.25">
      <c r="A78" s="212"/>
    </row>
    <row r="79" spans="1:1" x14ac:dyDescent="0.25">
      <c r="A79" s="212"/>
    </row>
    <row r="80" spans="1:1" x14ac:dyDescent="0.25">
      <c r="A80" s="212"/>
    </row>
    <row r="81" spans="1:1" x14ac:dyDescent="0.25">
      <c r="A81" s="212"/>
    </row>
    <row r="82" spans="1:1" x14ac:dyDescent="0.25">
      <c r="A82" s="212"/>
    </row>
    <row r="83" spans="1:1" x14ac:dyDescent="0.25">
      <c r="A83" s="212"/>
    </row>
    <row r="84" spans="1:1" x14ac:dyDescent="0.25">
      <c r="A84" s="212"/>
    </row>
    <row r="85" spans="1:1" x14ac:dyDescent="0.25">
      <c r="A85" s="212"/>
    </row>
    <row r="86" spans="1:1" x14ac:dyDescent="0.25">
      <c r="A86" s="212"/>
    </row>
    <row r="87" spans="1:1" x14ac:dyDescent="0.25">
      <c r="A87" s="212"/>
    </row>
    <row r="88" spans="1:1" x14ac:dyDescent="0.25">
      <c r="A88" s="212"/>
    </row>
    <row r="89" spans="1:1" x14ac:dyDescent="0.25">
      <c r="A89" s="212"/>
    </row>
    <row r="90" spans="1:1" x14ac:dyDescent="0.25">
      <c r="A90" s="212"/>
    </row>
    <row r="91" spans="1:1" x14ac:dyDescent="0.25">
      <c r="A91" s="212"/>
    </row>
    <row r="92" spans="1:1" x14ac:dyDescent="0.25">
      <c r="A92" s="212"/>
    </row>
    <row r="93" spans="1:1" x14ac:dyDescent="0.25">
      <c r="A93" s="212"/>
    </row>
    <row r="94" spans="1:1" x14ac:dyDescent="0.25">
      <c r="A94" s="212"/>
    </row>
    <row r="95" spans="1:1" x14ac:dyDescent="0.25">
      <c r="A95" s="212"/>
    </row>
    <row r="96" spans="1:1" x14ac:dyDescent="0.25">
      <c r="A96" s="212"/>
    </row>
    <row r="97" spans="1:1" x14ac:dyDescent="0.25">
      <c r="A97" s="212"/>
    </row>
    <row r="98" spans="1:1" x14ac:dyDescent="0.25">
      <c r="A98" s="212"/>
    </row>
    <row r="99" spans="1:1" x14ac:dyDescent="0.25">
      <c r="A99" s="212"/>
    </row>
    <row r="100" spans="1:1" x14ac:dyDescent="0.25">
      <c r="A100" s="212"/>
    </row>
    <row r="101" spans="1:1" x14ac:dyDescent="0.25">
      <c r="A101" s="212"/>
    </row>
    <row r="102" spans="1:1" x14ac:dyDescent="0.25">
      <c r="A102" s="212"/>
    </row>
    <row r="103" spans="1:1" x14ac:dyDescent="0.25">
      <c r="A103" s="212"/>
    </row>
    <row r="104" spans="1:1" x14ac:dyDescent="0.25">
      <c r="A104" s="212"/>
    </row>
    <row r="105" spans="1:1" x14ac:dyDescent="0.25">
      <c r="A105" s="212"/>
    </row>
    <row r="106" spans="1:1" x14ac:dyDescent="0.25">
      <c r="A106" s="212"/>
    </row>
    <row r="107" spans="1:1" x14ac:dyDescent="0.25">
      <c r="A107" s="212"/>
    </row>
    <row r="108" spans="1:1" x14ac:dyDescent="0.25">
      <c r="A108" s="212"/>
    </row>
    <row r="109" spans="1:1" x14ac:dyDescent="0.25">
      <c r="A109" s="212"/>
    </row>
    <row r="110" spans="1:1" x14ac:dyDescent="0.25">
      <c r="A110" s="212"/>
    </row>
    <row r="111" spans="1:1" x14ac:dyDescent="0.25">
      <c r="A111" s="212"/>
    </row>
    <row r="112" spans="1:1" x14ac:dyDescent="0.25">
      <c r="A112" s="212"/>
    </row>
    <row r="113" spans="1:1" x14ac:dyDescent="0.25">
      <c r="A113" s="212"/>
    </row>
    <row r="114" spans="1:1" x14ac:dyDescent="0.25">
      <c r="A114" s="212"/>
    </row>
    <row r="115" spans="1:1" x14ac:dyDescent="0.25">
      <c r="A115" s="212"/>
    </row>
    <row r="116" spans="1:1" x14ac:dyDescent="0.25">
      <c r="A116" s="212"/>
    </row>
    <row r="117" spans="1:1" x14ac:dyDescent="0.25">
      <c r="A117" s="212"/>
    </row>
    <row r="118" spans="1:1" x14ac:dyDescent="0.25">
      <c r="A118" s="212"/>
    </row>
    <row r="119" spans="1:1" x14ac:dyDescent="0.25">
      <c r="A119" s="212"/>
    </row>
    <row r="120" spans="1:1" x14ac:dyDescent="0.25">
      <c r="A120" s="212"/>
    </row>
    <row r="121" spans="1:1" x14ac:dyDescent="0.25">
      <c r="A121" s="212"/>
    </row>
    <row r="122" spans="1:1" x14ac:dyDescent="0.25">
      <c r="A122" s="212"/>
    </row>
    <row r="123" spans="1:1" x14ac:dyDescent="0.25">
      <c r="A123" s="212"/>
    </row>
    <row r="124" spans="1:1" x14ac:dyDescent="0.25">
      <c r="A124" s="212"/>
    </row>
    <row r="125" spans="1:1" x14ac:dyDescent="0.25">
      <c r="A125" s="212"/>
    </row>
    <row r="126" spans="1:1" x14ac:dyDescent="0.25">
      <c r="A126" s="212"/>
    </row>
    <row r="127" spans="1:1" x14ac:dyDescent="0.25">
      <c r="A127" s="212"/>
    </row>
    <row r="128" spans="1:1" x14ac:dyDescent="0.25">
      <c r="A128" s="212"/>
    </row>
    <row r="129" spans="1:1" x14ac:dyDescent="0.25">
      <c r="A129" s="212"/>
    </row>
    <row r="130" spans="1:1" x14ac:dyDescent="0.25">
      <c r="A130" s="212"/>
    </row>
    <row r="131" spans="1:1" x14ac:dyDescent="0.25">
      <c r="A131" s="212"/>
    </row>
    <row r="132" spans="1:1" x14ac:dyDescent="0.25">
      <c r="A132" s="212"/>
    </row>
    <row r="133" spans="1:1" x14ac:dyDescent="0.25">
      <c r="A133" s="212"/>
    </row>
    <row r="134" spans="1:1" x14ac:dyDescent="0.25">
      <c r="A134" s="212"/>
    </row>
    <row r="135" spans="1:1" x14ac:dyDescent="0.25">
      <c r="A135" s="212"/>
    </row>
    <row r="136" spans="1:1" x14ac:dyDescent="0.25">
      <c r="A136" s="212"/>
    </row>
    <row r="137" spans="1:1" x14ac:dyDescent="0.25">
      <c r="A137" s="212"/>
    </row>
    <row r="138" spans="1:1" x14ac:dyDescent="0.25">
      <c r="A138" s="212"/>
    </row>
    <row r="139" spans="1:1" x14ac:dyDescent="0.25">
      <c r="A139" s="212"/>
    </row>
    <row r="140" spans="1:1" x14ac:dyDescent="0.25">
      <c r="A140" s="212"/>
    </row>
    <row r="141" spans="1:1" x14ac:dyDescent="0.25">
      <c r="A141" s="212"/>
    </row>
    <row r="142" spans="1:1" x14ac:dyDescent="0.25">
      <c r="A142" s="212"/>
    </row>
    <row r="143" spans="1:1" x14ac:dyDescent="0.25">
      <c r="A143" s="212"/>
    </row>
    <row r="144" spans="1:1" x14ac:dyDescent="0.25">
      <c r="A144" s="212"/>
    </row>
    <row r="145" spans="1:1" x14ac:dyDescent="0.25">
      <c r="A145" s="212"/>
    </row>
    <row r="146" spans="1:1" x14ac:dyDescent="0.25">
      <c r="A146" s="212"/>
    </row>
    <row r="147" spans="1:1" x14ac:dyDescent="0.25">
      <c r="A147" s="212"/>
    </row>
    <row r="148" spans="1:1" x14ac:dyDescent="0.25">
      <c r="A148" s="212"/>
    </row>
    <row r="149" spans="1:1" x14ac:dyDescent="0.25">
      <c r="A149" s="212"/>
    </row>
    <row r="150" spans="1:1" x14ac:dyDescent="0.25">
      <c r="A150" s="212"/>
    </row>
    <row r="151" spans="1:1" x14ac:dyDescent="0.25">
      <c r="A151" s="212"/>
    </row>
    <row r="152" spans="1:1" x14ac:dyDescent="0.25">
      <c r="A152" s="212"/>
    </row>
    <row r="153" spans="1:1" x14ac:dyDescent="0.25">
      <c r="A153" s="212"/>
    </row>
    <row r="154" spans="1:1" x14ac:dyDescent="0.25">
      <c r="A154" s="212"/>
    </row>
    <row r="155" spans="1:1" x14ac:dyDescent="0.25">
      <c r="A155" s="212"/>
    </row>
    <row r="156" spans="1:1" x14ac:dyDescent="0.25">
      <c r="A156" s="212"/>
    </row>
    <row r="157" spans="1:1" x14ac:dyDescent="0.25">
      <c r="A157" s="212"/>
    </row>
    <row r="158" spans="1:1" x14ac:dyDescent="0.25">
      <c r="A158" s="212"/>
    </row>
    <row r="159" spans="1:1" x14ac:dyDescent="0.25">
      <c r="A159" s="212"/>
    </row>
    <row r="160" spans="1:1" x14ac:dyDescent="0.25">
      <c r="A160" s="212"/>
    </row>
    <row r="161" spans="1:1" x14ac:dyDescent="0.25">
      <c r="A161" s="212"/>
    </row>
    <row r="162" spans="1:1" x14ac:dyDescent="0.25">
      <c r="A162" s="212"/>
    </row>
    <row r="163" spans="1:1" x14ac:dyDescent="0.25">
      <c r="A163" s="212"/>
    </row>
    <row r="164" spans="1:1" x14ac:dyDescent="0.25">
      <c r="A164" s="212"/>
    </row>
    <row r="165" spans="1:1" x14ac:dyDescent="0.25">
      <c r="A165" s="212"/>
    </row>
    <row r="166" spans="1:1" x14ac:dyDescent="0.25">
      <c r="A166" s="212"/>
    </row>
    <row r="167" spans="1:1" x14ac:dyDescent="0.25">
      <c r="A167" s="212"/>
    </row>
    <row r="168" spans="1:1" x14ac:dyDescent="0.25">
      <c r="A168" s="212"/>
    </row>
    <row r="169" spans="1:1" x14ac:dyDescent="0.25">
      <c r="A169" s="212"/>
    </row>
    <row r="170" spans="1:1" x14ac:dyDescent="0.25">
      <c r="A170" s="212"/>
    </row>
    <row r="171" spans="1:1" x14ac:dyDescent="0.25">
      <c r="A171" s="212"/>
    </row>
    <row r="172" spans="1:1" x14ac:dyDescent="0.25">
      <c r="A172" s="212"/>
    </row>
    <row r="173" spans="1:1" x14ac:dyDescent="0.25">
      <c r="A173" s="212"/>
    </row>
    <row r="174" spans="1:1" x14ac:dyDescent="0.25">
      <c r="A174" s="212"/>
    </row>
    <row r="175" spans="1:1" x14ac:dyDescent="0.25">
      <c r="A175" s="212"/>
    </row>
    <row r="176" spans="1:1" x14ac:dyDescent="0.25">
      <c r="A176" s="212"/>
    </row>
    <row r="177" spans="1:1" x14ac:dyDescent="0.25">
      <c r="A177" s="212"/>
    </row>
    <row r="178" spans="1:1" x14ac:dyDescent="0.25">
      <c r="A178" s="212"/>
    </row>
    <row r="179" spans="1:1" x14ac:dyDescent="0.25">
      <c r="A179" s="212"/>
    </row>
    <row r="180" spans="1:1" x14ac:dyDescent="0.25">
      <c r="A180" s="212"/>
    </row>
    <row r="181" spans="1:1" x14ac:dyDescent="0.25">
      <c r="A181" s="212"/>
    </row>
    <row r="182" spans="1:1" x14ac:dyDescent="0.25">
      <c r="A182" s="212"/>
    </row>
    <row r="183" spans="1:1" x14ac:dyDescent="0.25">
      <c r="A183" s="212"/>
    </row>
    <row r="184" spans="1:1" x14ac:dyDescent="0.25">
      <c r="A184" s="212"/>
    </row>
    <row r="185" spans="1:1" x14ac:dyDescent="0.25">
      <c r="A185" s="212"/>
    </row>
    <row r="186" spans="1:1" x14ac:dyDescent="0.25">
      <c r="A186" s="212"/>
    </row>
    <row r="187" spans="1:1" x14ac:dyDescent="0.25">
      <c r="A187" s="212"/>
    </row>
    <row r="188" spans="1:1" x14ac:dyDescent="0.25">
      <c r="A188" s="212"/>
    </row>
    <row r="189" spans="1:1" x14ac:dyDescent="0.25">
      <c r="A189" s="212"/>
    </row>
    <row r="190" spans="1:1" x14ac:dyDescent="0.25">
      <c r="A190" s="212"/>
    </row>
    <row r="191" spans="1:1" x14ac:dyDescent="0.25">
      <c r="A191" s="212"/>
    </row>
    <row r="192" spans="1:1" x14ac:dyDescent="0.25">
      <c r="A192" s="212"/>
    </row>
    <row r="193" spans="1:1" x14ac:dyDescent="0.25">
      <c r="A193" s="212"/>
    </row>
    <row r="194" spans="1:1" x14ac:dyDescent="0.25">
      <c r="A194" s="212"/>
    </row>
    <row r="195" spans="1:1" x14ac:dyDescent="0.25">
      <c r="A195" s="212"/>
    </row>
    <row r="196" spans="1:1" x14ac:dyDescent="0.25">
      <c r="A196" s="212"/>
    </row>
    <row r="197" spans="1:1" x14ac:dyDescent="0.25">
      <c r="A197" s="212"/>
    </row>
    <row r="198" spans="1:1" x14ac:dyDescent="0.25">
      <c r="A198" s="212"/>
    </row>
    <row r="199" spans="1:1" x14ac:dyDescent="0.25">
      <c r="A199" s="212"/>
    </row>
    <row r="200" spans="1:1" x14ac:dyDescent="0.25">
      <c r="A200" s="212"/>
    </row>
    <row r="201" spans="1:1" x14ac:dyDescent="0.25">
      <c r="A201" s="212"/>
    </row>
    <row r="202" spans="1:1" x14ac:dyDescent="0.25">
      <c r="A202" s="212"/>
    </row>
    <row r="203" spans="1:1" x14ac:dyDescent="0.25">
      <c r="A203" s="212"/>
    </row>
    <row r="204" spans="1:1" x14ac:dyDescent="0.25">
      <c r="A204" s="212"/>
    </row>
    <row r="205" spans="1:1" x14ac:dyDescent="0.25">
      <c r="A205" s="212"/>
    </row>
    <row r="206" spans="1:1" x14ac:dyDescent="0.25">
      <c r="A206" s="212"/>
    </row>
    <row r="207" spans="1:1" x14ac:dyDescent="0.25">
      <c r="A207" s="212"/>
    </row>
    <row r="208" spans="1:1" x14ac:dyDescent="0.25">
      <c r="A208" s="212"/>
    </row>
    <row r="209" spans="1:1" x14ac:dyDescent="0.25">
      <c r="A209" s="212"/>
    </row>
    <row r="210" spans="1:1" x14ac:dyDescent="0.25">
      <c r="A210" s="212"/>
    </row>
    <row r="211" spans="1:1" x14ac:dyDescent="0.25">
      <c r="A211" s="212"/>
    </row>
    <row r="212" spans="1:1" x14ac:dyDescent="0.25">
      <c r="A212" s="212"/>
    </row>
    <row r="213" spans="1:1" x14ac:dyDescent="0.25">
      <c r="A213" s="212"/>
    </row>
    <row r="214" spans="1:1" x14ac:dyDescent="0.25">
      <c r="A214" s="212"/>
    </row>
    <row r="215" spans="1:1" x14ac:dyDescent="0.25">
      <c r="A215" s="212"/>
    </row>
    <row r="216" spans="1:1" x14ac:dyDescent="0.25">
      <c r="A216" s="212"/>
    </row>
    <row r="217" spans="1:1" x14ac:dyDescent="0.25">
      <c r="A217" s="212"/>
    </row>
    <row r="218" spans="1:1" x14ac:dyDescent="0.25">
      <c r="A218" s="212"/>
    </row>
    <row r="219" spans="1:1" x14ac:dyDescent="0.25">
      <c r="A219" s="212"/>
    </row>
    <row r="220" spans="1:1" x14ac:dyDescent="0.25">
      <c r="A220" s="212"/>
    </row>
    <row r="221" spans="1:1" x14ac:dyDescent="0.25">
      <c r="A221" s="212"/>
    </row>
    <row r="222" spans="1:1" x14ac:dyDescent="0.25">
      <c r="A222" s="212"/>
    </row>
    <row r="223" spans="1:1" x14ac:dyDescent="0.25">
      <c r="A223" s="212"/>
    </row>
    <row r="224" spans="1:1" x14ac:dyDescent="0.25">
      <c r="A224" s="212"/>
    </row>
    <row r="225" spans="1:1" x14ac:dyDescent="0.25">
      <c r="A225" s="212"/>
    </row>
    <row r="226" spans="1:1" x14ac:dyDescent="0.25">
      <c r="A226" s="212"/>
    </row>
    <row r="227" spans="1:1" x14ac:dyDescent="0.25">
      <c r="A227" s="212"/>
    </row>
    <row r="228" spans="1:1" x14ac:dyDescent="0.25">
      <c r="A228" s="212"/>
    </row>
    <row r="229" spans="1:1" x14ac:dyDescent="0.25">
      <c r="A229" s="212"/>
    </row>
    <row r="230" spans="1:1" x14ac:dyDescent="0.25">
      <c r="A230" s="212"/>
    </row>
    <row r="231" spans="1:1" x14ac:dyDescent="0.25">
      <c r="A231" s="212"/>
    </row>
    <row r="232" spans="1:1" x14ac:dyDescent="0.25">
      <c r="A232" s="212"/>
    </row>
    <row r="233" spans="1:1" x14ac:dyDescent="0.25">
      <c r="A233" s="212"/>
    </row>
    <row r="234" spans="1:1" x14ac:dyDescent="0.25">
      <c r="A234" s="212"/>
    </row>
    <row r="235" spans="1:1" x14ac:dyDescent="0.25">
      <c r="A235" s="212"/>
    </row>
    <row r="236" spans="1:1" x14ac:dyDescent="0.25">
      <c r="A236" s="212"/>
    </row>
    <row r="237" spans="1:1" x14ac:dyDescent="0.25">
      <c r="A237" s="212"/>
    </row>
    <row r="238" spans="1:1" x14ac:dyDescent="0.25">
      <c r="A238" s="212"/>
    </row>
    <row r="239" spans="1:1" x14ac:dyDescent="0.25">
      <c r="A239" s="212"/>
    </row>
    <row r="240" spans="1:1" x14ac:dyDescent="0.25">
      <c r="A240" s="212"/>
    </row>
    <row r="241" spans="1:1" x14ac:dyDescent="0.25">
      <c r="A241" s="212"/>
    </row>
    <row r="242" spans="1:1" x14ac:dyDescent="0.25">
      <c r="A242" s="212"/>
    </row>
    <row r="243" spans="1:1" x14ac:dyDescent="0.25">
      <c r="A243" s="212"/>
    </row>
    <row r="244" spans="1:1" x14ac:dyDescent="0.25">
      <c r="A244" s="212"/>
    </row>
    <row r="245" spans="1:1" x14ac:dyDescent="0.25">
      <c r="A245" s="212"/>
    </row>
    <row r="246" spans="1:1" x14ac:dyDescent="0.25">
      <c r="A246" s="212"/>
    </row>
    <row r="247" spans="1:1" x14ac:dyDescent="0.25">
      <c r="A247" s="212"/>
    </row>
    <row r="248" spans="1:1" x14ac:dyDescent="0.25">
      <c r="A248" s="212"/>
    </row>
    <row r="249" spans="1:1" x14ac:dyDescent="0.25">
      <c r="A249" s="212"/>
    </row>
    <row r="250" spans="1:1" x14ac:dyDescent="0.25">
      <c r="A250" s="212"/>
    </row>
    <row r="251" spans="1:1" x14ac:dyDescent="0.25">
      <c r="A251" s="212"/>
    </row>
    <row r="252" spans="1:1" x14ac:dyDescent="0.25">
      <c r="A252" s="212"/>
    </row>
    <row r="253" spans="1:1" x14ac:dyDescent="0.25">
      <c r="A253" s="212"/>
    </row>
    <row r="254" spans="1:1" x14ac:dyDescent="0.25">
      <c r="A254" s="212"/>
    </row>
    <row r="255" spans="1:1" x14ac:dyDescent="0.25">
      <c r="A255" s="212"/>
    </row>
    <row r="256" spans="1:1" x14ac:dyDescent="0.25">
      <c r="A256" s="212"/>
    </row>
    <row r="257" spans="1:1" x14ac:dyDescent="0.25">
      <c r="A257" s="212"/>
    </row>
    <row r="258" spans="1:1" x14ac:dyDescent="0.25">
      <c r="A258" s="212"/>
    </row>
    <row r="259" spans="1:1" x14ac:dyDescent="0.25">
      <c r="A259" s="212"/>
    </row>
    <row r="260" spans="1:1" x14ac:dyDescent="0.25">
      <c r="A260" s="212"/>
    </row>
    <row r="261" spans="1:1" x14ac:dyDescent="0.25">
      <c r="A261" s="212"/>
    </row>
    <row r="262" spans="1:1" x14ac:dyDescent="0.25">
      <c r="A262" s="212"/>
    </row>
    <row r="263" spans="1:1" x14ac:dyDescent="0.25">
      <c r="A263" s="212"/>
    </row>
    <row r="264" spans="1:1" x14ac:dyDescent="0.25">
      <c r="A264" s="212"/>
    </row>
    <row r="265" spans="1:1" x14ac:dyDescent="0.25">
      <c r="A265" s="212"/>
    </row>
    <row r="266" spans="1:1" x14ac:dyDescent="0.25">
      <c r="A266" s="212"/>
    </row>
    <row r="267" spans="1:1" x14ac:dyDescent="0.25">
      <c r="A267" s="212"/>
    </row>
    <row r="268" spans="1:1" x14ac:dyDescent="0.25">
      <c r="A268" s="212"/>
    </row>
    <row r="269" spans="1:1" x14ac:dyDescent="0.25">
      <c r="A269" s="212"/>
    </row>
    <row r="270" spans="1:1" x14ac:dyDescent="0.25">
      <c r="A270" s="212"/>
    </row>
    <row r="271" spans="1:1" x14ac:dyDescent="0.25">
      <c r="A271" s="212"/>
    </row>
    <row r="272" spans="1:1" x14ac:dyDescent="0.25">
      <c r="A272" s="212"/>
    </row>
    <row r="273" spans="1:1" x14ac:dyDescent="0.25">
      <c r="A273" s="212"/>
    </row>
    <row r="274" spans="1:1" x14ac:dyDescent="0.25">
      <c r="A274" s="212"/>
    </row>
    <row r="275" spans="1:1" x14ac:dyDescent="0.25">
      <c r="A275" s="212"/>
    </row>
    <row r="276" spans="1:1" x14ac:dyDescent="0.25">
      <c r="A276" s="212"/>
    </row>
    <row r="277" spans="1:1" x14ac:dyDescent="0.25">
      <c r="A277" s="212"/>
    </row>
    <row r="278" spans="1:1" x14ac:dyDescent="0.25">
      <c r="A278" s="212"/>
    </row>
    <row r="279" spans="1:1" x14ac:dyDescent="0.25">
      <c r="A279" s="212"/>
    </row>
    <row r="280" spans="1:1" x14ac:dyDescent="0.25">
      <c r="A280" s="212"/>
    </row>
    <row r="281" spans="1:1" x14ac:dyDescent="0.25">
      <c r="A281" s="212"/>
    </row>
    <row r="282" spans="1:1" x14ac:dyDescent="0.25">
      <c r="A282" s="212"/>
    </row>
    <row r="283" spans="1:1" x14ac:dyDescent="0.25">
      <c r="A283" s="212"/>
    </row>
    <row r="284" spans="1:1" x14ac:dyDescent="0.25">
      <c r="A284" s="212"/>
    </row>
    <row r="285" spans="1:1" x14ac:dyDescent="0.25">
      <c r="A285" s="212"/>
    </row>
    <row r="286" spans="1:1" x14ac:dyDescent="0.25">
      <c r="A286" s="212"/>
    </row>
    <row r="287" spans="1:1" x14ac:dyDescent="0.25">
      <c r="A287" s="212"/>
    </row>
    <row r="288" spans="1:1" x14ac:dyDescent="0.25">
      <c r="A288" s="212"/>
    </row>
    <row r="289" spans="1:1" x14ac:dyDescent="0.25">
      <c r="A289" s="212"/>
    </row>
    <row r="290" spans="1:1" x14ac:dyDescent="0.25">
      <c r="A290" s="212"/>
    </row>
    <row r="291" spans="1:1" x14ac:dyDescent="0.25">
      <c r="A291" s="212"/>
    </row>
    <row r="292" spans="1:1" x14ac:dyDescent="0.25">
      <c r="A292" s="212"/>
    </row>
    <row r="293" spans="1:1" x14ac:dyDescent="0.25">
      <c r="A293" s="212"/>
    </row>
    <row r="294" spans="1:1" x14ac:dyDescent="0.25">
      <c r="A294" s="212"/>
    </row>
    <row r="295" spans="1:1" x14ac:dyDescent="0.25">
      <c r="A295" s="212"/>
    </row>
    <row r="296" spans="1:1" x14ac:dyDescent="0.25">
      <c r="A296" s="212"/>
    </row>
    <row r="297" spans="1:1" x14ac:dyDescent="0.25">
      <c r="A297" s="212"/>
    </row>
    <row r="298" spans="1:1" x14ac:dyDescent="0.25">
      <c r="A298" s="212"/>
    </row>
    <row r="299" spans="1:1" x14ac:dyDescent="0.25">
      <c r="A299" s="212"/>
    </row>
    <row r="300" spans="1:1" x14ac:dyDescent="0.25">
      <c r="A300" s="212"/>
    </row>
    <row r="301" spans="1:1" x14ac:dyDescent="0.25">
      <c r="A301" s="212"/>
    </row>
    <row r="302" spans="1:1" x14ac:dyDescent="0.25">
      <c r="A302" s="212"/>
    </row>
    <row r="303" spans="1:1" x14ac:dyDescent="0.25">
      <c r="A303" s="212"/>
    </row>
    <row r="304" spans="1:1" x14ac:dyDescent="0.25">
      <c r="A304" s="212"/>
    </row>
    <row r="305" spans="1:1" x14ac:dyDescent="0.25">
      <c r="A305" s="212"/>
    </row>
    <row r="306" spans="1:1" x14ac:dyDescent="0.25">
      <c r="A306" s="212"/>
    </row>
    <row r="307" spans="1:1" x14ac:dyDescent="0.25">
      <c r="A307" s="212"/>
    </row>
    <row r="308" spans="1:1" x14ac:dyDescent="0.25">
      <c r="A308" s="212"/>
    </row>
    <row r="309" spans="1:1" x14ac:dyDescent="0.25">
      <c r="A309" s="212"/>
    </row>
    <row r="310" spans="1:1" x14ac:dyDescent="0.25">
      <c r="A310" s="212"/>
    </row>
    <row r="311" spans="1:1" x14ac:dyDescent="0.25">
      <c r="A311" s="212"/>
    </row>
    <row r="312" spans="1:1" x14ac:dyDescent="0.25">
      <c r="A312" s="212"/>
    </row>
    <row r="313" spans="1:1" x14ac:dyDescent="0.25">
      <c r="A313" s="212"/>
    </row>
    <row r="314" spans="1:1" x14ac:dyDescent="0.25">
      <c r="A314" s="212"/>
    </row>
    <row r="315" spans="1:1" x14ac:dyDescent="0.25">
      <c r="A315" s="212"/>
    </row>
    <row r="316" spans="1:1" x14ac:dyDescent="0.25">
      <c r="A316" s="212"/>
    </row>
    <row r="317" spans="1:1" x14ac:dyDescent="0.25">
      <c r="A317" s="212"/>
    </row>
    <row r="318" spans="1:1" x14ac:dyDescent="0.25">
      <c r="A318" s="212"/>
    </row>
    <row r="319" spans="1:1" x14ac:dyDescent="0.25">
      <c r="A319" s="212"/>
    </row>
    <row r="320" spans="1:1" x14ac:dyDescent="0.25">
      <c r="A320" s="212"/>
    </row>
    <row r="321" spans="1:1" x14ac:dyDescent="0.25">
      <c r="A321" s="212"/>
    </row>
    <row r="322" spans="1:1" x14ac:dyDescent="0.25">
      <c r="A322" s="212"/>
    </row>
    <row r="323" spans="1:1" x14ac:dyDescent="0.25">
      <c r="A323" s="212"/>
    </row>
    <row r="324" spans="1:1" x14ac:dyDescent="0.25">
      <c r="A324" s="212"/>
    </row>
    <row r="325" spans="1:1" x14ac:dyDescent="0.25">
      <c r="A325" s="212"/>
    </row>
    <row r="326" spans="1:1" x14ac:dyDescent="0.25">
      <c r="A326" s="212"/>
    </row>
    <row r="327" spans="1:1" x14ac:dyDescent="0.25">
      <c r="A327" s="212"/>
    </row>
    <row r="328" spans="1:1" x14ac:dyDescent="0.25">
      <c r="A328" s="212"/>
    </row>
    <row r="329" spans="1:1" x14ac:dyDescent="0.25">
      <c r="A329" s="212"/>
    </row>
    <row r="330" spans="1:1" x14ac:dyDescent="0.25">
      <c r="A330" s="212"/>
    </row>
    <row r="331" spans="1:1" x14ac:dyDescent="0.25">
      <c r="A331" s="212"/>
    </row>
    <row r="332" spans="1:1" x14ac:dyDescent="0.25">
      <c r="A332" s="212"/>
    </row>
    <row r="333" spans="1:1" x14ac:dyDescent="0.25">
      <c r="A333" s="212"/>
    </row>
    <row r="334" spans="1:1" x14ac:dyDescent="0.25">
      <c r="A334" s="212"/>
    </row>
    <row r="335" spans="1:1" x14ac:dyDescent="0.25">
      <c r="A335" s="212"/>
    </row>
    <row r="336" spans="1:1" x14ac:dyDescent="0.25">
      <c r="A336" s="212"/>
    </row>
    <row r="337" spans="1:1" x14ac:dyDescent="0.25">
      <c r="A337" s="212"/>
    </row>
    <row r="338" spans="1:1" x14ac:dyDescent="0.25">
      <c r="A338" s="212"/>
    </row>
    <row r="339" spans="1:1" x14ac:dyDescent="0.25">
      <c r="A339" s="212"/>
    </row>
    <row r="340" spans="1:1" x14ac:dyDescent="0.25">
      <c r="A340" s="212"/>
    </row>
    <row r="341" spans="1:1" x14ac:dyDescent="0.25">
      <c r="A341" s="212"/>
    </row>
    <row r="342" spans="1:1" x14ac:dyDescent="0.25">
      <c r="A342" s="212"/>
    </row>
    <row r="343" spans="1:1" x14ac:dyDescent="0.25">
      <c r="A343" s="212"/>
    </row>
    <row r="344" spans="1:1" x14ac:dyDescent="0.25">
      <c r="A344" s="212"/>
    </row>
    <row r="345" spans="1:1" x14ac:dyDescent="0.25">
      <c r="A345" s="212"/>
    </row>
    <row r="346" spans="1:1" x14ac:dyDescent="0.25">
      <c r="A346" s="212"/>
    </row>
    <row r="347" spans="1:1" x14ac:dyDescent="0.25">
      <c r="A347" s="212"/>
    </row>
    <row r="348" spans="1:1" x14ac:dyDescent="0.25">
      <c r="A348" s="212"/>
    </row>
    <row r="349" spans="1:1" x14ac:dyDescent="0.25">
      <c r="A349" s="212"/>
    </row>
    <row r="350" spans="1:1" x14ac:dyDescent="0.25">
      <c r="A350" s="212"/>
    </row>
    <row r="351" spans="1:1" x14ac:dyDescent="0.25">
      <c r="A351" s="212"/>
    </row>
    <row r="352" spans="1:1" x14ac:dyDescent="0.25">
      <c r="A352" s="212"/>
    </row>
    <row r="353" spans="1:1" x14ac:dyDescent="0.25">
      <c r="A353" s="212"/>
    </row>
    <row r="354" spans="1:1" x14ac:dyDescent="0.25">
      <c r="A354" s="212"/>
    </row>
    <row r="355" spans="1:1" x14ac:dyDescent="0.25">
      <c r="A355" s="212"/>
    </row>
    <row r="356" spans="1:1" x14ac:dyDescent="0.25">
      <c r="A356" s="212"/>
    </row>
    <row r="357" spans="1:1" x14ac:dyDescent="0.25">
      <c r="A357" s="212"/>
    </row>
    <row r="358" spans="1:1" x14ac:dyDescent="0.25">
      <c r="A358" s="212"/>
    </row>
    <row r="359" spans="1:1" x14ac:dyDescent="0.25">
      <c r="A359" s="212"/>
    </row>
    <row r="360" spans="1:1" x14ac:dyDescent="0.25">
      <c r="A360" s="212"/>
    </row>
    <row r="361" spans="1:1" x14ac:dyDescent="0.25">
      <c r="A361" s="212"/>
    </row>
    <row r="362" spans="1:1" x14ac:dyDescent="0.25">
      <c r="A362" s="212"/>
    </row>
    <row r="363" spans="1:1" x14ac:dyDescent="0.25">
      <c r="A363" s="212"/>
    </row>
    <row r="364" spans="1:1" x14ac:dyDescent="0.25">
      <c r="A364" s="212"/>
    </row>
    <row r="365" spans="1:1" x14ac:dyDescent="0.25">
      <c r="A365" s="212"/>
    </row>
    <row r="366" spans="1:1" x14ac:dyDescent="0.25">
      <c r="A366" s="212"/>
    </row>
    <row r="367" spans="1:1" x14ac:dyDescent="0.25">
      <c r="A367" s="212"/>
    </row>
    <row r="368" spans="1:1" x14ac:dyDescent="0.25">
      <c r="A368" s="212"/>
    </row>
    <row r="369" spans="1:1" x14ac:dyDescent="0.25">
      <c r="A369" s="212"/>
    </row>
    <row r="370" spans="1:1" x14ac:dyDescent="0.25">
      <c r="A370" s="212"/>
    </row>
    <row r="371" spans="1:1" x14ac:dyDescent="0.25">
      <c r="A371" s="212"/>
    </row>
    <row r="372" spans="1:1" x14ac:dyDescent="0.25">
      <c r="A372" s="212"/>
    </row>
    <row r="373" spans="1:1" x14ac:dyDescent="0.25">
      <c r="A373" s="212"/>
    </row>
    <row r="374" spans="1:1" x14ac:dyDescent="0.25">
      <c r="A374" s="212"/>
    </row>
    <row r="375" spans="1:1" x14ac:dyDescent="0.25">
      <c r="A375" s="212"/>
    </row>
    <row r="376" spans="1:1" x14ac:dyDescent="0.25">
      <c r="A376" s="212"/>
    </row>
    <row r="377" spans="1:1" x14ac:dyDescent="0.25">
      <c r="A377" s="212"/>
    </row>
    <row r="378" spans="1:1" x14ac:dyDescent="0.25">
      <c r="A378" s="212"/>
    </row>
    <row r="379" spans="1:1" x14ac:dyDescent="0.25">
      <c r="A379" s="212"/>
    </row>
    <row r="380" spans="1:1" x14ac:dyDescent="0.25">
      <c r="A380" s="212"/>
    </row>
    <row r="381" spans="1:1" x14ac:dyDescent="0.25">
      <c r="A381" s="212"/>
    </row>
    <row r="382" spans="1:1" x14ac:dyDescent="0.25">
      <c r="A382" s="212"/>
    </row>
    <row r="383" spans="1:1" x14ac:dyDescent="0.25">
      <c r="A383" s="212"/>
    </row>
    <row r="384" spans="1:1" x14ac:dyDescent="0.25">
      <c r="A384" s="212"/>
    </row>
    <row r="385" spans="1:1" x14ac:dyDescent="0.25">
      <c r="A385" s="21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opLeftCell="A16" zoomScale="80" zoomScaleNormal="80" workbookViewId="0">
      <selection activeCell="L22" sqref="L22"/>
    </sheetView>
  </sheetViews>
  <sheetFormatPr defaultRowHeight="12" x14ac:dyDescent="0.2"/>
  <cols>
    <col min="1" max="1" width="2.42578125" style="48" customWidth="1"/>
    <col min="2" max="2" width="2.28515625" style="50" bestFit="1" customWidth="1"/>
    <col min="3" max="3" width="24.85546875" style="31" bestFit="1" customWidth="1"/>
    <col min="4" max="4" width="31.28515625" style="48" bestFit="1" customWidth="1"/>
    <col min="5" max="5" width="10" style="48" bestFit="1" customWidth="1"/>
    <col min="6" max="6" width="3.85546875" style="49" bestFit="1" customWidth="1"/>
    <col min="7" max="7" width="3.85546875" style="48" customWidth="1"/>
    <col min="8" max="8" width="4.28515625" style="129" bestFit="1" customWidth="1"/>
    <col min="9" max="9" width="21.7109375" style="108" bestFit="1" customWidth="1"/>
    <col min="10" max="10" width="25.5703125" style="128" customWidth="1"/>
    <col min="11" max="11" width="9.28515625" style="128" bestFit="1" customWidth="1"/>
    <col min="12" max="12" width="4.7109375" style="129" customWidth="1"/>
    <col min="13" max="16384" width="9.140625" style="48"/>
  </cols>
  <sheetData>
    <row r="1" spans="2:12" s="38" customFormat="1" x14ac:dyDescent="0.2">
      <c r="B1" s="34"/>
      <c r="C1" s="35"/>
      <c r="D1" s="36"/>
      <c r="E1" s="36"/>
      <c r="F1" s="37"/>
      <c r="H1" s="164"/>
      <c r="I1" s="124"/>
      <c r="J1" s="125"/>
      <c r="K1" s="125"/>
      <c r="L1" s="126"/>
    </row>
    <row r="2" spans="2:12" s="40" customFormat="1" x14ac:dyDescent="0.2">
      <c r="B2" s="233" t="s">
        <v>0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2:12" s="42" customFormat="1" x14ac:dyDescent="0.2">
      <c r="B3" s="233" t="s">
        <v>261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</row>
    <row r="4" spans="2:12" s="42" customFormat="1" ht="12.75" thickBot="1" x14ac:dyDescent="0.25">
      <c r="B4" s="234" t="s">
        <v>266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2:12" s="38" customFormat="1" ht="13.5" thickTop="1" thickBot="1" x14ac:dyDescent="0.25">
      <c r="B5" s="234" t="s">
        <v>1</v>
      </c>
      <c r="C5" s="234"/>
      <c r="D5" s="234"/>
      <c r="E5" s="234"/>
      <c r="F5" s="234"/>
      <c r="H5" s="232" t="s">
        <v>2</v>
      </c>
      <c r="I5" s="232"/>
      <c r="J5" s="232"/>
      <c r="K5" s="232"/>
      <c r="L5" s="232"/>
    </row>
    <row r="6" spans="2:12" s="38" customFormat="1" ht="12" customHeight="1" thickTop="1" x14ac:dyDescent="0.2">
      <c r="B6" s="43"/>
      <c r="C6" s="44" t="s">
        <v>63</v>
      </c>
      <c r="D6" s="45" t="s">
        <v>64</v>
      </c>
      <c r="E6" s="45" t="s">
        <v>65</v>
      </c>
      <c r="F6" s="141">
        <v>125</v>
      </c>
      <c r="H6" s="77"/>
      <c r="I6" s="78" t="s">
        <v>63</v>
      </c>
      <c r="J6" s="79" t="s">
        <v>64</v>
      </c>
      <c r="K6" s="79" t="s">
        <v>65</v>
      </c>
      <c r="L6" s="80" t="s">
        <v>450</v>
      </c>
    </row>
    <row r="7" spans="2:12" s="38" customFormat="1" x14ac:dyDescent="0.2">
      <c r="B7" s="34" t="s">
        <v>3</v>
      </c>
      <c r="C7" s="28" t="s">
        <v>308</v>
      </c>
      <c r="D7" s="27" t="s">
        <v>310</v>
      </c>
      <c r="E7" s="27" t="s">
        <v>82</v>
      </c>
      <c r="F7" s="141"/>
      <c r="G7" s="4"/>
      <c r="H7" s="198" t="s">
        <v>3</v>
      </c>
      <c r="I7" s="124" t="s">
        <v>331</v>
      </c>
      <c r="J7" s="83" t="s">
        <v>145</v>
      </c>
      <c r="K7" s="109" t="s">
        <v>82</v>
      </c>
      <c r="L7" s="82"/>
    </row>
    <row r="8" spans="2:12" s="38" customFormat="1" x14ac:dyDescent="0.2">
      <c r="B8" s="34"/>
      <c r="C8" s="28" t="s">
        <v>309</v>
      </c>
      <c r="D8" s="27" t="s">
        <v>310</v>
      </c>
      <c r="E8" s="27" t="s">
        <v>82</v>
      </c>
      <c r="F8" s="134">
        <v>125</v>
      </c>
      <c r="G8" s="4"/>
      <c r="H8" s="198"/>
      <c r="I8" s="124" t="s">
        <v>332</v>
      </c>
      <c r="J8" s="83" t="s">
        <v>145</v>
      </c>
      <c r="K8" s="109" t="s">
        <v>82</v>
      </c>
      <c r="L8" s="152">
        <v>16</v>
      </c>
    </row>
    <row r="9" spans="2:12" s="38" customFormat="1" x14ac:dyDescent="0.2">
      <c r="B9" s="34"/>
      <c r="C9" s="28" t="s">
        <v>134</v>
      </c>
      <c r="D9" s="27"/>
      <c r="E9" s="27"/>
      <c r="F9" s="141"/>
      <c r="G9" s="178"/>
      <c r="H9" s="198"/>
      <c r="I9" s="124" t="s">
        <v>134</v>
      </c>
      <c r="J9" s="83" t="s">
        <v>134</v>
      </c>
      <c r="K9" s="109"/>
      <c r="L9" s="160">
        <v>16</v>
      </c>
    </row>
    <row r="10" spans="2:12" s="38" customFormat="1" x14ac:dyDescent="0.2">
      <c r="B10" s="34" t="s">
        <v>16</v>
      </c>
      <c r="C10" s="28" t="s">
        <v>333</v>
      </c>
      <c r="D10" s="27" t="s">
        <v>145</v>
      </c>
      <c r="E10" s="27" t="s">
        <v>82</v>
      </c>
      <c r="F10" s="141"/>
      <c r="G10" s="4"/>
      <c r="H10" s="198" t="s">
        <v>16</v>
      </c>
      <c r="I10" s="124" t="s">
        <v>350</v>
      </c>
      <c r="J10" s="83" t="s">
        <v>362</v>
      </c>
      <c r="K10" s="83" t="s">
        <v>113</v>
      </c>
      <c r="L10" s="152"/>
    </row>
    <row r="11" spans="2:12" s="38" customFormat="1" x14ac:dyDescent="0.2">
      <c r="B11" s="34"/>
      <c r="C11" s="28" t="s">
        <v>334</v>
      </c>
      <c r="D11" s="27" t="s">
        <v>145</v>
      </c>
      <c r="E11" s="27" t="s">
        <v>82</v>
      </c>
      <c r="F11" s="134"/>
      <c r="G11" s="4"/>
      <c r="H11" s="198"/>
      <c r="I11" s="124" t="s">
        <v>351</v>
      </c>
      <c r="J11" s="83" t="s">
        <v>362</v>
      </c>
      <c r="K11" s="83" t="s">
        <v>113</v>
      </c>
      <c r="L11" s="152"/>
    </row>
    <row r="12" spans="2:12" s="38" customFormat="1" x14ac:dyDescent="0.2">
      <c r="B12" s="34"/>
      <c r="C12" s="28" t="s">
        <v>134</v>
      </c>
      <c r="D12" s="27"/>
      <c r="E12" s="27"/>
      <c r="F12" s="141"/>
      <c r="G12" s="178"/>
      <c r="H12" s="198"/>
      <c r="I12" s="124" t="s">
        <v>134</v>
      </c>
      <c r="J12" s="83"/>
      <c r="K12" s="83"/>
      <c r="L12" s="160"/>
    </row>
    <row r="13" spans="2:12" s="38" customFormat="1" x14ac:dyDescent="0.2">
      <c r="B13" s="34" t="s">
        <v>23</v>
      </c>
      <c r="C13" s="39" t="s">
        <v>209</v>
      </c>
      <c r="D13" s="26" t="s">
        <v>360</v>
      </c>
      <c r="E13" s="94" t="s">
        <v>82</v>
      </c>
      <c r="F13" s="141"/>
      <c r="G13" s="4"/>
      <c r="H13" s="198"/>
      <c r="I13" s="124" t="s">
        <v>242</v>
      </c>
      <c r="J13" s="83" t="s">
        <v>363</v>
      </c>
      <c r="K13" s="83" t="s">
        <v>113</v>
      </c>
      <c r="L13" s="152"/>
    </row>
    <row r="14" spans="2:12" s="38" customFormat="1" x14ac:dyDescent="0.2">
      <c r="B14" s="34"/>
      <c r="C14" s="39" t="s">
        <v>354</v>
      </c>
      <c r="D14" s="26" t="s">
        <v>360</v>
      </c>
      <c r="E14" s="94" t="s">
        <v>82</v>
      </c>
      <c r="F14" s="141"/>
      <c r="G14" s="4"/>
      <c r="H14" s="198" t="s">
        <v>23</v>
      </c>
      <c r="I14" s="124" t="s">
        <v>352</v>
      </c>
      <c r="J14" s="83" t="s">
        <v>363</v>
      </c>
      <c r="K14" s="83" t="s">
        <v>113</v>
      </c>
      <c r="L14" s="152"/>
    </row>
    <row r="15" spans="2:12" s="38" customFormat="1" x14ac:dyDescent="0.2">
      <c r="B15" s="34"/>
      <c r="C15" s="39" t="s">
        <v>355</v>
      </c>
      <c r="D15" s="26" t="s">
        <v>360</v>
      </c>
      <c r="E15" s="94" t="s">
        <v>82</v>
      </c>
      <c r="F15" s="134"/>
      <c r="G15" s="4"/>
      <c r="H15" s="198"/>
      <c r="I15" s="124" t="s">
        <v>134</v>
      </c>
      <c r="J15" s="83" t="s">
        <v>134</v>
      </c>
      <c r="K15" s="109"/>
      <c r="L15" s="160"/>
    </row>
    <row r="16" spans="2:12" s="38" customFormat="1" x14ac:dyDescent="0.2">
      <c r="B16" s="34" t="s">
        <v>28</v>
      </c>
      <c r="C16" s="39" t="s">
        <v>134</v>
      </c>
      <c r="D16" s="26"/>
      <c r="E16" s="94"/>
      <c r="F16" s="141"/>
      <c r="G16" s="178"/>
      <c r="H16" s="198" t="s">
        <v>28</v>
      </c>
      <c r="I16" s="124" t="s">
        <v>210</v>
      </c>
      <c r="J16" s="83" t="s">
        <v>364</v>
      </c>
      <c r="K16" s="109" t="s">
        <v>82</v>
      </c>
      <c r="L16" s="152">
        <v>22</v>
      </c>
    </row>
    <row r="17" spans="2:12" s="38" customFormat="1" x14ac:dyDescent="0.2">
      <c r="B17" s="34"/>
      <c r="C17" s="39" t="s">
        <v>356</v>
      </c>
      <c r="D17" s="26" t="s">
        <v>361</v>
      </c>
      <c r="E17" s="94" t="s">
        <v>82</v>
      </c>
      <c r="F17" s="141"/>
      <c r="G17" s="4"/>
      <c r="H17" s="198"/>
      <c r="I17" s="124" t="s">
        <v>359</v>
      </c>
      <c r="J17" s="83" t="s">
        <v>364</v>
      </c>
      <c r="K17" s="109" t="s">
        <v>82</v>
      </c>
      <c r="L17" s="152"/>
    </row>
    <row r="18" spans="2:12" s="38" customFormat="1" x14ac:dyDescent="0.2">
      <c r="B18" s="34"/>
      <c r="C18" s="39" t="s">
        <v>357</v>
      </c>
      <c r="D18" s="26" t="s">
        <v>361</v>
      </c>
      <c r="E18" s="94" t="s">
        <v>82</v>
      </c>
      <c r="F18" s="141"/>
      <c r="G18" s="4"/>
      <c r="H18" s="198"/>
      <c r="I18" s="84" t="s">
        <v>134</v>
      </c>
      <c r="J18" s="84" t="s">
        <v>134</v>
      </c>
      <c r="K18" s="84"/>
      <c r="L18" s="160">
        <v>22</v>
      </c>
    </row>
    <row r="19" spans="2:12" s="38" customFormat="1" x14ac:dyDescent="0.2">
      <c r="B19" s="34"/>
      <c r="C19" s="39" t="s">
        <v>358</v>
      </c>
      <c r="D19" s="26" t="s">
        <v>361</v>
      </c>
      <c r="E19" s="94" t="s">
        <v>82</v>
      </c>
      <c r="F19" s="134"/>
      <c r="G19" s="4"/>
      <c r="H19" s="198" t="s">
        <v>34</v>
      </c>
      <c r="I19" s="124" t="s">
        <v>367</v>
      </c>
      <c r="J19" s="83" t="s">
        <v>369</v>
      </c>
      <c r="K19" s="109" t="s">
        <v>82</v>
      </c>
      <c r="L19" s="152">
        <v>25</v>
      </c>
    </row>
    <row r="20" spans="2:12" s="38" customFormat="1" x14ac:dyDescent="0.2">
      <c r="C20" s="28"/>
      <c r="D20" s="27"/>
      <c r="E20" s="27"/>
      <c r="F20" s="141"/>
      <c r="G20" s="178"/>
      <c r="H20" s="198"/>
      <c r="I20" s="124" t="s">
        <v>368</v>
      </c>
      <c r="J20" s="83" t="s">
        <v>369</v>
      </c>
      <c r="K20" s="109" t="s">
        <v>82</v>
      </c>
      <c r="L20" s="152"/>
    </row>
    <row r="21" spans="2:12" s="38" customFormat="1" x14ac:dyDescent="0.2">
      <c r="B21" s="34" t="s">
        <v>34</v>
      </c>
      <c r="C21" s="39" t="s">
        <v>254</v>
      </c>
      <c r="D21" s="26" t="s">
        <v>369</v>
      </c>
      <c r="E21" s="94" t="s">
        <v>82</v>
      </c>
      <c r="F21" s="141"/>
      <c r="G21" s="4"/>
      <c r="H21" s="198"/>
      <c r="I21" s="84" t="s">
        <v>134</v>
      </c>
      <c r="J21" s="84" t="s">
        <v>134</v>
      </c>
      <c r="K21" s="84"/>
      <c r="L21" s="160">
        <v>25</v>
      </c>
    </row>
    <row r="22" spans="2:12" s="38" customFormat="1" x14ac:dyDescent="0.2">
      <c r="B22" s="34"/>
      <c r="C22" s="39" t="s">
        <v>365</v>
      </c>
      <c r="D22" s="26" t="s">
        <v>369</v>
      </c>
      <c r="E22" s="94" t="s">
        <v>82</v>
      </c>
      <c r="F22" s="141"/>
      <c r="G22" s="4"/>
      <c r="H22" s="199" t="s">
        <v>38</v>
      </c>
      <c r="I22" s="172" t="s">
        <v>485</v>
      </c>
      <c r="J22" s="120" t="s">
        <v>469</v>
      </c>
      <c r="K22" s="120" t="s">
        <v>80</v>
      </c>
      <c r="L22" s="152">
        <v>127</v>
      </c>
    </row>
    <row r="23" spans="2:12" s="38" customFormat="1" x14ac:dyDescent="0.2">
      <c r="B23" s="34"/>
      <c r="C23" s="39" t="s">
        <v>366</v>
      </c>
      <c r="D23" s="26" t="s">
        <v>369</v>
      </c>
      <c r="E23" s="94" t="s">
        <v>82</v>
      </c>
      <c r="F23" s="134"/>
      <c r="G23" s="4"/>
      <c r="H23" s="150"/>
      <c r="I23" s="172" t="s">
        <v>486</v>
      </c>
      <c r="J23" s="120" t="s">
        <v>469</v>
      </c>
      <c r="K23" s="120" t="s">
        <v>80</v>
      </c>
      <c r="L23" s="152"/>
    </row>
    <row r="24" spans="2:12" s="38" customFormat="1" x14ac:dyDescent="0.2">
      <c r="B24" s="34"/>
      <c r="F24" s="141"/>
      <c r="G24" s="178"/>
      <c r="H24" s="199"/>
      <c r="I24" s="172"/>
      <c r="J24" s="120" t="s">
        <v>134</v>
      </c>
      <c r="K24" s="120" t="s">
        <v>134</v>
      </c>
      <c r="L24" s="160">
        <v>127</v>
      </c>
    </row>
    <row r="25" spans="2:12" x14ac:dyDescent="0.2">
      <c r="B25" s="50" t="s">
        <v>38</v>
      </c>
      <c r="C25" s="144" t="s">
        <v>436</v>
      </c>
      <c r="D25" s="13" t="s">
        <v>435</v>
      </c>
      <c r="E25" s="14" t="s">
        <v>113</v>
      </c>
      <c r="F25" s="141"/>
      <c r="G25" s="4"/>
      <c r="H25" s="199" t="s">
        <v>41</v>
      </c>
      <c r="I25" s="172" t="s">
        <v>487</v>
      </c>
      <c r="J25" s="120" t="s">
        <v>472</v>
      </c>
      <c r="K25" s="120" t="s">
        <v>80</v>
      </c>
      <c r="L25" s="152">
        <v>28</v>
      </c>
    </row>
    <row r="26" spans="2:12" x14ac:dyDescent="0.2">
      <c r="C26" s="144" t="s">
        <v>437</v>
      </c>
      <c r="D26" s="13" t="s">
        <v>435</v>
      </c>
      <c r="E26" s="14" t="s">
        <v>113</v>
      </c>
      <c r="F26" s="141"/>
      <c r="G26" s="4"/>
      <c r="H26" s="199"/>
      <c r="I26" s="172" t="s">
        <v>488</v>
      </c>
      <c r="J26" s="120" t="s">
        <v>472</v>
      </c>
      <c r="K26" s="120" t="s">
        <v>80</v>
      </c>
      <c r="L26" s="152">
        <v>119</v>
      </c>
    </row>
    <row r="27" spans="2:12" x14ac:dyDescent="0.2">
      <c r="C27" s="144" t="s">
        <v>438</v>
      </c>
      <c r="D27" s="13" t="s">
        <v>435</v>
      </c>
      <c r="E27" s="14" t="s">
        <v>113</v>
      </c>
      <c r="F27" s="134"/>
      <c r="G27" s="4"/>
      <c r="H27" s="199"/>
      <c r="I27" s="155"/>
      <c r="J27" s="155"/>
      <c r="K27" s="155"/>
      <c r="L27" s="160">
        <v>147</v>
      </c>
    </row>
    <row r="28" spans="2:12" x14ac:dyDescent="0.2">
      <c r="F28" s="141">
        <v>120</v>
      </c>
      <c r="G28" s="178"/>
      <c r="H28" s="199" t="s">
        <v>44</v>
      </c>
      <c r="I28" s="172" t="s">
        <v>489</v>
      </c>
      <c r="J28" s="120" t="s">
        <v>479</v>
      </c>
      <c r="K28" s="120" t="s">
        <v>80</v>
      </c>
      <c r="L28" s="152"/>
    </row>
    <row r="29" spans="2:12" x14ac:dyDescent="0.2">
      <c r="B29" s="149" t="s">
        <v>41</v>
      </c>
      <c r="C29" s="144" t="s">
        <v>475</v>
      </c>
      <c r="D29" s="13" t="s">
        <v>476</v>
      </c>
      <c r="E29" s="14" t="s">
        <v>80</v>
      </c>
      <c r="F29" s="141">
        <v>121</v>
      </c>
      <c r="G29" s="4"/>
      <c r="H29" s="150"/>
      <c r="I29" s="172" t="s">
        <v>490</v>
      </c>
      <c r="J29" s="120" t="s">
        <v>479</v>
      </c>
      <c r="K29" s="120" t="s">
        <v>80</v>
      </c>
      <c r="L29" s="152"/>
    </row>
    <row r="30" spans="2:12" x14ac:dyDescent="0.2">
      <c r="B30" s="149"/>
      <c r="C30" s="144" t="s">
        <v>477</v>
      </c>
      <c r="D30" s="13" t="s">
        <v>476</v>
      </c>
      <c r="E30" s="14" t="s">
        <v>80</v>
      </c>
      <c r="F30" s="134">
        <v>241</v>
      </c>
      <c r="G30" s="4"/>
      <c r="H30" s="150"/>
      <c r="I30" s="172"/>
      <c r="J30" s="120"/>
      <c r="K30" s="120"/>
      <c r="L30" s="160"/>
    </row>
    <row r="31" spans="2:12" x14ac:dyDescent="0.2">
      <c r="B31" s="149"/>
      <c r="C31" s="144"/>
      <c r="D31" s="13"/>
      <c r="E31" s="14"/>
      <c r="F31" s="141">
        <v>116</v>
      </c>
      <c r="G31" s="178"/>
      <c r="H31" s="107" t="s">
        <v>46</v>
      </c>
      <c r="I31" s="172" t="s">
        <v>491</v>
      </c>
      <c r="J31" s="120" t="s">
        <v>482</v>
      </c>
      <c r="K31" s="120" t="s">
        <v>80</v>
      </c>
      <c r="L31" s="152"/>
    </row>
    <row r="32" spans="2:12" x14ac:dyDescent="0.2">
      <c r="B32" s="149" t="s">
        <v>44</v>
      </c>
      <c r="C32" s="144" t="s">
        <v>478</v>
      </c>
      <c r="D32" s="13" t="s">
        <v>479</v>
      </c>
      <c r="E32" s="14" t="s">
        <v>80</v>
      </c>
      <c r="F32" s="141">
        <v>108</v>
      </c>
      <c r="G32" s="4"/>
      <c r="H32" s="107"/>
      <c r="I32" s="172" t="s">
        <v>492</v>
      </c>
      <c r="J32" s="120" t="s">
        <v>482</v>
      </c>
      <c r="K32" s="120" t="s">
        <v>80</v>
      </c>
      <c r="L32" s="152"/>
    </row>
    <row r="33" spans="2:12" x14ac:dyDescent="0.2">
      <c r="B33" s="149"/>
      <c r="C33" s="144" t="s">
        <v>480</v>
      </c>
      <c r="D33" s="13" t="s">
        <v>479</v>
      </c>
      <c r="E33" s="14" t="s">
        <v>80</v>
      </c>
      <c r="F33" s="134">
        <v>224</v>
      </c>
      <c r="G33" s="4"/>
      <c r="H33" s="107"/>
      <c r="I33" s="172" t="s">
        <v>493</v>
      </c>
      <c r="J33" s="120" t="s">
        <v>482</v>
      </c>
      <c r="K33" s="120" t="s">
        <v>80</v>
      </c>
      <c r="L33" s="152"/>
    </row>
    <row r="34" spans="2:12" x14ac:dyDescent="0.2">
      <c r="B34" s="149"/>
      <c r="C34" s="144"/>
      <c r="D34" s="13"/>
      <c r="E34" s="14"/>
      <c r="F34" s="141"/>
      <c r="G34" s="178"/>
      <c r="L34" s="160"/>
    </row>
    <row r="35" spans="2:12" x14ac:dyDescent="0.2">
      <c r="B35" s="149" t="s">
        <v>46</v>
      </c>
      <c r="C35" s="144" t="s">
        <v>481</v>
      </c>
      <c r="D35" s="13" t="s">
        <v>482</v>
      </c>
      <c r="E35" s="14" t="s">
        <v>80</v>
      </c>
      <c r="F35" s="141"/>
      <c r="G35" s="4"/>
      <c r="H35" s="107" t="s">
        <v>67</v>
      </c>
      <c r="I35" s="172" t="s">
        <v>540</v>
      </c>
      <c r="J35" s="120" t="s">
        <v>527</v>
      </c>
      <c r="K35" s="120" t="s">
        <v>15</v>
      </c>
      <c r="L35" s="150">
        <v>27</v>
      </c>
    </row>
    <row r="36" spans="2:12" x14ac:dyDescent="0.2">
      <c r="B36" s="149"/>
      <c r="C36" s="144" t="s">
        <v>483</v>
      </c>
      <c r="D36" s="13" t="s">
        <v>482</v>
      </c>
      <c r="E36" s="14" t="s">
        <v>80</v>
      </c>
      <c r="F36" s="141"/>
      <c r="G36" s="4"/>
      <c r="H36" s="107"/>
      <c r="I36" s="172" t="s">
        <v>541</v>
      </c>
      <c r="J36" s="120" t="s">
        <v>527</v>
      </c>
      <c r="K36" s="120" t="s">
        <v>15</v>
      </c>
      <c r="L36" s="150"/>
    </row>
    <row r="37" spans="2:12" x14ac:dyDescent="0.2">
      <c r="B37" s="149"/>
      <c r="C37" s="144" t="s">
        <v>484</v>
      </c>
      <c r="D37" s="13" t="s">
        <v>482</v>
      </c>
      <c r="E37" s="14" t="s">
        <v>80</v>
      </c>
      <c r="F37" s="134"/>
      <c r="G37" s="4"/>
      <c r="H37" s="107"/>
      <c r="I37" s="172"/>
      <c r="J37" s="120"/>
      <c r="K37" s="120"/>
      <c r="L37" s="160">
        <v>27</v>
      </c>
    </row>
    <row r="38" spans="2:12" x14ac:dyDescent="0.2">
      <c r="F38" s="193">
        <v>108</v>
      </c>
      <c r="G38" s="178"/>
      <c r="H38" s="107" t="s">
        <v>68</v>
      </c>
      <c r="I38" s="172" t="s">
        <v>542</v>
      </c>
      <c r="J38" s="120" t="s">
        <v>529</v>
      </c>
      <c r="K38" s="120" t="s">
        <v>15</v>
      </c>
      <c r="L38" s="150"/>
    </row>
    <row r="39" spans="2:12" x14ac:dyDescent="0.2">
      <c r="B39" s="149" t="s">
        <v>67</v>
      </c>
      <c r="C39" s="144" t="s">
        <v>536</v>
      </c>
      <c r="D39" s="142" t="s">
        <v>527</v>
      </c>
      <c r="E39" s="142" t="s">
        <v>15</v>
      </c>
      <c r="F39" s="141"/>
      <c r="G39" s="4"/>
      <c r="H39" s="150"/>
      <c r="I39" s="172" t="s">
        <v>543</v>
      </c>
      <c r="J39" s="120" t="s">
        <v>529</v>
      </c>
      <c r="K39" s="120" t="s">
        <v>15</v>
      </c>
      <c r="L39" s="201"/>
    </row>
    <row r="40" spans="2:12" x14ac:dyDescent="0.2">
      <c r="B40" s="149"/>
      <c r="C40" s="144" t="s">
        <v>537</v>
      </c>
      <c r="D40" s="142" t="s">
        <v>527</v>
      </c>
      <c r="E40" s="142" t="s">
        <v>15</v>
      </c>
      <c r="F40" s="134">
        <f>SUM(F38:F39)</f>
        <v>108</v>
      </c>
      <c r="G40" s="4"/>
      <c r="H40" s="150"/>
      <c r="I40" s="172"/>
      <c r="J40" s="120"/>
      <c r="K40" s="120"/>
      <c r="L40" s="160"/>
    </row>
    <row r="41" spans="2:12" x14ac:dyDescent="0.2">
      <c r="B41" s="149"/>
      <c r="C41" s="144"/>
      <c r="D41" s="142"/>
      <c r="E41" s="142"/>
      <c r="F41" s="141"/>
      <c r="H41" s="172" t="s">
        <v>73</v>
      </c>
      <c r="I41" s="172" t="s">
        <v>552</v>
      </c>
      <c r="J41" s="120" t="s">
        <v>553</v>
      </c>
      <c r="K41" s="120" t="s">
        <v>82</v>
      </c>
      <c r="L41" s="152"/>
    </row>
    <row r="42" spans="2:12" x14ac:dyDescent="0.2">
      <c r="B42" s="149" t="s">
        <v>68</v>
      </c>
      <c r="C42" s="144" t="s">
        <v>538</v>
      </c>
      <c r="D42" s="142" t="s">
        <v>529</v>
      </c>
      <c r="E42" s="142" t="s">
        <v>15</v>
      </c>
      <c r="F42" s="141"/>
      <c r="H42" s="172"/>
      <c r="I42" s="172" t="s">
        <v>554</v>
      </c>
      <c r="J42" s="120" t="s">
        <v>553</v>
      </c>
      <c r="K42" s="120" t="s">
        <v>82</v>
      </c>
      <c r="L42" s="152"/>
    </row>
    <row r="43" spans="2:12" x14ac:dyDescent="0.2">
      <c r="B43" s="149"/>
      <c r="C43" s="144" t="s">
        <v>539</v>
      </c>
      <c r="D43" s="142" t="s">
        <v>529</v>
      </c>
      <c r="E43" s="142" t="s">
        <v>15</v>
      </c>
      <c r="F43" s="134"/>
      <c r="H43" s="172"/>
      <c r="I43" s="172" t="s">
        <v>555</v>
      </c>
      <c r="J43" s="120" t="s">
        <v>553</v>
      </c>
      <c r="K43" s="120" t="s">
        <v>82</v>
      </c>
      <c r="L43" s="152"/>
    </row>
    <row r="44" spans="2:12" x14ac:dyDescent="0.2">
      <c r="F44" s="48"/>
      <c r="L44" s="160"/>
    </row>
    <row r="45" spans="2:12" x14ac:dyDescent="0.2">
      <c r="F45" s="48"/>
      <c r="L45" s="152"/>
    </row>
    <row r="46" spans="2:12" x14ac:dyDescent="0.2">
      <c r="F46" s="48"/>
      <c r="L46" s="152"/>
    </row>
    <row r="47" spans="2:12" x14ac:dyDescent="0.2">
      <c r="F47" s="48"/>
      <c r="L47" s="152"/>
    </row>
    <row r="48" spans="2:12" x14ac:dyDescent="0.2">
      <c r="F48" s="48"/>
      <c r="L48" s="152"/>
    </row>
    <row r="49" spans="6:12" x14ac:dyDescent="0.2">
      <c r="F49" s="48"/>
      <c r="L49" s="152"/>
    </row>
  </sheetData>
  <mergeCells count="5">
    <mergeCell ref="B3:L3"/>
    <mergeCell ref="B2:L2"/>
    <mergeCell ref="B5:F5"/>
    <mergeCell ref="H5:L5"/>
    <mergeCell ref="B4:L4"/>
  </mergeCells>
  <phoneticPr fontId="34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workbookViewId="0">
      <selection activeCell="AD24" sqref="AD24"/>
    </sheetView>
  </sheetViews>
  <sheetFormatPr defaultRowHeight="12" x14ac:dyDescent="0.2"/>
  <cols>
    <col min="1" max="1" width="2.7109375" style="11" customWidth="1"/>
    <col min="2" max="2" width="11" style="11" bestFit="1" customWidth="1"/>
    <col min="3" max="3" width="11.140625" style="11" bestFit="1" customWidth="1"/>
    <col min="4" max="4" width="9.85546875" style="11" bestFit="1" customWidth="1"/>
    <col min="5" max="5" width="10.5703125" style="11" bestFit="1" customWidth="1"/>
    <col min="6" max="6" width="12.85546875" style="11" bestFit="1" customWidth="1"/>
    <col min="7" max="7" width="14.140625" style="11" bestFit="1" customWidth="1"/>
    <col min="8" max="8" width="12" style="11" bestFit="1" customWidth="1"/>
    <col min="9" max="16384" width="9.140625" style="11"/>
  </cols>
  <sheetData>
    <row r="2" spans="2:8" x14ac:dyDescent="0.2">
      <c r="B2" s="225" t="s">
        <v>133</v>
      </c>
      <c r="C2" s="225"/>
      <c r="D2" s="225"/>
      <c r="E2" s="225"/>
      <c r="F2" s="225"/>
      <c r="G2" s="225"/>
      <c r="H2" s="225"/>
    </row>
    <row r="4" spans="2:8" x14ac:dyDescent="0.2">
      <c r="B4" s="57" t="s">
        <v>97</v>
      </c>
      <c r="C4" s="57" t="s">
        <v>98</v>
      </c>
      <c r="D4" s="57" t="s">
        <v>99</v>
      </c>
      <c r="E4" s="57" t="s">
        <v>100</v>
      </c>
      <c r="F4" s="57" t="s">
        <v>101</v>
      </c>
      <c r="G4" s="57" t="s">
        <v>102</v>
      </c>
      <c r="H4" s="57" t="s">
        <v>103</v>
      </c>
    </row>
    <row r="5" spans="2:8" x14ac:dyDescent="0.2">
      <c r="B5" s="58" t="s">
        <v>104</v>
      </c>
      <c r="C5" s="58" t="s">
        <v>104</v>
      </c>
      <c r="D5" s="58" t="s">
        <v>104</v>
      </c>
      <c r="E5" s="58" t="s">
        <v>104</v>
      </c>
      <c r="F5" s="58" t="s">
        <v>105</v>
      </c>
      <c r="G5" s="58" t="s">
        <v>104</v>
      </c>
      <c r="H5" s="58" t="s">
        <v>104</v>
      </c>
    </row>
    <row r="6" spans="2:8" x14ac:dyDescent="0.2">
      <c r="B6" s="59" t="s">
        <v>5</v>
      </c>
      <c r="C6" s="59" t="s">
        <v>43</v>
      </c>
      <c r="D6" s="59" t="s">
        <v>96</v>
      </c>
      <c r="E6" s="59" t="s">
        <v>90</v>
      </c>
      <c r="F6" s="59" t="s">
        <v>106</v>
      </c>
      <c r="G6" s="59" t="s">
        <v>25</v>
      </c>
      <c r="H6" s="59" t="s">
        <v>35</v>
      </c>
    </row>
    <row r="7" spans="2:8" x14ac:dyDescent="0.2">
      <c r="B7" s="59" t="s">
        <v>17</v>
      </c>
      <c r="C7" s="59" t="s">
        <v>107</v>
      </c>
      <c r="D7" s="59" t="s">
        <v>31</v>
      </c>
      <c r="E7" s="59" t="s">
        <v>12</v>
      </c>
      <c r="F7" s="59" t="s">
        <v>80</v>
      </c>
      <c r="G7" s="59" t="s">
        <v>108</v>
      </c>
      <c r="H7" s="59" t="s">
        <v>86</v>
      </c>
    </row>
    <row r="8" spans="2:8" x14ac:dyDescent="0.2">
      <c r="B8" s="59" t="s">
        <v>109</v>
      </c>
      <c r="C8" s="59" t="s">
        <v>33</v>
      </c>
      <c r="D8" s="59" t="s">
        <v>8</v>
      </c>
      <c r="E8" s="59" t="s">
        <v>110</v>
      </c>
      <c r="F8" s="59" t="s">
        <v>111</v>
      </c>
      <c r="G8" s="59" t="s">
        <v>84</v>
      </c>
      <c r="H8" s="59" t="s">
        <v>45</v>
      </c>
    </row>
    <row r="9" spans="2:8" x14ac:dyDescent="0.2">
      <c r="B9" s="59" t="s">
        <v>4</v>
      </c>
      <c r="C9" s="59" t="s">
        <v>21</v>
      </c>
      <c r="D9" s="59" t="s">
        <v>19</v>
      </c>
      <c r="E9" s="59" t="s">
        <v>32</v>
      </c>
      <c r="F9" s="59" t="s">
        <v>82</v>
      </c>
      <c r="G9" s="59" t="s">
        <v>83</v>
      </c>
      <c r="H9" s="59" t="s">
        <v>55</v>
      </c>
    </row>
    <row r="10" spans="2:8" x14ac:dyDescent="0.2">
      <c r="B10" s="59" t="s">
        <v>24</v>
      </c>
      <c r="C10" s="59" t="s">
        <v>14</v>
      </c>
      <c r="D10" s="59" t="s">
        <v>81</v>
      </c>
      <c r="E10" s="59" t="s">
        <v>112</v>
      </c>
      <c r="F10" s="59" t="s">
        <v>113</v>
      </c>
      <c r="G10" s="59" t="s">
        <v>94</v>
      </c>
      <c r="H10" s="59" t="s">
        <v>53</v>
      </c>
    </row>
    <row r="11" spans="2:8" x14ac:dyDescent="0.2">
      <c r="B11" s="59" t="s">
        <v>114</v>
      </c>
      <c r="C11" s="59" t="s">
        <v>48</v>
      </c>
      <c r="D11" s="59" t="s">
        <v>39</v>
      </c>
      <c r="E11" s="59" t="s">
        <v>20</v>
      </c>
      <c r="F11" s="59" t="s">
        <v>15</v>
      </c>
      <c r="G11" s="59" t="s">
        <v>10</v>
      </c>
      <c r="H11" s="59" t="s">
        <v>6</v>
      </c>
    </row>
    <row r="12" spans="2:8" x14ac:dyDescent="0.2">
      <c r="B12" s="59" t="s">
        <v>66</v>
      </c>
      <c r="C12" s="59" t="s">
        <v>51</v>
      </c>
      <c r="D12" s="59" t="s">
        <v>7</v>
      </c>
      <c r="E12" s="59" t="s">
        <v>88</v>
      </c>
      <c r="F12" s="59" t="s">
        <v>115</v>
      </c>
      <c r="G12" s="59" t="s">
        <v>116</v>
      </c>
      <c r="H12" s="59" t="s">
        <v>117</v>
      </c>
    </row>
    <row r="13" spans="2:8" x14ac:dyDescent="0.2">
      <c r="B13" s="59" t="s">
        <v>118</v>
      </c>
      <c r="C13" s="59" t="s">
        <v>40</v>
      </c>
      <c r="D13" s="59" t="s">
        <v>119</v>
      </c>
      <c r="E13" s="59" t="s">
        <v>120</v>
      </c>
      <c r="F13" s="59" t="s">
        <v>85</v>
      </c>
      <c r="G13" s="59" t="s">
        <v>50</v>
      </c>
      <c r="H13" s="59" t="s">
        <v>121</v>
      </c>
    </row>
    <row r="14" spans="2:8" x14ac:dyDescent="0.2">
      <c r="B14" s="59" t="s">
        <v>122</v>
      </c>
      <c r="C14" s="59" t="s">
        <v>27</v>
      </c>
      <c r="E14" s="59" t="s">
        <v>26</v>
      </c>
      <c r="G14" s="59" t="s">
        <v>123</v>
      </c>
      <c r="H14" s="59" t="s">
        <v>58</v>
      </c>
    </row>
    <row r="15" spans="2:8" x14ac:dyDescent="0.2">
      <c r="C15" s="59" t="s">
        <v>124</v>
      </c>
      <c r="E15" s="59" t="s">
        <v>125</v>
      </c>
      <c r="G15" s="59" t="s">
        <v>126</v>
      </c>
      <c r="H15" s="59" t="s">
        <v>30</v>
      </c>
    </row>
    <row r="16" spans="2:8" x14ac:dyDescent="0.2">
      <c r="C16" s="59" t="s">
        <v>87</v>
      </c>
      <c r="E16" s="59" t="s">
        <v>92</v>
      </c>
      <c r="G16" s="59" t="s">
        <v>42</v>
      </c>
      <c r="H16" s="59" t="s">
        <v>61</v>
      </c>
    </row>
    <row r="17" spans="2:8" x14ac:dyDescent="0.2">
      <c r="C17" s="59" t="s">
        <v>127</v>
      </c>
      <c r="E17" s="59" t="s">
        <v>95</v>
      </c>
      <c r="G17" s="59" t="s">
        <v>47</v>
      </c>
      <c r="H17" s="59"/>
    </row>
    <row r="18" spans="2:8" x14ac:dyDescent="0.2">
      <c r="C18" s="59" t="s">
        <v>128</v>
      </c>
      <c r="E18" s="59" t="s">
        <v>129</v>
      </c>
      <c r="G18" s="59" t="s">
        <v>37</v>
      </c>
    </row>
    <row r="19" spans="2:8" x14ac:dyDescent="0.2">
      <c r="C19" s="59" t="s">
        <v>130</v>
      </c>
      <c r="G19" s="59" t="s">
        <v>56</v>
      </c>
    </row>
    <row r="20" spans="2:8" x14ac:dyDescent="0.2">
      <c r="C20" s="59" t="s">
        <v>22</v>
      </c>
      <c r="G20" s="59" t="s">
        <v>57</v>
      </c>
    </row>
    <row r="21" spans="2:8" x14ac:dyDescent="0.2">
      <c r="G21" s="59" t="s">
        <v>131</v>
      </c>
    </row>
    <row r="22" spans="2:8" x14ac:dyDescent="0.2">
      <c r="G22" s="59" t="s">
        <v>52</v>
      </c>
    </row>
    <row r="23" spans="2:8" x14ac:dyDescent="0.2">
      <c r="B23" s="60"/>
      <c r="G23" s="59" t="s">
        <v>132</v>
      </c>
    </row>
    <row r="24" spans="2:8" x14ac:dyDescent="0.2">
      <c r="B24" s="60"/>
    </row>
    <row r="25" spans="2:8" x14ac:dyDescent="0.2">
      <c r="B25" s="60"/>
    </row>
  </sheetData>
  <mergeCells count="1">
    <mergeCell ref="B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2"/>
  <sheetViews>
    <sheetView tabSelected="1" zoomScale="93" zoomScaleNormal="93" workbookViewId="0">
      <selection activeCell="CF11" sqref="CF11"/>
    </sheetView>
  </sheetViews>
  <sheetFormatPr defaultRowHeight="12" x14ac:dyDescent="0.2"/>
  <cols>
    <col min="1" max="1" width="1.85546875" style="9" customWidth="1"/>
    <col min="2" max="2" width="3.42578125" style="18" bestFit="1" customWidth="1"/>
    <col min="3" max="3" width="31.5703125" style="9" bestFit="1" customWidth="1"/>
    <col min="4" max="4" width="4.140625" style="25" bestFit="1" customWidth="1"/>
    <col min="5" max="5" width="9.140625" style="25" bestFit="1" customWidth="1"/>
    <col min="6" max="6" width="3.85546875" style="67" bestFit="1" customWidth="1"/>
    <col min="7" max="7" width="1.7109375" style="9" customWidth="1"/>
    <col min="8" max="8" width="4" style="18" bestFit="1" customWidth="1"/>
    <col min="9" max="9" width="31.140625" style="9" bestFit="1" customWidth="1"/>
    <col min="10" max="10" width="5" style="25" bestFit="1" customWidth="1"/>
    <col min="11" max="11" width="9.5703125" style="25" bestFit="1" customWidth="1"/>
    <col min="12" max="12" width="3.85546875" style="67" customWidth="1"/>
    <col min="13" max="13" width="2.42578125" style="9" customWidth="1"/>
    <col min="14" max="14" width="2.42578125" style="18" bestFit="1" customWidth="1"/>
    <col min="15" max="15" width="25.7109375" style="9" bestFit="1" customWidth="1"/>
    <col min="16" max="16" width="4" style="9" bestFit="1" customWidth="1"/>
    <col min="17" max="17" width="7.5703125" style="9" bestFit="1" customWidth="1"/>
    <col min="18" max="18" width="3.5703125" style="22" bestFit="1" customWidth="1"/>
    <col min="19" max="19" width="2.5703125" style="9" customWidth="1"/>
    <col min="20" max="20" width="3" style="18" bestFit="1" customWidth="1"/>
    <col min="21" max="21" width="16.5703125" style="9" bestFit="1" customWidth="1"/>
    <col min="22" max="22" width="4.7109375" style="9" bestFit="1" customWidth="1"/>
    <col min="23" max="23" width="6.7109375" style="9" bestFit="1" customWidth="1"/>
    <col min="24" max="24" width="3.7109375" style="22" customWidth="1"/>
    <col min="25" max="25" width="2.42578125" style="6" customWidth="1"/>
    <col min="26" max="26" width="2.42578125" style="18" bestFit="1" customWidth="1"/>
    <col min="27" max="27" width="18.42578125" style="9" bestFit="1" customWidth="1"/>
    <col min="28" max="28" width="4.42578125" style="9" bestFit="1" customWidth="1"/>
    <col min="29" max="29" width="7" style="9" bestFit="1" customWidth="1"/>
    <col min="30" max="30" width="4.42578125" style="22" bestFit="1" customWidth="1"/>
    <col min="31" max="31" width="2.5703125" style="9" customWidth="1"/>
    <col min="32" max="32" width="3" style="18" bestFit="1" customWidth="1"/>
    <col min="33" max="33" width="20.28515625" style="9" bestFit="1" customWidth="1"/>
    <col min="34" max="34" width="4.5703125" style="9" bestFit="1" customWidth="1"/>
    <col min="35" max="35" width="11" style="9" bestFit="1" customWidth="1"/>
    <col min="36" max="36" width="4.42578125" style="22" bestFit="1" customWidth="1"/>
    <col min="37" max="37" width="2.28515625" style="9" customWidth="1"/>
    <col min="38" max="38" width="2.42578125" style="18" bestFit="1" customWidth="1"/>
    <col min="39" max="39" width="25.28515625" style="9" bestFit="1" customWidth="1"/>
    <col min="40" max="40" width="4.28515625" style="9" bestFit="1" customWidth="1"/>
    <col min="41" max="41" width="10.42578125" style="9" bestFit="1" customWidth="1"/>
    <col min="42" max="42" width="3.85546875" style="136" bestFit="1" customWidth="1"/>
    <col min="43" max="43" width="2.5703125" style="9" customWidth="1"/>
    <col min="44" max="44" width="3" style="18" bestFit="1" customWidth="1"/>
    <col min="45" max="45" width="28" style="9" bestFit="1" customWidth="1"/>
    <col min="46" max="46" width="4.7109375" style="9" bestFit="1" customWidth="1"/>
    <col min="47" max="47" width="10.85546875" style="9" bestFit="1" customWidth="1"/>
    <col min="48" max="48" width="3.85546875" style="136" bestFit="1" customWidth="1"/>
    <col min="49" max="49" width="2.42578125" style="9" customWidth="1"/>
    <col min="50" max="50" width="2.42578125" style="18" bestFit="1" customWidth="1"/>
    <col min="51" max="51" width="19.42578125" style="9" bestFit="1" customWidth="1"/>
    <col min="52" max="52" width="4" style="9" bestFit="1" customWidth="1"/>
    <col min="53" max="53" width="7" style="9" bestFit="1" customWidth="1"/>
    <col min="54" max="54" width="4" style="22" customWidth="1"/>
    <col min="55" max="55" width="2.5703125" style="9" customWidth="1"/>
    <col min="56" max="56" width="3" style="18" bestFit="1" customWidth="1"/>
    <col min="57" max="57" width="22.7109375" style="9" bestFit="1" customWidth="1"/>
    <col min="58" max="58" width="4.5703125" style="9" bestFit="1" customWidth="1"/>
    <col min="59" max="59" width="7.5703125" style="9" bestFit="1" customWidth="1"/>
    <col min="60" max="60" width="5.28515625" style="22" customWidth="1"/>
    <col min="61" max="61" width="2.42578125" style="9" customWidth="1"/>
    <col min="62" max="62" width="2.42578125" style="18" bestFit="1" customWidth="1"/>
    <col min="63" max="63" width="26.85546875" style="9" bestFit="1" customWidth="1"/>
    <col min="64" max="64" width="4.28515625" style="9" bestFit="1" customWidth="1"/>
    <col min="65" max="65" width="7.85546875" style="9" bestFit="1" customWidth="1"/>
    <col min="66" max="66" width="2.85546875" style="22" bestFit="1" customWidth="1"/>
    <col min="67" max="67" width="2.85546875" style="9" customWidth="1"/>
    <col min="68" max="68" width="3" style="18" bestFit="1" customWidth="1"/>
    <col min="69" max="69" width="26.42578125" style="9" bestFit="1" customWidth="1"/>
    <col min="70" max="70" width="4.85546875" style="9" bestFit="1" customWidth="1"/>
    <col min="71" max="71" width="8.42578125" style="9" bestFit="1" customWidth="1"/>
    <col min="72" max="72" width="3.5703125" style="22" bestFit="1" customWidth="1"/>
    <col min="73" max="73" width="2.42578125" style="9" customWidth="1"/>
    <col min="74" max="74" width="3.42578125" style="18" bestFit="1" customWidth="1"/>
    <col min="75" max="75" width="24.85546875" style="9" bestFit="1" customWidth="1"/>
    <col min="76" max="76" width="4.5703125" style="9" bestFit="1" customWidth="1"/>
    <col min="77" max="77" width="9.7109375" style="9" bestFit="1" customWidth="1"/>
    <col min="78" max="78" width="3.85546875" style="9" bestFit="1" customWidth="1"/>
    <col min="79" max="79" width="2.5703125" style="9" customWidth="1"/>
    <col min="80" max="80" width="4" style="18" bestFit="1" customWidth="1"/>
    <col min="81" max="81" width="24.85546875" style="9" bestFit="1" customWidth="1"/>
    <col min="82" max="82" width="5" style="9" bestFit="1" customWidth="1"/>
    <col min="83" max="83" width="9.7109375" style="9" bestFit="1" customWidth="1"/>
    <col min="84" max="84" width="4.42578125" style="9" bestFit="1" customWidth="1"/>
    <col min="85" max="16384" width="9.140625" style="9"/>
  </cols>
  <sheetData>
    <row r="1" spans="1:84" s="171" customFormat="1" x14ac:dyDescent="0.2">
      <c r="A1" s="7"/>
      <c r="B1" s="8"/>
      <c r="C1" s="7"/>
      <c r="D1" s="179"/>
      <c r="E1" s="179"/>
      <c r="F1" s="180"/>
      <c r="H1" s="8"/>
      <c r="I1" s="7"/>
      <c r="J1" s="179"/>
      <c r="K1" s="179"/>
      <c r="L1" s="180"/>
      <c r="N1" s="8"/>
      <c r="O1" s="7"/>
      <c r="P1" s="7"/>
      <c r="Q1" s="7"/>
      <c r="R1" s="72"/>
      <c r="T1" s="8"/>
      <c r="U1" s="7"/>
      <c r="V1" s="7"/>
      <c r="W1" s="7"/>
      <c r="X1" s="72"/>
      <c r="Z1" s="8"/>
      <c r="AA1" s="7"/>
      <c r="AB1" s="7"/>
      <c r="AC1" s="7"/>
      <c r="AD1" s="72"/>
      <c r="AF1" s="8"/>
      <c r="AG1" s="7"/>
      <c r="AH1" s="7"/>
      <c r="AI1" s="7"/>
      <c r="AJ1" s="72"/>
      <c r="AL1" s="8"/>
      <c r="AM1" s="7"/>
      <c r="AN1" s="7"/>
      <c r="AO1" s="7"/>
      <c r="AP1" s="135"/>
      <c r="AR1" s="8"/>
      <c r="AS1" s="7"/>
      <c r="AT1" s="7"/>
      <c r="AU1" s="7"/>
      <c r="AV1" s="135"/>
      <c r="AX1" s="8"/>
      <c r="AY1" s="7"/>
      <c r="AZ1" s="7"/>
      <c r="BA1" s="7"/>
      <c r="BB1" s="72"/>
      <c r="BD1" s="8"/>
      <c r="BE1" s="7"/>
      <c r="BF1" s="7"/>
      <c r="BG1" s="7"/>
      <c r="BH1" s="72"/>
      <c r="BJ1" s="8"/>
      <c r="BK1" s="7"/>
      <c r="BL1" s="7"/>
      <c r="BM1" s="7"/>
      <c r="BN1" s="72"/>
      <c r="BP1" s="8"/>
      <c r="BQ1" s="7"/>
      <c r="BR1" s="7"/>
      <c r="BS1" s="7"/>
      <c r="BT1" s="72"/>
      <c r="BV1" s="8"/>
      <c r="BW1" s="7"/>
      <c r="BX1" s="7"/>
      <c r="BY1" s="7"/>
      <c r="BZ1" s="181"/>
      <c r="CB1" s="8"/>
      <c r="CC1" s="7"/>
      <c r="CD1" s="7"/>
      <c r="CE1" s="7"/>
      <c r="CF1" s="174"/>
    </row>
    <row r="2" spans="1:84" x14ac:dyDescent="0.2">
      <c r="A2" s="171"/>
      <c r="B2" s="228" t="s">
        <v>0</v>
      </c>
      <c r="C2" s="228"/>
      <c r="D2" s="228"/>
      <c r="E2" s="228"/>
      <c r="F2" s="228"/>
      <c r="G2" s="228"/>
      <c r="H2" s="228"/>
      <c r="I2" s="228"/>
      <c r="J2" s="228"/>
      <c r="K2" s="228"/>
      <c r="L2" s="71"/>
      <c r="N2" s="228" t="s">
        <v>0</v>
      </c>
      <c r="O2" s="228"/>
      <c r="P2" s="228"/>
      <c r="Q2" s="228"/>
      <c r="R2" s="228"/>
      <c r="S2" s="228"/>
      <c r="T2" s="228"/>
      <c r="U2" s="228"/>
      <c r="V2" s="228"/>
      <c r="W2" s="228"/>
      <c r="X2" s="71"/>
      <c r="Y2" s="9"/>
      <c r="Z2" s="228" t="s">
        <v>0</v>
      </c>
      <c r="AA2" s="228"/>
      <c r="AB2" s="228"/>
      <c r="AC2" s="228"/>
      <c r="AD2" s="228"/>
      <c r="AE2" s="228"/>
      <c r="AF2" s="228"/>
      <c r="AG2" s="228"/>
      <c r="AH2" s="228"/>
      <c r="AI2" s="228"/>
      <c r="AJ2" s="71"/>
      <c r="AL2" s="228" t="s">
        <v>0</v>
      </c>
      <c r="AM2" s="228"/>
      <c r="AN2" s="228"/>
      <c r="AO2" s="228"/>
      <c r="AP2" s="228"/>
      <c r="AQ2" s="228"/>
      <c r="AR2" s="228"/>
      <c r="AS2" s="228"/>
      <c r="AT2" s="228"/>
      <c r="AU2" s="228"/>
      <c r="AX2" s="228" t="s">
        <v>0</v>
      </c>
      <c r="AY2" s="228"/>
      <c r="AZ2" s="228"/>
      <c r="BA2" s="228"/>
      <c r="BB2" s="228"/>
      <c r="BC2" s="228"/>
      <c r="BD2" s="228"/>
      <c r="BE2" s="228"/>
      <c r="BF2" s="228"/>
      <c r="BG2" s="228"/>
      <c r="BH2" s="71"/>
      <c r="BJ2" s="228" t="s">
        <v>0</v>
      </c>
      <c r="BK2" s="228"/>
      <c r="BL2" s="228"/>
      <c r="BM2" s="228"/>
      <c r="BN2" s="228"/>
      <c r="BO2" s="228"/>
      <c r="BP2" s="228"/>
      <c r="BQ2" s="228"/>
      <c r="BR2" s="228"/>
      <c r="BS2" s="228"/>
      <c r="BT2" s="71"/>
      <c r="BV2" s="228" t="s">
        <v>0</v>
      </c>
      <c r="BW2" s="228"/>
      <c r="BX2" s="228"/>
      <c r="BY2" s="228"/>
      <c r="BZ2" s="228"/>
      <c r="CA2" s="228"/>
      <c r="CB2" s="228"/>
      <c r="CC2" s="228"/>
      <c r="CD2" s="228"/>
      <c r="CE2" s="228"/>
      <c r="CF2" s="174"/>
    </row>
    <row r="3" spans="1:84" s="171" customFormat="1" x14ac:dyDescent="0.2">
      <c r="B3" s="228" t="s">
        <v>255</v>
      </c>
      <c r="C3" s="228"/>
      <c r="D3" s="228"/>
      <c r="E3" s="228"/>
      <c r="F3" s="228"/>
      <c r="G3" s="228"/>
      <c r="H3" s="228"/>
      <c r="I3" s="228"/>
      <c r="J3" s="228"/>
      <c r="K3" s="228"/>
      <c r="L3" s="71"/>
      <c r="N3" s="228" t="s">
        <v>256</v>
      </c>
      <c r="O3" s="228"/>
      <c r="P3" s="228"/>
      <c r="Q3" s="228"/>
      <c r="R3" s="228"/>
      <c r="S3" s="228"/>
      <c r="T3" s="228"/>
      <c r="U3" s="228"/>
      <c r="V3" s="228"/>
      <c r="W3" s="228"/>
      <c r="X3" s="71"/>
      <c r="Z3" s="228" t="s">
        <v>257</v>
      </c>
      <c r="AA3" s="228"/>
      <c r="AB3" s="228"/>
      <c r="AC3" s="228"/>
      <c r="AD3" s="228"/>
      <c r="AE3" s="228"/>
      <c r="AF3" s="228"/>
      <c r="AG3" s="228"/>
      <c r="AH3" s="228"/>
      <c r="AI3" s="228"/>
      <c r="AJ3" s="71"/>
      <c r="AL3" s="228" t="s">
        <v>258</v>
      </c>
      <c r="AM3" s="228"/>
      <c r="AN3" s="228"/>
      <c r="AO3" s="228"/>
      <c r="AP3" s="228"/>
      <c r="AQ3" s="228"/>
      <c r="AR3" s="228"/>
      <c r="AS3" s="228"/>
      <c r="AT3" s="228"/>
      <c r="AU3" s="228"/>
      <c r="AV3" s="136"/>
      <c r="AX3" s="228" t="s">
        <v>259</v>
      </c>
      <c r="AY3" s="228"/>
      <c r="AZ3" s="228"/>
      <c r="BA3" s="228"/>
      <c r="BB3" s="228"/>
      <c r="BC3" s="228"/>
      <c r="BD3" s="228"/>
      <c r="BE3" s="228"/>
      <c r="BF3" s="228"/>
      <c r="BG3" s="228"/>
      <c r="BH3" s="71"/>
      <c r="BJ3" s="228" t="s">
        <v>260</v>
      </c>
      <c r="BK3" s="228"/>
      <c r="BL3" s="228"/>
      <c r="BM3" s="228"/>
      <c r="BN3" s="228"/>
      <c r="BO3" s="228"/>
      <c r="BP3" s="228"/>
      <c r="BQ3" s="228"/>
      <c r="BR3" s="228"/>
      <c r="BS3" s="228"/>
      <c r="BT3" s="71"/>
      <c r="BV3" s="228" t="s">
        <v>261</v>
      </c>
      <c r="BW3" s="228"/>
      <c r="BX3" s="228"/>
      <c r="BY3" s="228"/>
      <c r="BZ3" s="228"/>
      <c r="CA3" s="228"/>
      <c r="CB3" s="228"/>
      <c r="CC3" s="228"/>
      <c r="CD3" s="228"/>
      <c r="CE3" s="228"/>
      <c r="CF3" s="174"/>
    </row>
    <row r="4" spans="1:84" s="171" customFormat="1" ht="12.75" thickBot="1" x14ac:dyDescent="0.25">
      <c r="B4" s="231" t="s">
        <v>263</v>
      </c>
      <c r="C4" s="231"/>
      <c r="D4" s="231"/>
      <c r="E4" s="231"/>
      <c r="F4" s="231"/>
      <c r="G4" s="231"/>
      <c r="H4" s="231"/>
      <c r="I4" s="231"/>
      <c r="J4" s="231"/>
      <c r="K4" s="231"/>
      <c r="L4" s="71"/>
      <c r="N4" s="231" t="s">
        <v>265</v>
      </c>
      <c r="O4" s="231"/>
      <c r="P4" s="231"/>
      <c r="Q4" s="231"/>
      <c r="R4" s="231"/>
      <c r="S4" s="231"/>
      <c r="T4" s="231"/>
      <c r="U4" s="231"/>
      <c r="V4" s="231"/>
      <c r="W4" s="231"/>
      <c r="X4" s="71"/>
      <c r="Z4" s="231" t="s">
        <v>265</v>
      </c>
      <c r="AA4" s="231"/>
      <c r="AB4" s="231"/>
      <c r="AC4" s="231"/>
      <c r="AD4" s="231"/>
      <c r="AE4" s="231"/>
      <c r="AF4" s="231"/>
      <c r="AG4" s="231"/>
      <c r="AH4" s="231"/>
      <c r="AI4" s="231"/>
      <c r="AJ4" s="71"/>
      <c r="AL4" s="231" t="s">
        <v>264</v>
      </c>
      <c r="AM4" s="231"/>
      <c r="AN4" s="231"/>
      <c r="AO4" s="231"/>
      <c r="AP4" s="231"/>
      <c r="AQ4" s="231"/>
      <c r="AR4" s="231"/>
      <c r="AS4" s="231"/>
      <c r="AT4" s="231"/>
      <c r="AU4" s="231"/>
      <c r="AV4" s="136"/>
      <c r="AX4" s="231" t="s">
        <v>264</v>
      </c>
      <c r="AY4" s="231"/>
      <c r="AZ4" s="231"/>
      <c r="BA4" s="231"/>
      <c r="BB4" s="231"/>
      <c r="BC4" s="231"/>
      <c r="BD4" s="231"/>
      <c r="BE4" s="231"/>
      <c r="BF4" s="231"/>
      <c r="BG4" s="231"/>
      <c r="BH4" s="71"/>
      <c r="BJ4" s="231" t="s">
        <v>266</v>
      </c>
      <c r="BK4" s="231"/>
      <c r="BL4" s="231"/>
      <c r="BM4" s="231"/>
      <c r="BN4" s="231"/>
      <c r="BO4" s="231"/>
      <c r="BP4" s="231"/>
      <c r="BQ4" s="231"/>
      <c r="BR4" s="231"/>
      <c r="BS4" s="231"/>
      <c r="BT4" s="71"/>
      <c r="BV4" s="231" t="s">
        <v>266</v>
      </c>
      <c r="BW4" s="231"/>
      <c r="BX4" s="231"/>
      <c r="BY4" s="231"/>
      <c r="BZ4" s="231"/>
      <c r="CA4" s="231"/>
      <c r="CB4" s="231"/>
      <c r="CC4" s="231"/>
      <c r="CD4" s="231"/>
      <c r="CE4" s="231"/>
      <c r="CF4" s="174"/>
    </row>
    <row r="5" spans="1:84" s="171" customFormat="1" ht="13.5" thickTop="1" thickBot="1" x14ac:dyDescent="0.25">
      <c r="B5" s="229" t="s">
        <v>69</v>
      </c>
      <c r="C5" s="229"/>
      <c r="D5" s="229"/>
      <c r="E5" s="229"/>
      <c r="F5" s="71"/>
      <c r="H5" s="230" t="s">
        <v>70</v>
      </c>
      <c r="I5" s="230"/>
      <c r="J5" s="230"/>
      <c r="K5" s="230"/>
      <c r="L5" s="71"/>
      <c r="N5" s="229" t="s">
        <v>69</v>
      </c>
      <c r="O5" s="229"/>
      <c r="P5" s="229"/>
      <c r="Q5" s="229"/>
      <c r="R5" s="71"/>
      <c r="T5" s="230" t="s">
        <v>70</v>
      </c>
      <c r="U5" s="230"/>
      <c r="V5" s="230"/>
      <c r="W5" s="230"/>
      <c r="X5" s="71"/>
      <c r="Z5" s="229" t="s">
        <v>69</v>
      </c>
      <c r="AA5" s="229"/>
      <c r="AB5" s="229"/>
      <c r="AC5" s="229"/>
      <c r="AD5" s="71"/>
      <c r="AF5" s="230" t="s">
        <v>70</v>
      </c>
      <c r="AG5" s="230"/>
      <c r="AH5" s="230"/>
      <c r="AI5" s="230"/>
      <c r="AJ5" s="71"/>
      <c r="AL5" s="229" t="s">
        <v>69</v>
      </c>
      <c r="AM5" s="229"/>
      <c r="AN5" s="229"/>
      <c r="AO5" s="229"/>
      <c r="AP5" s="136"/>
      <c r="AR5" s="230" t="s">
        <v>70</v>
      </c>
      <c r="AS5" s="230"/>
      <c r="AT5" s="230"/>
      <c r="AU5" s="230"/>
      <c r="AV5" s="136"/>
      <c r="AX5" s="229" t="s">
        <v>69</v>
      </c>
      <c r="AY5" s="229"/>
      <c r="AZ5" s="229"/>
      <c r="BA5" s="229"/>
      <c r="BB5" s="71"/>
      <c r="BD5" s="229" t="s">
        <v>70</v>
      </c>
      <c r="BE5" s="229"/>
      <c r="BF5" s="229"/>
      <c r="BG5" s="229"/>
      <c r="BH5" s="71"/>
      <c r="BJ5" s="229" t="s">
        <v>69</v>
      </c>
      <c r="BK5" s="229"/>
      <c r="BL5" s="229"/>
      <c r="BM5" s="229"/>
      <c r="BN5" s="71"/>
      <c r="BP5" s="230" t="s">
        <v>70</v>
      </c>
      <c r="BQ5" s="230"/>
      <c r="BR5" s="230"/>
      <c r="BS5" s="230"/>
      <c r="BT5" s="71"/>
      <c r="BV5" s="229" t="s">
        <v>69</v>
      </c>
      <c r="BW5" s="229"/>
      <c r="BX5" s="229"/>
      <c r="BY5" s="229"/>
      <c r="BZ5" s="174"/>
      <c r="CB5" s="230" t="s">
        <v>70</v>
      </c>
      <c r="CC5" s="230"/>
      <c r="CD5" s="230"/>
      <c r="CE5" s="230"/>
      <c r="CF5" s="174"/>
    </row>
    <row r="6" spans="1:84" s="10" customFormat="1" ht="12.75" thickTop="1" x14ac:dyDescent="0.2">
      <c r="A6" s="19"/>
      <c r="B6" s="29">
        <v>3</v>
      </c>
      <c r="C6" s="19" t="s">
        <v>71</v>
      </c>
      <c r="D6" s="19" t="s">
        <v>72</v>
      </c>
      <c r="E6" s="19" t="s">
        <v>72</v>
      </c>
      <c r="F6" s="133"/>
      <c r="H6" s="105">
        <v>4</v>
      </c>
      <c r="I6" s="106" t="s">
        <v>71</v>
      </c>
      <c r="J6" s="106" t="s">
        <v>72</v>
      </c>
      <c r="K6" s="106" t="s">
        <v>72</v>
      </c>
      <c r="L6" s="133"/>
      <c r="N6" s="29">
        <v>4</v>
      </c>
      <c r="O6" s="19" t="s">
        <v>71</v>
      </c>
      <c r="P6" s="19" t="s">
        <v>72</v>
      </c>
      <c r="Q6" s="19" t="s">
        <v>72</v>
      </c>
      <c r="R6" s="20"/>
      <c r="T6" s="105">
        <v>3</v>
      </c>
      <c r="U6" s="106" t="s">
        <v>71</v>
      </c>
      <c r="V6" s="106" t="s">
        <v>72</v>
      </c>
      <c r="W6" s="106" t="s">
        <v>72</v>
      </c>
      <c r="X6" s="20"/>
      <c r="Z6" s="29">
        <v>3</v>
      </c>
      <c r="AA6" s="19" t="s">
        <v>71</v>
      </c>
      <c r="AB6" s="19" t="s">
        <v>72</v>
      </c>
      <c r="AC6" s="19" t="s">
        <v>72</v>
      </c>
      <c r="AD6" s="20"/>
      <c r="AF6" s="105">
        <v>3</v>
      </c>
      <c r="AG6" s="106" t="s">
        <v>71</v>
      </c>
      <c r="AH6" s="106"/>
      <c r="AI6" s="106" t="s">
        <v>72</v>
      </c>
      <c r="AJ6" s="20"/>
      <c r="AL6" s="29">
        <v>3</v>
      </c>
      <c r="AM6" s="19" t="s">
        <v>71</v>
      </c>
      <c r="AN6" s="19" t="s">
        <v>72</v>
      </c>
      <c r="AO6" s="19" t="s">
        <v>72</v>
      </c>
      <c r="AP6" s="133"/>
      <c r="AR6" s="105">
        <v>4</v>
      </c>
      <c r="AS6" s="106" t="s">
        <v>71</v>
      </c>
      <c r="AT6" s="106" t="s">
        <v>72</v>
      </c>
      <c r="AU6" s="106" t="s">
        <v>72</v>
      </c>
      <c r="AV6" s="137"/>
      <c r="AX6" s="29">
        <v>4</v>
      </c>
      <c r="AY6" s="19" t="s">
        <v>71</v>
      </c>
      <c r="AZ6" s="19" t="s">
        <v>72</v>
      </c>
      <c r="BA6" s="19" t="s">
        <v>72</v>
      </c>
      <c r="BB6" s="20"/>
      <c r="BD6" s="105">
        <v>3</v>
      </c>
      <c r="BE6" s="106" t="s">
        <v>71</v>
      </c>
      <c r="BF6" s="106" t="s">
        <v>72</v>
      </c>
      <c r="BG6" s="106" t="s">
        <v>72</v>
      </c>
      <c r="BH6" s="20"/>
      <c r="BJ6" s="29">
        <v>3</v>
      </c>
      <c r="BK6" s="19" t="s">
        <v>71</v>
      </c>
      <c r="BL6" s="19" t="s">
        <v>72</v>
      </c>
      <c r="BM6" s="19" t="s">
        <v>72</v>
      </c>
      <c r="BN6" s="20"/>
      <c r="BP6" s="105">
        <v>3</v>
      </c>
      <c r="BQ6" s="106" t="s">
        <v>71</v>
      </c>
      <c r="BR6" s="106" t="s">
        <v>72</v>
      </c>
      <c r="BS6" s="106" t="s">
        <v>72</v>
      </c>
      <c r="BT6" s="20"/>
      <c r="BV6" s="29">
        <v>3</v>
      </c>
      <c r="BW6" s="19" t="s">
        <v>71</v>
      </c>
      <c r="BX6" s="19" t="s">
        <v>72</v>
      </c>
      <c r="BY6" s="19" t="s">
        <v>72</v>
      </c>
      <c r="BZ6" s="133"/>
      <c r="CB6" s="105">
        <v>3</v>
      </c>
      <c r="CC6" s="106" t="s">
        <v>71</v>
      </c>
      <c r="CD6" s="106" t="s">
        <v>72</v>
      </c>
      <c r="CE6" s="106" t="s">
        <v>72</v>
      </c>
      <c r="CF6" s="174"/>
    </row>
    <row r="7" spans="1:84" s="15" customFormat="1" x14ac:dyDescent="0.2">
      <c r="A7" s="11"/>
      <c r="B7" s="8" t="s">
        <v>3</v>
      </c>
      <c r="C7" s="21" t="s">
        <v>18</v>
      </c>
      <c r="D7" s="21" t="s">
        <v>149</v>
      </c>
      <c r="E7" s="21" t="s">
        <v>6</v>
      </c>
      <c r="F7" s="174">
        <v>224</v>
      </c>
      <c r="H7" s="107" t="s">
        <v>3</v>
      </c>
      <c r="I7" s="88" t="s">
        <v>89</v>
      </c>
      <c r="J7" s="88" t="s">
        <v>149</v>
      </c>
      <c r="K7" s="88" t="s">
        <v>6</v>
      </c>
      <c r="L7" s="182">
        <v>240</v>
      </c>
      <c r="N7" s="8" t="s">
        <v>3</v>
      </c>
      <c r="O7" s="21" t="s">
        <v>496</v>
      </c>
      <c r="P7" s="21" t="s">
        <v>497</v>
      </c>
      <c r="Q7" s="21" t="s">
        <v>17</v>
      </c>
      <c r="R7" s="22"/>
      <c r="T7" s="107" t="s">
        <v>3</v>
      </c>
      <c r="U7" s="88" t="s">
        <v>135</v>
      </c>
      <c r="V7" s="88" t="s">
        <v>136</v>
      </c>
      <c r="W7" s="88" t="s">
        <v>5</v>
      </c>
      <c r="X7" s="22"/>
      <c r="Z7" s="8" t="s">
        <v>3</v>
      </c>
      <c r="AA7" s="16" t="s">
        <v>281</v>
      </c>
      <c r="AB7" s="183" t="s">
        <v>141</v>
      </c>
      <c r="AC7" s="183" t="s">
        <v>31</v>
      </c>
      <c r="AD7" s="22"/>
      <c r="AF7" s="107" t="s">
        <v>3</v>
      </c>
      <c r="AG7" s="120" t="s">
        <v>270</v>
      </c>
      <c r="AH7" s="156" t="s">
        <v>141</v>
      </c>
      <c r="AI7" s="156" t="s">
        <v>31</v>
      </c>
      <c r="AJ7" s="22"/>
      <c r="AL7" s="8" t="s">
        <v>3</v>
      </c>
      <c r="AM7" s="16" t="s">
        <v>181</v>
      </c>
      <c r="AN7" s="16" t="s">
        <v>143</v>
      </c>
      <c r="AO7" s="16" t="s">
        <v>175</v>
      </c>
      <c r="AP7" s="174">
        <v>271</v>
      </c>
      <c r="AR7" s="107" t="s">
        <v>3</v>
      </c>
      <c r="AS7" s="120" t="s">
        <v>36</v>
      </c>
      <c r="AT7" s="120" t="s">
        <v>37</v>
      </c>
      <c r="AU7" s="120" t="s">
        <v>37</v>
      </c>
      <c r="AV7" s="139">
        <v>231</v>
      </c>
      <c r="AX7" s="8" t="s">
        <v>3</v>
      </c>
      <c r="AY7" s="16" t="s">
        <v>140</v>
      </c>
      <c r="AZ7" s="16" t="s">
        <v>139</v>
      </c>
      <c r="BA7" s="16" t="s">
        <v>12</v>
      </c>
      <c r="BB7" s="22"/>
      <c r="BD7" s="107" t="s">
        <v>3</v>
      </c>
      <c r="BE7" s="120" t="s">
        <v>138</v>
      </c>
      <c r="BF7" s="120" t="s">
        <v>139</v>
      </c>
      <c r="BG7" s="120" t="s">
        <v>12</v>
      </c>
      <c r="BH7" s="22"/>
      <c r="BJ7" s="8" t="s">
        <v>3</v>
      </c>
      <c r="BK7" s="142" t="s">
        <v>382</v>
      </c>
      <c r="BL7" s="23" t="s">
        <v>155</v>
      </c>
      <c r="BM7" s="11" t="s">
        <v>87</v>
      </c>
      <c r="BN7" s="174">
        <v>27</v>
      </c>
      <c r="BO7" s="10"/>
      <c r="BP7" s="107" t="s">
        <v>3</v>
      </c>
      <c r="BQ7" s="120" t="s">
        <v>243</v>
      </c>
      <c r="BR7" s="88" t="s">
        <v>22</v>
      </c>
      <c r="BS7" s="88" t="s">
        <v>22</v>
      </c>
      <c r="BT7" s="176">
        <v>16</v>
      </c>
      <c r="BV7" s="8" t="s">
        <v>3</v>
      </c>
      <c r="BW7" s="13" t="s">
        <v>471</v>
      </c>
      <c r="BX7" s="13" t="s">
        <v>470</v>
      </c>
      <c r="BY7" s="14" t="s">
        <v>80</v>
      </c>
      <c r="BZ7" s="174">
        <v>241</v>
      </c>
      <c r="CB7" s="107" t="s">
        <v>3</v>
      </c>
      <c r="CC7" s="86" t="s">
        <v>469</v>
      </c>
      <c r="CD7" s="175" t="s">
        <v>470</v>
      </c>
      <c r="CE7" s="120" t="s">
        <v>80</v>
      </c>
      <c r="CF7" s="176">
        <v>127</v>
      </c>
    </row>
    <row r="8" spans="1:84" s="15" customFormat="1" x14ac:dyDescent="0.2">
      <c r="A8" s="11"/>
      <c r="B8" s="8" t="s">
        <v>16</v>
      </c>
      <c r="C8" s="14" t="s">
        <v>60</v>
      </c>
      <c r="D8" s="14" t="s">
        <v>160</v>
      </c>
      <c r="E8" s="14" t="s">
        <v>61</v>
      </c>
      <c r="F8" s="174">
        <v>128</v>
      </c>
      <c r="H8" s="107" t="s">
        <v>16</v>
      </c>
      <c r="I8" s="88" t="s">
        <v>93</v>
      </c>
      <c r="J8" s="88" t="s">
        <v>142</v>
      </c>
      <c r="K8" s="88" t="s">
        <v>45</v>
      </c>
      <c r="L8" s="200">
        <v>238</v>
      </c>
      <c r="N8" s="8" t="s">
        <v>16</v>
      </c>
      <c r="O8" s="21" t="s">
        <v>439</v>
      </c>
      <c r="P8" s="21" t="s">
        <v>147</v>
      </c>
      <c r="Q8" s="21" t="s">
        <v>4</v>
      </c>
      <c r="R8" s="22"/>
      <c r="T8" s="107" t="s">
        <v>16</v>
      </c>
      <c r="U8" s="88" t="s">
        <v>79</v>
      </c>
      <c r="V8" s="88" t="s">
        <v>136</v>
      </c>
      <c r="W8" s="88" t="s">
        <v>5</v>
      </c>
      <c r="X8" s="22"/>
      <c r="Z8" s="8" t="s">
        <v>16</v>
      </c>
      <c r="AA8" s="11" t="s">
        <v>218</v>
      </c>
      <c r="AB8" s="11" t="s">
        <v>144</v>
      </c>
      <c r="AC8" s="11" t="s">
        <v>8</v>
      </c>
      <c r="AD8" s="22"/>
      <c r="AF8" s="107" t="s">
        <v>16</v>
      </c>
      <c r="AG8" s="120" t="s">
        <v>271</v>
      </c>
      <c r="AH8" s="156" t="s">
        <v>141</v>
      </c>
      <c r="AI8" s="156" t="s">
        <v>31</v>
      </c>
      <c r="AJ8" s="22"/>
      <c r="AL8" s="8" t="s">
        <v>16</v>
      </c>
      <c r="AM8" s="11" t="s">
        <v>232</v>
      </c>
      <c r="AN8" s="11" t="s">
        <v>151</v>
      </c>
      <c r="AO8" s="11" t="s">
        <v>42</v>
      </c>
      <c r="AP8" s="174">
        <v>257</v>
      </c>
      <c r="AR8" s="107" t="s">
        <v>16</v>
      </c>
      <c r="AS8" s="88" t="s">
        <v>286</v>
      </c>
      <c r="AT8" s="88" t="s">
        <v>151</v>
      </c>
      <c r="AU8" s="88" t="s">
        <v>42</v>
      </c>
      <c r="AV8" s="139">
        <v>224</v>
      </c>
      <c r="AX8" s="8" t="s">
        <v>16</v>
      </c>
      <c r="AY8" s="16" t="s">
        <v>138</v>
      </c>
      <c r="AZ8" s="16" t="s">
        <v>139</v>
      </c>
      <c r="BA8" s="16" t="s">
        <v>12</v>
      </c>
      <c r="BB8" s="22"/>
      <c r="BD8" s="107" t="s">
        <v>16</v>
      </c>
      <c r="BE8" s="120" t="s">
        <v>171</v>
      </c>
      <c r="BF8" s="120" t="s">
        <v>139</v>
      </c>
      <c r="BG8" s="120" t="s">
        <v>12</v>
      </c>
      <c r="BH8" s="22"/>
      <c r="BJ8" s="8" t="s">
        <v>16</v>
      </c>
      <c r="BK8" s="16" t="s">
        <v>498</v>
      </c>
      <c r="BL8" s="11" t="s">
        <v>499</v>
      </c>
      <c r="BM8" s="11" t="s">
        <v>33</v>
      </c>
      <c r="BN8" s="68"/>
      <c r="BP8" s="107" t="s">
        <v>16</v>
      </c>
      <c r="BQ8" s="88" t="s">
        <v>500</v>
      </c>
      <c r="BR8" s="88" t="s">
        <v>499</v>
      </c>
      <c r="BS8" s="88" t="s">
        <v>33</v>
      </c>
      <c r="BT8" s="68"/>
      <c r="BV8" s="8" t="s">
        <v>16</v>
      </c>
      <c r="BW8" s="13" t="s">
        <v>473</v>
      </c>
      <c r="BX8" s="13" t="s">
        <v>470</v>
      </c>
      <c r="BY8" s="14" t="s">
        <v>80</v>
      </c>
      <c r="BZ8" s="174">
        <v>224</v>
      </c>
      <c r="CB8" s="107" t="s">
        <v>16</v>
      </c>
      <c r="CC8" s="120" t="s">
        <v>472</v>
      </c>
      <c r="CD8" s="120" t="s">
        <v>470</v>
      </c>
      <c r="CE8" s="120" t="s">
        <v>80</v>
      </c>
      <c r="CF8" s="176">
        <v>147</v>
      </c>
    </row>
    <row r="9" spans="1:84" s="15" customFormat="1" x14ac:dyDescent="0.2">
      <c r="A9" s="11"/>
      <c r="B9" s="8" t="s">
        <v>23</v>
      </c>
      <c r="C9" s="21" t="s">
        <v>304</v>
      </c>
      <c r="D9" s="21" t="s">
        <v>158</v>
      </c>
      <c r="E9" s="21" t="s">
        <v>58</v>
      </c>
      <c r="F9" s="182">
        <v>108</v>
      </c>
      <c r="H9" s="107" t="s">
        <v>23</v>
      </c>
      <c r="I9" s="88" t="s">
        <v>303</v>
      </c>
      <c r="J9" s="88" t="s">
        <v>158</v>
      </c>
      <c r="K9" s="88" t="s">
        <v>58</v>
      </c>
      <c r="L9" s="174">
        <v>225</v>
      </c>
      <c r="N9" s="8" t="s">
        <v>23</v>
      </c>
      <c r="O9" s="21" t="s">
        <v>440</v>
      </c>
      <c r="P9" s="21" t="s">
        <v>147</v>
      </c>
      <c r="Q9" s="21" t="s">
        <v>4</v>
      </c>
      <c r="R9" s="22"/>
      <c r="T9" s="107" t="s">
        <v>23</v>
      </c>
      <c r="U9" s="120" t="s">
        <v>439</v>
      </c>
      <c r="V9" s="120" t="s">
        <v>147</v>
      </c>
      <c r="W9" s="120" t="s">
        <v>4</v>
      </c>
      <c r="X9" s="68"/>
      <c r="Z9" s="8" t="s">
        <v>23</v>
      </c>
      <c r="AA9" s="16" t="s">
        <v>219</v>
      </c>
      <c r="AB9" s="16" t="s">
        <v>144</v>
      </c>
      <c r="AC9" s="16" t="s">
        <v>8</v>
      </c>
      <c r="AD9" s="22"/>
      <c r="AF9" s="107" t="s">
        <v>23</v>
      </c>
      <c r="AG9" s="120" t="s">
        <v>297</v>
      </c>
      <c r="AH9" s="156" t="s">
        <v>184</v>
      </c>
      <c r="AI9" s="156" t="s">
        <v>183</v>
      </c>
      <c r="AJ9" s="22"/>
      <c r="AL9" s="8" t="s">
        <v>23</v>
      </c>
      <c r="AM9" s="11" t="s">
        <v>176</v>
      </c>
      <c r="AN9" s="11" t="s">
        <v>143</v>
      </c>
      <c r="AO9" s="11" t="s">
        <v>175</v>
      </c>
      <c r="AP9" s="174">
        <v>249</v>
      </c>
      <c r="AR9" s="107" t="s">
        <v>23</v>
      </c>
      <c r="AS9" s="122" t="s">
        <v>385</v>
      </c>
      <c r="AT9" s="122" t="s">
        <v>137</v>
      </c>
      <c r="AU9" s="120" t="s">
        <v>384</v>
      </c>
      <c r="AV9" s="139">
        <v>216</v>
      </c>
      <c r="AX9" s="8" t="s">
        <v>23</v>
      </c>
      <c r="AY9" s="16" t="s">
        <v>441</v>
      </c>
      <c r="AZ9" s="16" t="s">
        <v>154</v>
      </c>
      <c r="BA9" s="16" t="s">
        <v>26</v>
      </c>
      <c r="BB9" s="184"/>
      <c r="BD9" s="107" t="s">
        <v>23</v>
      </c>
      <c r="BE9" s="120" t="s">
        <v>193</v>
      </c>
      <c r="BF9" s="120" t="s">
        <v>152</v>
      </c>
      <c r="BG9" s="120" t="s">
        <v>20</v>
      </c>
      <c r="BH9" s="22"/>
      <c r="BJ9" s="8" t="s">
        <v>23</v>
      </c>
      <c r="BK9" s="16" t="s">
        <v>501</v>
      </c>
      <c r="BL9" s="11" t="s">
        <v>499</v>
      </c>
      <c r="BM9" s="11" t="s">
        <v>33</v>
      </c>
      <c r="BN9" s="68"/>
      <c r="BP9" s="107" t="s">
        <v>23</v>
      </c>
      <c r="BQ9" s="120" t="s">
        <v>244</v>
      </c>
      <c r="BR9" s="88" t="s">
        <v>155</v>
      </c>
      <c r="BS9" s="88" t="s">
        <v>87</v>
      </c>
      <c r="BT9" s="68"/>
      <c r="BV9" s="8" t="s">
        <v>23</v>
      </c>
      <c r="BW9" s="13" t="s">
        <v>310</v>
      </c>
      <c r="BX9" s="13" t="s">
        <v>161</v>
      </c>
      <c r="BY9" s="14" t="s">
        <v>211</v>
      </c>
      <c r="BZ9" s="174">
        <v>125</v>
      </c>
      <c r="CB9" s="107" t="s">
        <v>23</v>
      </c>
      <c r="CC9" s="86" t="s">
        <v>145</v>
      </c>
      <c r="CD9" s="86" t="s">
        <v>161</v>
      </c>
      <c r="CE9" s="175" t="s">
        <v>82</v>
      </c>
      <c r="CF9" s="176">
        <v>16</v>
      </c>
    </row>
    <row r="10" spans="1:84" s="15" customFormat="1" x14ac:dyDescent="0.2">
      <c r="A10" s="11"/>
      <c r="B10" s="8" t="s">
        <v>28</v>
      </c>
      <c r="C10" s="11" t="s">
        <v>59</v>
      </c>
      <c r="D10" s="23" t="s">
        <v>159</v>
      </c>
      <c r="E10" s="23" t="s">
        <v>30</v>
      </c>
      <c r="F10" s="174">
        <v>48</v>
      </c>
      <c r="H10" s="107" t="s">
        <v>28</v>
      </c>
      <c r="I10" s="88" t="s">
        <v>393</v>
      </c>
      <c r="J10" s="88" t="s">
        <v>394</v>
      </c>
      <c r="K10" s="87" t="s">
        <v>389</v>
      </c>
      <c r="L10" s="174">
        <v>139</v>
      </c>
      <c r="N10" s="8" t="s">
        <v>28</v>
      </c>
      <c r="O10" s="11" t="s">
        <v>322</v>
      </c>
      <c r="P10" s="11" t="s">
        <v>148</v>
      </c>
      <c r="Q10" s="11" t="s">
        <v>24</v>
      </c>
      <c r="R10" s="22"/>
      <c r="T10" s="107" t="s">
        <v>28</v>
      </c>
      <c r="U10" s="88" t="s">
        <v>440</v>
      </c>
      <c r="V10" s="88" t="s">
        <v>147</v>
      </c>
      <c r="W10" s="88" t="s">
        <v>4</v>
      </c>
      <c r="X10" s="22"/>
      <c r="Z10" s="8" t="s">
        <v>28</v>
      </c>
      <c r="AA10" s="16" t="s">
        <v>156</v>
      </c>
      <c r="AB10" s="183" t="s">
        <v>157</v>
      </c>
      <c r="AC10" s="183" t="s">
        <v>39</v>
      </c>
      <c r="AD10" s="22"/>
      <c r="AF10" s="107" t="s">
        <v>28</v>
      </c>
      <c r="AG10" s="88" t="s">
        <v>410</v>
      </c>
      <c r="AH10" s="88" t="s">
        <v>144</v>
      </c>
      <c r="AI10" s="88" t="s">
        <v>8</v>
      </c>
      <c r="AJ10" s="22"/>
      <c r="AL10" s="8" t="s">
        <v>28</v>
      </c>
      <c r="AM10" s="121" t="s">
        <v>385</v>
      </c>
      <c r="AN10" s="121" t="s">
        <v>137</v>
      </c>
      <c r="AO10" s="121" t="s">
        <v>384</v>
      </c>
      <c r="AP10" s="174">
        <v>241</v>
      </c>
      <c r="AR10" s="107" t="s">
        <v>28</v>
      </c>
      <c r="AS10" s="122" t="s">
        <v>386</v>
      </c>
      <c r="AT10" s="122" t="s">
        <v>137</v>
      </c>
      <c r="AU10" s="88" t="s">
        <v>384</v>
      </c>
      <c r="AV10" s="139">
        <v>38</v>
      </c>
      <c r="AX10" s="8" t="s">
        <v>28</v>
      </c>
      <c r="AY10" s="16" t="s">
        <v>442</v>
      </c>
      <c r="AZ10" s="16" t="s">
        <v>154</v>
      </c>
      <c r="BA10" s="16" t="s">
        <v>26</v>
      </c>
      <c r="BB10" s="68"/>
      <c r="BD10" s="107" t="s">
        <v>28</v>
      </c>
      <c r="BE10" s="120" t="s">
        <v>194</v>
      </c>
      <c r="BF10" s="120" t="s">
        <v>152</v>
      </c>
      <c r="BG10" s="120" t="s">
        <v>20</v>
      </c>
      <c r="BH10" s="22"/>
      <c r="BJ10" s="8" t="s">
        <v>28</v>
      </c>
      <c r="BK10" s="142" t="s">
        <v>383</v>
      </c>
      <c r="BL10" s="23" t="s">
        <v>155</v>
      </c>
      <c r="BM10" s="11" t="s">
        <v>87</v>
      </c>
      <c r="BN10" s="22"/>
      <c r="BP10" s="107" t="s">
        <v>28</v>
      </c>
      <c r="BQ10" s="120" t="s">
        <v>289</v>
      </c>
      <c r="BR10" s="88" t="s">
        <v>299</v>
      </c>
      <c r="BS10" s="88" t="s">
        <v>295</v>
      </c>
      <c r="BT10" s="22"/>
      <c r="BV10" s="8" t="s">
        <v>28</v>
      </c>
      <c r="BW10" s="142" t="s">
        <v>527</v>
      </c>
      <c r="BX10" s="142" t="s">
        <v>528</v>
      </c>
      <c r="BY10" s="142" t="s">
        <v>15</v>
      </c>
      <c r="BZ10" s="187">
        <v>108</v>
      </c>
      <c r="CB10" s="107" t="s">
        <v>28</v>
      </c>
      <c r="CC10" s="120" t="s">
        <v>527</v>
      </c>
      <c r="CD10" s="120" t="s">
        <v>528</v>
      </c>
      <c r="CE10" s="15" t="s">
        <v>15</v>
      </c>
      <c r="CF10" s="176">
        <v>27</v>
      </c>
    </row>
    <row r="11" spans="1:84" s="15" customFormat="1" ht="12.75" x14ac:dyDescent="0.2">
      <c r="A11" s="11"/>
      <c r="B11" s="8" t="s">
        <v>34</v>
      </c>
      <c r="C11" s="13" t="s">
        <v>29</v>
      </c>
      <c r="D11" s="23" t="s">
        <v>159</v>
      </c>
      <c r="E11" s="23" t="s">
        <v>30</v>
      </c>
      <c r="F11" s="182">
        <v>33</v>
      </c>
      <c r="H11" s="107" t="s">
        <v>34</v>
      </c>
      <c r="I11" s="88" t="s">
        <v>60</v>
      </c>
      <c r="J11" s="120" t="s">
        <v>160</v>
      </c>
      <c r="K11" s="120" t="s">
        <v>61</v>
      </c>
      <c r="L11" s="174">
        <v>131</v>
      </c>
      <c r="N11" s="8" t="s">
        <v>34</v>
      </c>
      <c r="O11" s="21" t="s">
        <v>336</v>
      </c>
      <c r="P11" s="21" t="s">
        <v>148</v>
      </c>
      <c r="Q11" s="21" t="s">
        <v>24</v>
      </c>
      <c r="R11" s="22"/>
      <c r="T11" s="107"/>
      <c r="U11" s="88"/>
      <c r="V11" s="88"/>
      <c r="W11" s="88"/>
      <c r="X11" s="22"/>
      <c r="Z11" s="8"/>
      <c r="AA11" s="16"/>
      <c r="AB11" s="16"/>
      <c r="AC11" s="11"/>
      <c r="AD11" s="68"/>
      <c r="AF11" s="107"/>
      <c r="AG11" s="88"/>
      <c r="AH11" s="88"/>
      <c r="AI11" s="88"/>
      <c r="AJ11" s="185"/>
      <c r="AL11" s="8" t="s">
        <v>34</v>
      </c>
      <c r="AM11" s="16" t="s">
        <v>328</v>
      </c>
      <c r="AN11" s="16" t="s">
        <v>146</v>
      </c>
      <c r="AO11" s="16" t="s">
        <v>50</v>
      </c>
      <c r="AP11" s="174">
        <v>123</v>
      </c>
      <c r="AR11" s="107" t="s">
        <v>34</v>
      </c>
      <c r="AS11" s="88" t="s">
        <v>287</v>
      </c>
      <c r="AT11" s="88" t="s">
        <v>151</v>
      </c>
      <c r="AU11" s="88" t="s">
        <v>42</v>
      </c>
      <c r="AV11" s="139">
        <v>29</v>
      </c>
      <c r="AX11" s="8"/>
      <c r="AY11" s="16"/>
      <c r="AZ11" s="11"/>
      <c r="BA11" s="16"/>
      <c r="BB11" s="68"/>
      <c r="BD11" s="107"/>
      <c r="BE11" s="186"/>
      <c r="BF11" s="154"/>
      <c r="BG11" s="154"/>
      <c r="BJ11" s="8" t="s">
        <v>34</v>
      </c>
      <c r="BK11" s="142" t="s">
        <v>289</v>
      </c>
      <c r="BL11" s="21" t="s">
        <v>299</v>
      </c>
      <c r="BM11" s="21" t="s">
        <v>295</v>
      </c>
      <c r="BN11" s="68"/>
      <c r="BP11" s="107"/>
      <c r="BT11" s="22"/>
      <c r="BV11" s="8" t="s">
        <v>34</v>
      </c>
      <c r="BW11" s="13" t="s">
        <v>474</v>
      </c>
      <c r="BX11" s="13" t="s">
        <v>470</v>
      </c>
      <c r="BY11" s="14" t="s">
        <v>80</v>
      </c>
      <c r="BZ11" s="174"/>
      <c r="CB11" s="107" t="s">
        <v>34</v>
      </c>
      <c r="CC11" s="120" t="s">
        <v>556</v>
      </c>
      <c r="CD11" s="86" t="s">
        <v>161</v>
      </c>
      <c r="CE11" s="175" t="s">
        <v>82</v>
      </c>
      <c r="CF11" s="176">
        <v>25</v>
      </c>
    </row>
    <row r="12" spans="1:84" s="15" customFormat="1" x14ac:dyDescent="0.2">
      <c r="A12" s="11"/>
      <c r="B12" s="8" t="s">
        <v>38</v>
      </c>
      <c r="C12" s="21" t="s">
        <v>390</v>
      </c>
      <c r="D12" s="21" t="s">
        <v>394</v>
      </c>
      <c r="E12" s="21" t="s">
        <v>389</v>
      </c>
      <c r="F12" s="174">
        <v>31</v>
      </c>
      <c r="H12" s="107" t="s">
        <v>38</v>
      </c>
      <c r="I12" s="88" t="s">
        <v>91</v>
      </c>
      <c r="J12" s="120" t="s">
        <v>502</v>
      </c>
      <c r="K12" s="120" t="s">
        <v>117</v>
      </c>
      <c r="L12" s="174">
        <v>116</v>
      </c>
      <c r="N12" s="8"/>
      <c r="O12" s="21"/>
      <c r="P12" s="21"/>
      <c r="Q12" s="21"/>
      <c r="R12" s="22"/>
      <c r="T12" s="107"/>
      <c r="U12" s="88"/>
      <c r="V12" s="88"/>
      <c r="W12" s="88"/>
      <c r="X12" s="22"/>
      <c r="Z12" s="8"/>
      <c r="AA12" s="11"/>
      <c r="AB12" s="11"/>
      <c r="AC12" s="11"/>
      <c r="AD12" s="22"/>
      <c r="AF12" s="107"/>
      <c r="AG12" s="88"/>
      <c r="AH12" s="88"/>
      <c r="AI12" s="88"/>
      <c r="AJ12" s="22"/>
      <c r="AL12" s="8" t="s">
        <v>38</v>
      </c>
      <c r="AM12" s="16" t="s">
        <v>36</v>
      </c>
      <c r="AN12" s="16" t="s">
        <v>37</v>
      </c>
      <c r="AO12" s="16" t="s">
        <v>37</v>
      </c>
      <c r="AP12" s="174">
        <v>116</v>
      </c>
      <c r="AR12" s="107" t="s">
        <v>38</v>
      </c>
      <c r="AS12" s="120" t="s">
        <v>329</v>
      </c>
      <c r="AT12" s="88" t="s">
        <v>146</v>
      </c>
      <c r="AU12" s="88" t="s">
        <v>50</v>
      </c>
      <c r="AV12" s="139"/>
      <c r="AX12" s="8"/>
      <c r="AY12" s="11"/>
      <c r="AZ12" s="11"/>
      <c r="BA12" s="16"/>
      <c r="BB12" s="68"/>
      <c r="BD12" s="107"/>
      <c r="BE12" s="186"/>
      <c r="BF12" s="186"/>
      <c r="BG12" s="186"/>
      <c r="BH12" s="68"/>
      <c r="BJ12" s="8" t="s">
        <v>38</v>
      </c>
      <c r="BK12" s="142" t="s">
        <v>243</v>
      </c>
      <c r="BL12" s="21" t="s">
        <v>22</v>
      </c>
      <c r="BM12" s="21" t="s">
        <v>22</v>
      </c>
      <c r="BN12" s="68"/>
      <c r="BP12" s="107"/>
      <c r="BQ12" s="11"/>
      <c r="BR12" s="16"/>
      <c r="BS12" s="16"/>
      <c r="BT12" s="22"/>
      <c r="BU12" s="16"/>
      <c r="BV12" s="8" t="s">
        <v>38</v>
      </c>
      <c r="BW12" s="13" t="s">
        <v>145</v>
      </c>
      <c r="BX12" s="13" t="s">
        <v>161</v>
      </c>
      <c r="BY12" s="14" t="s">
        <v>82</v>
      </c>
      <c r="BZ12" s="177"/>
      <c r="CB12" s="107" t="s">
        <v>38</v>
      </c>
      <c r="CC12" s="86" t="s">
        <v>364</v>
      </c>
      <c r="CD12" s="86" t="s">
        <v>161</v>
      </c>
      <c r="CE12" s="175" t="s">
        <v>82</v>
      </c>
      <c r="CF12" s="176">
        <v>22</v>
      </c>
    </row>
    <row r="13" spans="1:84" s="15" customFormat="1" x14ac:dyDescent="0.2">
      <c r="A13" s="11"/>
      <c r="B13" s="8" t="s">
        <v>41</v>
      </c>
      <c r="C13" s="13" t="s">
        <v>62</v>
      </c>
      <c r="D13" s="16" t="s">
        <v>160</v>
      </c>
      <c r="E13" s="16" t="s">
        <v>61</v>
      </c>
      <c r="F13" s="174">
        <v>21</v>
      </c>
      <c r="H13" s="107" t="s">
        <v>41</v>
      </c>
      <c r="I13" s="88" t="s">
        <v>62</v>
      </c>
      <c r="J13" s="120" t="s">
        <v>160</v>
      </c>
      <c r="K13" s="120" t="s">
        <v>61</v>
      </c>
      <c r="L13" s="182">
        <v>64</v>
      </c>
      <c r="N13" s="8"/>
      <c r="O13" s="11"/>
      <c r="P13" s="11"/>
      <c r="Q13" s="11"/>
      <c r="R13" s="22"/>
      <c r="T13" s="107"/>
      <c r="U13" s="88"/>
      <c r="V13" s="88"/>
      <c r="W13" s="88"/>
      <c r="X13" s="22"/>
      <c r="Z13" s="8"/>
      <c r="AA13" s="11"/>
      <c r="AB13" s="11"/>
      <c r="AC13" s="11"/>
      <c r="AD13" s="22"/>
      <c r="AF13" s="107"/>
      <c r="AG13" s="88"/>
      <c r="AH13" s="88"/>
      <c r="AI13" s="88"/>
      <c r="AJ13" s="22"/>
      <c r="AL13" s="8" t="s">
        <v>41</v>
      </c>
      <c r="AM13" s="121" t="s">
        <v>386</v>
      </c>
      <c r="AN13" s="121" t="s">
        <v>137</v>
      </c>
      <c r="AO13" s="121" t="s">
        <v>384</v>
      </c>
      <c r="AP13" s="174">
        <v>18</v>
      </c>
      <c r="AR13" s="107" t="s">
        <v>41</v>
      </c>
      <c r="AS13" s="120" t="s">
        <v>330</v>
      </c>
      <c r="AT13" s="88" t="s">
        <v>146</v>
      </c>
      <c r="AU13" s="88" t="s">
        <v>50</v>
      </c>
      <c r="AV13" s="139"/>
      <c r="AX13" s="8"/>
      <c r="AY13" s="16"/>
      <c r="AZ13" s="16"/>
      <c r="BA13" s="16"/>
      <c r="BB13" s="68"/>
      <c r="BD13" s="107"/>
      <c r="BE13" s="120"/>
      <c r="BF13" s="88"/>
      <c r="BG13" s="88"/>
      <c r="BH13" s="68"/>
      <c r="BJ13" s="8" t="s">
        <v>41</v>
      </c>
      <c r="BK13" s="16" t="s">
        <v>524</v>
      </c>
      <c r="BL13" s="16" t="s">
        <v>525</v>
      </c>
      <c r="BM13" s="16" t="s">
        <v>27</v>
      </c>
      <c r="BN13" s="68"/>
      <c r="BP13" s="107"/>
      <c r="BQ13" s="88"/>
      <c r="BR13" s="88"/>
      <c r="BS13" s="88"/>
      <c r="BT13" s="68"/>
      <c r="BV13" s="8" t="s">
        <v>41</v>
      </c>
      <c r="BW13" s="13" t="s">
        <v>360</v>
      </c>
      <c r="BX13" s="16" t="s">
        <v>161</v>
      </c>
      <c r="BY13" s="16" t="s">
        <v>211</v>
      </c>
      <c r="BZ13" s="177"/>
      <c r="CB13" s="107" t="s">
        <v>41</v>
      </c>
      <c r="CC13" s="88" t="s">
        <v>473</v>
      </c>
      <c r="CD13" s="88" t="s">
        <v>470</v>
      </c>
      <c r="CE13" s="88" t="s">
        <v>80</v>
      </c>
      <c r="CF13" s="119"/>
    </row>
    <row r="14" spans="1:84" s="15" customFormat="1" x14ac:dyDescent="0.2">
      <c r="A14" s="11"/>
      <c r="B14" s="8" t="s">
        <v>44</v>
      </c>
      <c r="C14" s="21" t="s">
        <v>391</v>
      </c>
      <c r="D14" s="21" t="s">
        <v>394</v>
      </c>
      <c r="E14" s="21" t="s">
        <v>389</v>
      </c>
      <c r="F14" s="174">
        <v>16</v>
      </c>
      <c r="H14" s="107" t="s">
        <v>44</v>
      </c>
      <c r="I14" s="88" t="s">
        <v>163</v>
      </c>
      <c r="J14" s="88" t="s">
        <v>153</v>
      </c>
      <c r="K14" s="88" t="s">
        <v>117</v>
      </c>
      <c r="L14" s="182">
        <v>36</v>
      </c>
      <c r="N14" s="8"/>
      <c r="O14" s="11"/>
      <c r="P14" s="11"/>
      <c r="Q14" s="11"/>
      <c r="T14" s="107"/>
      <c r="U14" s="88"/>
      <c r="V14" s="88"/>
      <c r="W14" s="88"/>
      <c r="X14" s="22"/>
      <c r="Z14" s="8"/>
      <c r="AA14" s="11"/>
      <c r="AB14" s="11"/>
      <c r="AC14" s="11"/>
      <c r="AD14" s="22"/>
      <c r="AF14" s="107"/>
      <c r="AG14" s="119"/>
      <c r="AH14" s="119"/>
      <c r="AI14" s="119"/>
      <c r="AL14" s="8"/>
      <c r="AM14" s="16"/>
      <c r="AN14" s="16"/>
      <c r="AO14" s="16"/>
      <c r="AP14" s="136"/>
      <c r="AR14" s="107" t="s">
        <v>44</v>
      </c>
      <c r="AS14" s="120" t="s">
        <v>452</v>
      </c>
      <c r="AT14" s="120" t="s">
        <v>458</v>
      </c>
      <c r="AU14" s="120" t="s">
        <v>47</v>
      </c>
      <c r="AV14" s="138"/>
      <c r="AX14" s="8"/>
      <c r="AY14" s="16"/>
      <c r="AZ14" s="16"/>
      <c r="BA14" s="16"/>
      <c r="BB14" s="68"/>
      <c r="BD14" s="107"/>
      <c r="BE14" s="120"/>
      <c r="BF14" s="120"/>
      <c r="BG14" s="88"/>
      <c r="BH14" s="68"/>
      <c r="BJ14" s="8" t="s">
        <v>44</v>
      </c>
      <c r="BK14" s="16" t="s">
        <v>526</v>
      </c>
      <c r="BL14" s="16" t="s">
        <v>525</v>
      </c>
      <c r="BM14" s="16" t="s">
        <v>27</v>
      </c>
      <c r="BP14" s="107"/>
      <c r="BQ14" s="120"/>
      <c r="BR14" s="120"/>
      <c r="BS14" s="120"/>
      <c r="BV14" s="8" t="s">
        <v>44</v>
      </c>
      <c r="BW14" s="13" t="s">
        <v>361</v>
      </c>
      <c r="BX14" s="16" t="s">
        <v>161</v>
      </c>
      <c r="BY14" s="16" t="s">
        <v>211</v>
      </c>
      <c r="BZ14" s="177"/>
      <c r="CB14" s="107" t="s">
        <v>44</v>
      </c>
      <c r="CC14" s="88" t="s">
        <v>474</v>
      </c>
      <c r="CD14" s="88" t="s">
        <v>470</v>
      </c>
      <c r="CE14" s="88" t="s">
        <v>80</v>
      </c>
      <c r="CF14" s="119"/>
    </row>
    <row r="15" spans="1:84" s="15" customFormat="1" x14ac:dyDescent="0.2">
      <c r="A15" s="11"/>
      <c r="B15" s="8" t="s">
        <v>46</v>
      </c>
      <c r="C15" s="21" t="s">
        <v>93</v>
      </c>
      <c r="D15" s="21" t="s">
        <v>142</v>
      </c>
      <c r="E15" s="21" t="s">
        <v>45</v>
      </c>
      <c r="F15" s="174"/>
      <c r="H15" s="107" t="s">
        <v>46</v>
      </c>
      <c r="I15" s="88" t="s">
        <v>338</v>
      </c>
      <c r="J15" s="88" t="s">
        <v>142</v>
      </c>
      <c r="K15" s="88" t="s">
        <v>45</v>
      </c>
      <c r="L15" s="174"/>
      <c r="N15" s="8"/>
      <c r="T15" s="107"/>
      <c r="U15" s="88"/>
      <c r="V15" s="88"/>
      <c r="W15" s="88"/>
      <c r="X15" s="22"/>
      <c r="Z15" s="8"/>
      <c r="AA15" s="16"/>
      <c r="AB15" s="16"/>
      <c r="AC15" s="16"/>
      <c r="AD15" s="68"/>
      <c r="AF15" s="107"/>
      <c r="AG15" s="88"/>
      <c r="AH15" s="88"/>
      <c r="AI15" s="88"/>
      <c r="AJ15" s="22"/>
      <c r="AL15" s="8"/>
      <c r="AM15" s="16"/>
      <c r="AN15" s="16"/>
      <c r="AO15" s="16"/>
      <c r="AP15" s="136"/>
      <c r="AR15" s="107" t="s">
        <v>46</v>
      </c>
      <c r="AS15" s="120" t="s">
        <v>455</v>
      </c>
      <c r="AT15" s="120" t="s">
        <v>458</v>
      </c>
      <c r="AU15" s="120" t="s">
        <v>47</v>
      </c>
      <c r="AV15" s="138"/>
      <c r="AX15" s="8"/>
      <c r="BD15" s="107"/>
      <c r="BE15" s="120"/>
      <c r="BF15" s="120"/>
      <c r="BG15" s="120"/>
      <c r="BH15" s="22"/>
      <c r="BJ15" s="8"/>
      <c r="BK15" s="13"/>
      <c r="BL15" s="13"/>
      <c r="BM15" s="14"/>
      <c r="BN15" s="69"/>
      <c r="BP15" s="107"/>
      <c r="BQ15" s="88"/>
      <c r="BR15" s="88"/>
      <c r="BS15" s="88"/>
      <c r="BT15" s="22"/>
      <c r="BV15" s="8" t="s">
        <v>46</v>
      </c>
      <c r="BW15" s="11" t="s">
        <v>253</v>
      </c>
      <c r="BX15" s="16" t="s">
        <v>161</v>
      </c>
      <c r="BY15" s="16" t="s">
        <v>211</v>
      </c>
      <c r="BZ15" s="177"/>
      <c r="CB15" s="107" t="s">
        <v>46</v>
      </c>
      <c r="CC15" s="120" t="s">
        <v>553</v>
      </c>
      <c r="CD15" s="86" t="s">
        <v>161</v>
      </c>
      <c r="CE15" s="175" t="s">
        <v>82</v>
      </c>
      <c r="CF15" s="174"/>
    </row>
    <row r="16" spans="1:84" s="15" customFormat="1" x14ac:dyDescent="0.2">
      <c r="A16" s="11"/>
      <c r="B16" s="8" t="s">
        <v>67</v>
      </c>
      <c r="C16" s="13" t="s">
        <v>150</v>
      </c>
      <c r="D16" s="17" t="s">
        <v>149</v>
      </c>
      <c r="E16" s="14" t="s">
        <v>6</v>
      </c>
      <c r="F16" s="177"/>
      <c r="H16" s="107" t="s">
        <v>67</v>
      </c>
      <c r="I16" s="88" t="s">
        <v>339</v>
      </c>
      <c r="J16" s="88" t="s">
        <v>142</v>
      </c>
      <c r="K16" s="88" t="s">
        <v>45</v>
      </c>
      <c r="L16" s="174"/>
      <c r="N16" s="8"/>
      <c r="O16" s="11"/>
      <c r="P16" s="11"/>
      <c r="Q16" s="11"/>
      <c r="R16" s="22"/>
      <c r="T16" s="107"/>
      <c r="U16" s="88"/>
      <c r="V16" s="88"/>
      <c r="W16" s="88"/>
      <c r="X16" s="22"/>
      <c r="Z16" s="8"/>
      <c r="AA16" s="11"/>
      <c r="AB16" s="11"/>
      <c r="AC16" s="11"/>
      <c r="AD16" s="22"/>
      <c r="AF16" s="107"/>
      <c r="AG16" s="120"/>
      <c r="AH16" s="120"/>
      <c r="AI16" s="120"/>
      <c r="AJ16" s="68"/>
      <c r="AL16" s="8"/>
      <c r="AM16" s="16"/>
      <c r="AN16" s="16"/>
      <c r="AO16" s="16"/>
      <c r="AP16" s="136"/>
      <c r="AR16" s="107"/>
      <c r="AS16" s="88"/>
      <c r="AT16" s="88"/>
      <c r="AU16" s="120"/>
      <c r="AV16" s="139"/>
      <c r="AX16" s="8"/>
      <c r="AY16" s="11"/>
      <c r="AZ16" s="11"/>
      <c r="BA16" s="11"/>
      <c r="BB16" s="22"/>
      <c r="BD16" s="107"/>
      <c r="BE16" s="120"/>
      <c r="BF16" s="120"/>
      <c r="BG16" s="120"/>
      <c r="BH16" s="22"/>
      <c r="BJ16" s="8"/>
      <c r="BK16" s="13"/>
      <c r="BL16" s="13"/>
      <c r="BM16" s="14"/>
      <c r="BN16" s="69"/>
      <c r="BP16" s="107"/>
      <c r="BQ16" s="88"/>
      <c r="BR16" s="88"/>
      <c r="BS16" s="88"/>
      <c r="BT16" s="22"/>
      <c r="BV16" s="8" t="s">
        <v>67</v>
      </c>
      <c r="BW16" s="16" t="s">
        <v>435</v>
      </c>
      <c r="BX16" s="142" t="s">
        <v>370</v>
      </c>
      <c r="BY16" s="143" t="s">
        <v>113</v>
      </c>
      <c r="BZ16" s="174"/>
      <c r="CB16" s="107" t="s">
        <v>67</v>
      </c>
      <c r="CC16" s="86" t="s">
        <v>362</v>
      </c>
      <c r="CD16" s="120" t="s">
        <v>370</v>
      </c>
      <c r="CE16" s="86" t="s">
        <v>113</v>
      </c>
      <c r="CF16" s="174"/>
    </row>
    <row r="17" spans="1:85" s="15" customFormat="1" x14ac:dyDescent="0.2">
      <c r="A17" s="11"/>
      <c r="B17" s="8" t="s">
        <v>68</v>
      </c>
      <c r="C17" s="143" t="s">
        <v>449</v>
      </c>
      <c r="D17" s="13" t="s">
        <v>149</v>
      </c>
      <c r="E17" s="23" t="s">
        <v>6</v>
      </c>
      <c r="F17" s="174"/>
      <c r="H17" s="107" t="s">
        <v>68</v>
      </c>
      <c r="I17" s="88" t="s">
        <v>387</v>
      </c>
      <c r="J17" s="88" t="s">
        <v>149</v>
      </c>
      <c r="K17" s="120" t="s">
        <v>6</v>
      </c>
      <c r="L17" s="177"/>
      <c r="N17" s="8"/>
      <c r="O17" s="11"/>
      <c r="P17" s="11"/>
      <c r="Q17" s="11"/>
      <c r="R17" s="22"/>
      <c r="T17" s="107"/>
      <c r="U17" s="88"/>
      <c r="V17" s="88"/>
      <c r="W17" s="88"/>
      <c r="X17" s="22"/>
      <c r="Z17" s="8"/>
      <c r="AA17" s="11"/>
      <c r="AB17" s="11"/>
      <c r="AC17" s="11"/>
      <c r="AD17" s="22"/>
      <c r="AF17" s="107"/>
      <c r="AG17" s="120"/>
      <c r="AH17" s="120"/>
      <c r="AI17" s="120"/>
      <c r="AJ17" s="68"/>
      <c r="AL17" s="8"/>
      <c r="AM17" s="11"/>
      <c r="AN17" s="11"/>
      <c r="AO17" s="16"/>
      <c r="AP17" s="136"/>
      <c r="AR17" s="107"/>
      <c r="AS17" s="88"/>
      <c r="AT17" s="88"/>
      <c r="AU17" s="120"/>
      <c r="AV17" s="139"/>
      <c r="AX17" s="8"/>
      <c r="AY17" s="11"/>
      <c r="AZ17" s="11"/>
      <c r="BA17" s="11"/>
      <c r="BB17" s="22"/>
      <c r="BD17" s="107"/>
      <c r="BE17" s="120"/>
      <c r="BF17" s="120"/>
      <c r="BG17" s="120"/>
      <c r="BH17" s="22"/>
      <c r="BJ17" s="8"/>
      <c r="BK17" s="11"/>
      <c r="BL17" s="13"/>
      <c r="BM17" s="14"/>
      <c r="BN17" s="69"/>
      <c r="BP17" s="107"/>
      <c r="BQ17" s="88"/>
      <c r="BR17" s="88"/>
      <c r="BS17" s="88"/>
      <c r="BT17" s="22"/>
      <c r="BV17" s="8" t="s">
        <v>68</v>
      </c>
      <c r="BW17" s="142" t="s">
        <v>529</v>
      </c>
      <c r="BX17" s="142" t="s">
        <v>528</v>
      </c>
      <c r="BY17" s="142" t="s">
        <v>15</v>
      </c>
      <c r="CB17" s="107" t="s">
        <v>68</v>
      </c>
      <c r="CC17" s="86" t="s">
        <v>363</v>
      </c>
      <c r="CD17" s="120" t="s">
        <v>370</v>
      </c>
      <c r="CE17" s="86" t="s">
        <v>113</v>
      </c>
    </row>
    <row r="18" spans="1:85" s="15" customFormat="1" x14ac:dyDescent="0.2">
      <c r="A18" s="11"/>
      <c r="B18" s="8" t="s">
        <v>73</v>
      </c>
      <c r="C18" s="13" t="s">
        <v>428</v>
      </c>
      <c r="D18" s="13" t="s">
        <v>149</v>
      </c>
      <c r="E18" s="23" t="s">
        <v>6</v>
      </c>
      <c r="F18" s="174"/>
      <c r="H18" s="107" t="s">
        <v>73</v>
      </c>
      <c r="I18" s="88" t="s">
        <v>307</v>
      </c>
      <c r="J18" s="88" t="s">
        <v>158</v>
      </c>
      <c r="K18" s="120" t="s">
        <v>58</v>
      </c>
      <c r="L18" s="174"/>
      <c r="N18" s="226" t="s">
        <v>547</v>
      </c>
      <c r="O18" s="226"/>
      <c r="P18" s="226"/>
      <c r="Q18" s="226"/>
      <c r="R18" s="226"/>
      <c r="S18" s="226"/>
      <c r="T18" s="226"/>
      <c r="U18" s="226"/>
      <c r="V18" s="226"/>
      <c r="W18" s="226"/>
      <c r="X18" s="22"/>
      <c r="Z18" s="8"/>
      <c r="AA18" s="11"/>
      <c r="AB18" s="11"/>
      <c r="AC18" s="16"/>
      <c r="AD18" s="68"/>
      <c r="AF18" s="107"/>
      <c r="AG18" s="88"/>
      <c r="AH18" s="88"/>
      <c r="AI18" s="88"/>
      <c r="AJ18" s="22"/>
      <c r="AL18" s="8"/>
      <c r="AM18" s="11"/>
      <c r="AN18" s="11"/>
      <c r="AO18" s="16"/>
      <c r="AP18" s="136"/>
      <c r="AR18" s="107"/>
      <c r="AS18" s="88"/>
      <c r="AT18" s="88"/>
      <c r="AU18" s="120"/>
      <c r="AV18" s="136"/>
      <c r="AX18" s="8"/>
      <c r="AY18" s="11"/>
      <c r="AZ18" s="11"/>
      <c r="BA18" s="11"/>
      <c r="BB18" s="22"/>
      <c r="BD18" s="107"/>
      <c r="BE18" s="120"/>
      <c r="BF18" s="120"/>
      <c r="BG18" s="120"/>
      <c r="BH18" s="22"/>
      <c r="BJ18" s="8"/>
      <c r="BK18" s="16"/>
      <c r="BL18" s="16"/>
      <c r="BM18" s="16"/>
      <c r="BN18" s="68"/>
      <c r="BP18" s="107"/>
      <c r="BQ18" s="88"/>
      <c r="BR18" s="88"/>
      <c r="BS18" s="88"/>
      <c r="BT18" s="22"/>
      <c r="BV18" s="8"/>
      <c r="CB18" s="107" t="s">
        <v>73</v>
      </c>
      <c r="CC18" s="88" t="s">
        <v>529</v>
      </c>
      <c r="CD18" s="88" t="s">
        <v>528</v>
      </c>
      <c r="CE18" s="88" t="s">
        <v>15</v>
      </c>
    </row>
    <row r="19" spans="1:85" s="15" customFormat="1" x14ac:dyDescent="0.2">
      <c r="A19" s="11"/>
      <c r="B19" s="8" t="s">
        <v>74</v>
      </c>
      <c r="C19" s="21" t="s">
        <v>238</v>
      </c>
      <c r="D19" s="21" t="s">
        <v>149</v>
      </c>
      <c r="E19" s="16" t="s">
        <v>6</v>
      </c>
      <c r="F19" s="174"/>
      <c r="H19" s="107" t="s">
        <v>74</v>
      </c>
      <c r="I19" s="88" t="s">
        <v>335</v>
      </c>
      <c r="J19" s="88" t="s">
        <v>159</v>
      </c>
      <c r="K19" s="88" t="s">
        <v>30</v>
      </c>
      <c r="L19" s="174"/>
      <c r="N19" s="226" t="s">
        <v>548</v>
      </c>
      <c r="O19" s="226"/>
      <c r="P19" s="226"/>
      <c r="Q19" s="226"/>
      <c r="R19" s="226"/>
      <c r="S19" s="226"/>
      <c r="T19" s="226"/>
      <c r="U19" s="226"/>
      <c r="V19" s="226"/>
      <c r="W19" s="226"/>
      <c r="X19" s="22"/>
      <c r="Z19" s="8"/>
      <c r="AA19" s="16"/>
      <c r="AB19" s="16"/>
      <c r="AC19" s="16"/>
      <c r="AD19" s="68"/>
      <c r="AF19" s="107"/>
      <c r="AG19" s="88"/>
      <c r="AH19" s="88"/>
      <c r="AI19" s="88"/>
      <c r="AJ19" s="22"/>
      <c r="AL19" s="8"/>
      <c r="AM19" s="11"/>
      <c r="AN19" s="11"/>
      <c r="AO19" s="16"/>
      <c r="AP19" s="136"/>
      <c r="AR19" s="107"/>
      <c r="AS19" s="88"/>
      <c r="AT19" s="88"/>
      <c r="AU19" s="120"/>
      <c r="AV19" s="136"/>
      <c r="AX19" s="8"/>
      <c r="AY19" s="11"/>
      <c r="AZ19" s="11"/>
      <c r="BA19" s="11"/>
      <c r="BB19" s="22"/>
      <c r="BD19" s="107"/>
      <c r="BE19" s="119"/>
      <c r="BF19" s="119"/>
      <c r="BG19" s="119"/>
      <c r="BH19" s="22"/>
      <c r="BJ19" s="8"/>
      <c r="BK19" s="11"/>
      <c r="BL19" s="11"/>
      <c r="BM19" s="11"/>
      <c r="BN19" s="22"/>
      <c r="BP19" s="8"/>
      <c r="BQ19" s="11"/>
      <c r="BR19" s="11"/>
      <c r="BS19" s="11"/>
      <c r="BT19" s="22"/>
      <c r="BV19" s="8"/>
      <c r="BZ19" s="174"/>
      <c r="CB19" s="8"/>
      <c r="CF19" s="174"/>
    </row>
    <row r="20" spans="1:85" s="15" customFormat="1" x14ac:dyDescent="0.2">
      <c r="A20" s="11"/>
      <c r="B20" s="8" t="s">
        <v>75</v>
      </c>
      <c r="C20" s="16" t="s">
        <v>239</v>
      </c>
      <c r="D20" s="11" t="s">
        <v>149</v>
      </c>
      <c r="E20" s="11" t="s">
        <v>6</v>
      </c>
      <c r="F20" s="174"/>
      <c r="H20" s="107"/>
      <c r="I20" s="120"/>
      <c r="J20" s="120"/>
      <c r="K20" s="120"/>
      <c r="N20" s="226" t="s">
        <v>549</v>
      </c>
      <c r="O20" s="226"/>
      <c r="P20" s="226"/>
      <c r="Q20" s="226"/>
      <c r="R20" s="226"/>
      <c r="S20" s="226"/>
      <c r="T20" s="226"/>
      <c r="U20" s="226"/>
      <c r="V20" s="226"/>
      <c r="W20" s="226"/>
      <c r="X20" s="22"/>
      <c r="Z20" s="8"/>
      <c r="AA20" s="16"/>
      <c r="AB20" s="16"/>
      <c r="AC20" s="16"/>
      <c r="AD20" s="68"/>
      <c r="AF20" s="8"/>
      <c r="AG20" s="11"/>
      <c r="AH20" s="11"/>
      <c r="AI20" s="11"/>
      <c r="AJ20" s="22"/>
      <c r="AL20" s="8"/>
      <c r="AM20" s="187"/>
      <c r="AN20" s="11"/>
      <c r="AO20" s="16"/>
      <c r="AP20" s="136"/>
      <c r="AR20" s="8"/>
      <c r="AS20" s="11"/>
      <c r="AT20" s="11"/>
      <c r="AU20" s="16"/>
      <c r="AV20" s="136"/>
      <c r="AX20" s="8"/>
      <c r="AY20" s="11"/>
      <c r="AZ20" s="11"/>
      <c r="BA20" s="11"/>
      <c r="BB20" s="22"/>
      <c r="BD20" s="107"/>
      <c r="BE20" s="119"/>
      <c r="BF20" s="119"/>
      <c r="BG20" s="119"/>
      <c r="BH20" s="22"/>
      <c r="BJ20" s="8"/>
      <c r="BK20" s="11"/>
      <c r="BL20" s="11"/>
      <c r="BM20" s="11"/>
      <c r="BN20" s="22"/>
      <c r="BP20" s="8"/>
      <c r="BQ20" s="11"/>
      <c r="BR20" s="11"/>
      <c r="BS20" s="11"/>
      <c r="BT20" s="22"/>
      <c r="BV20" s="8"/>
      <c r="BW20" s="11"/>
      <c r="BX20" s="11"/>
      <c r="BY20" s="11"/>
      <c r="BZ20" s="174"/>
      <c r="CB20" s="8"/>
      <c r="CF20" s="174"/>
    </row>
    <row r="21" spans="1:85" s="15" customFormat="1" x14ac:dyDescent="0.2">
      <c r="A21" s="11"/>
      <c r="B21" s="8" t="s">
        <v>76</v>
      </c>
      <c r="C21" s="21" t="s">
        <v>91</v>
      </c>
      <c r="D21" s="142" t="s">
        <v>502</v>
      </c>
      <c r="E21" s="16" t="s">
        <v>117</v>
      </c>
      <c r="F21" s="177"/>
      <c r="H21" s="107"/>
      <c r="I21" s="88"/>
      <c r="J21" s="88"/>
      <c r="K21" s="87"/>
      <c r="L21" s="174"/>
      <c r="N21" s="226" t="s">
        <v>550</v>
      </c>
      <c r="O21" s="226"/>
      <c r="P21" s="226"/>
      <c r="Q21" s="226"/>
      <c r="R21" s="226"/>
      <c r="S21" s="226"/>
      <c r="T21" s="226"/>
      <c r="U21" s="226"/>
      <c r="V21" s="226"/>
      <c r="W21" s="226"/>
      <c r="X21" s="22"/>
      <c r="Z21" s="8"/>
      <c r="AA21" s="16"/>
      <c r="AB21" s="16"/>
      <c r="AC21" s="16"/>
      <c r="AD21" s="68"/>
      <c r="AF21" s="8"/>
      <c r="AG21" s="11"/>
      <c r="AH21" s="11"/>
      <c r="AI21" s="11"/>
      <c r="AJ21" s="22"/>
      <c r="AL21" s="8"/>
      <c r="AM21" s="16"/>
      <c r="AN21" s="16"/>
      <c r="AO21" s="16"/>
      <c r="AP21" s="136"/>
      <c r="AR21" s="8"/>
      <c r="AS21" s="11"/>
      <c r="AT21" s="11"/>
      <c r="AU21" s="16"/>
      <c r="AV21" s="136"/>
      <c r="AX21" s="8"/>
      <c r="AY21" s="11"/>
      <c r="AZ21" s="11"/>
      <c r="BA21" s="11"/>
      <c r="BB21" s="22"/>
      <c r="BD21" s="107"/>
      <c r="BE21" s="88"/>
      <c r="BF21" s="88"/>
      <c r="BG21" s="88"/>
      <c r="BH21" s="68"/>
      <c r="BJ21" s="8"/>
      <c r="BK21" s="11"/>
      <c r="BL21" s="11"/>
      <c r="BM21" s="11"/>
      <c r="BN21" s="22"/>
      <c r="BP21" s="8"/>
      <c r="BQ21" s="11"/>
      <c r="BR21" s="11"/>
      <c r="BS21" s="11"/>
      <c r="BT21" s="22"/>
      <c r="BV21" s="8"/>
      <c r="BW21" s="11"/>
      <c r="BX21" s="11"/>
      <c r="BY21" s="11"/>
      <c r="BZ21" s="174"/>
      <c r="CB21" s="8"/>
      <c r="CC21" s="88"/>
      <c r="CD21" s="88"/>
      <c r="CE21" s="88"/>
      <c r="CF21" s="174"/>
    </row>
    <row r="22" spans="1:85" s="15" customFormat="1" x14ac:dyDescent="0.2">
      <c r="A22" s="11"/>
      <c r="B22" s="8" t="s">
        <v>77</v>
      </c>
      <c r="C22" s="21" t="s">
        <v>445</v>
      </c>
      <c r="D22" s="11" t="s">
        <v>448</v>
      </c>
      <c r="E22" s="11" t="s">
        <v>121</v>
      </c>
      <c r="F22" s="174"/>
      <c r="H22" s="107"/>
      <c r="I22" s="88"/>
      <c r="J22" s="88"/>
      <c r="K22" s="87"/>
      <c r="L22" s="174"/>
      <c r="N22" s="226" t="s">
        <v>551</v>
      </c>
      <c r="O22" s="226"/>
      <c r="P22" s="226"/>
      <c r="Q22" s="226"/>
      <c r="R22" s="226"/>
      <c r="S22" s="226"/>
      <c r="T22" s="226"/>
      <c r="U22" s="226"/>
      <c r="V22" s="226"/>
      <c r="W22" s="226"/>
      <c r="X22" s="22"/>
      <c r="Z22" s="8"/>
      <c r="AA22" s="11"/>
      <c r="AB22" s="11"/>
      <c r="AC22" s="11"/>
      <c r="AD22" s="22"/>
      <c r="AF22" s="8"/>
      <c r="AG22" s="11"/>
      <c r="AH22" s="11"/>
      <c r="AI22" s="11"/>
      <c r="AJ22" s="22"/>
      <c r="AL22" s="8"/>
      <c r="AM22" s="11"/>
      <c r="AN22" s="11"/>
      <c r="AO22" s="11"/>
      <c r="AP22" s="136"/>
      <c r="AR22" s="8"/>
      <c r="AS22" s="11"/>
      <c r="AT22" s="11"/>
      <c r="AU22" s="11"/>
      <c r="AV22" s="136"/>
      <c r="AX22" s="8"/>
      <c r="AY22" s="153"/>
      <c r="AZ22" s="153"/>
      <c r="BA22" s="11"/>
      <c r="BB22" s="22"/>
      <c r="BD22" s="8"/>
      <c r="BE22" s="153"/>
      <c r="BF22" s="153"/>
      <c r="BG22" s="11"/>
      <c r="BH22" s="68"/>
      <c r="BJ22" s="8"/>
      <c r="BK22" s="11"/>
      <c r="BL22" s="11"/>
      <c r="BM22" s="11"/>
      <c r="BN22" s="22"/>
      <c r="BP22" s="8"/>
      <c r="BQ22" s="11"/>
      <c r="BR22" s="11"/>
      <c r="BS22" s="11"/>
      <c r="BT22" s="22"/>
      <c r="BV22" s="8"/>
      <c r="BW22" s="11"/>
      <c r="BX22" s="11"/>
      <c r="BY22" s="11"/>
      <c r="BZ22" s="174"/>
      <c r="CB22" s="8"/>
      <c r="CC22" s="88"/>
      <c r="CD22" s="88"/>
      <c r="CE22" s="88"/>
      <c r="CF22" s="174"/>
    </row>
    <row r="23" spans="1:85" s="15" customFormat="1" x14ac:dyDescent="0.2">
      <c r="A23" s="11"/>
      <c r="B23" s="8" t="s">
        <v>447</v>
      </c>
      <c r="C23" s="21" t="s">
        <v>305</v>
      </c>
      <c r="D23" s="21" t="s">
        <v>158</v>
      </c>
      <c r="E23" s="21" t="s">
        <v>58</v>
      </c>
      <c r="F23" s="174"/>
      <c r="H23" s="107"/>
      <c r="I23" s="120"/>
      <c r="J23" s="88"/>
      <c r="K23" s="87"/>
      <c r="L23" s="174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"/>
      <c r="Z23" s="8"/>
      <c r="AA23" s="11"/>
      <c r="AB23" s="11"/>
      <c r="AC23" s="11"/>
      <c r="AD23" s="22"/>
      <c r="AF23" s="8"/>
      <c r="AG23" s="11"/>
      <c r="AH23" s="11"/>
      <c r="AI23" s="11"/>
      <c r="AJ23" s="22"/>
      <c r="AL23" s="8"/>
      <c r="AM23" s="11"/>
      <c r="AN23" s="11"/>
      <c r="AO23" s="11"/>
      <c r="AP23" s="136"/>
      <c r="AR23" s="8"/>
      <c r="AS23" s="11"/>
      <c r="AT23" s="11"/>
      <c r="AU23" s="16"/>
      <c r="AV23" s="136"/>
      <c r="AX23" s="8"/>
      <c r="AY23" s="11"/>
      <c r="AZ23" s="11"/>
      <c r="BA23" s="11"/>
      <c r="BB23" s="22"/>
      <c r="BD23" s="8"/>
      <c r="BE23" s="11"/>
      <c r="BF23" s="11"/>
      <c r="BG23" s="16"/>
      <c r="BH23" s="22"/>
      <c r="BJ23" s="8"/>
      <c r="BK23" s="11"/>
      <c r="BL23" s="11"/>
      <c r="BM23" s="11"/>
      <c r="BN23" s="22"/>
      <c r="BP23" s="8"/>
      <c r="BQ23" s="11"/>
      <c r="BR23" s="11"/>
      <c r="BS23" s="11"/>
      <c r="BT23" s="22"/>
      <c r="BV23" s="8"/>
      <c r="BW23" s="187"/>
      <c r="BX23" s="11"/>
      <c r="BY23" s="11"/>
      <c r="BZ23" s="174"/>
      <c r="CB23" s="8"/>
      <c r="CC23" s="88"/>
      <c r="CD23" s="88"/>
      <c r="CE23" s="88"/>
      <c r="CF23" s="174"/>
      <c r="CG23" s="11"/>
    </row>
    <row r="24" spans="1:85" s="11" customFormat="1" x14ac:dyDescent="0.2">
      <c r="B24" s="8" t="s">
        <v>78</v>
      </c>
      <c r="C24" s="11" t="s">
        <v>335</v>
      </c>
      <c r="D24" s="11" t="s">
        <v>159</v>
      </c>
      <c r="E24" s="11" t="s">
        <v>30</v>
      </c>
      <c r="F24" s="22"/>
      <c r="G24" s="15"/>
      <c r="H24" s="110"/>
      <c r="I24" s="88"/>
      <c r="J24" s="88"/>
      <c r="K24" s="120"/>
      <c r="L24" s="68"/>
      <c r="N24" s="12"/>
      <c r="R24" s="22"/>
      <c r="S24" s="15"/>
      <c r="T24" s="12"/>
      <c r="X24" s="22"/>
      <c r="Z24" s="12"/>
      <c r="AD24" s="22"/>
      <c r="AE24" s="15"/>
      <c r="AF24" s="12"/>
      <c r="AJ24" s="22"/>
      <c r="AK24" s="15"/>
      <c r="AL24" s="12"/>
      <c r="AP24" s="136"/>
      <c r="AQ24" s="15"/>
      <c r="AR24" s="12"/>
      <c r="AV24" s="136"/>
      <c r="AW24" s="15"/>
      <c r="AX24" s="12"/>
      <c r="BB24" s="22"/>
      <c r="BC24" s="15"/>
      <c r="BD24" s="12"/>
      <c r="BH24" s="22"/>
      <c r="BI24" s="15"/>
      <c r="BJ24" s="12"/>
      <c r="BN24" s="22"/>
      <c r="BO24" s="15"/>
      <c r="BP24" s="12"/>
      <c r="BT24" s="22"/>
      <c r="BU24" s="15"/>
      <c r="BV24" s="12"/>
      <c r="BZ24" s="174"/>
      <c r="CA24" s="15"/>
      <c r="CB24" s="12"/>
      <c r="CF24" s="174"/>
    </row>
    <row r="25" spans="1:85" s="11" customFormat="1" x14ac:dyDescent="0.2">
      <c r="B25" s="8"/>
      <c r="C25" s="143"/>
      <c r="D25" s="13"/>
      <c r="E25" s="23"/>
      <c r="F25" s="22"/>
      <c r="G25" s="15"/>
      <c r="H25" s="12"/>
      <c r="I25" s="88"/>
      <c r="J25" s="88"/>
      <c r="K25" s="88"/>
      <c r="N25" s="12"/>
      <c r="R25" s="22"/>
      <c r="S25" s="15"/>
      <c r="T25" s="12"/>
      <c r="X25" s="22"/>
      <c r="Z25" s="12"/>
      <c r="AD25" s="22"/>
      <c r="AE25" s="15"/>
      <c r="AF25" s="12"/>
      <c r="AJ25" s="22"/>
      <c r="AK25" s="15"/>
      <c r="AL25" s="12"/>
      <c r="AP25" s="136"/>
      <c r="AQ25" s="15"/>
      <c r="AR25" s="12"/>
      <c r="AV25" s="136"/>
      <c r="AW25" s="15"/>
      <c r="AX25" s="12"/>
      <c r="BB25" s="22"/>
      <c r="BC25" s="15"/>
      <c r="BD25" s="12"/>
      <c r="BH25" s="22"/>
      <c r="BI25" s="15"/>
      <c r="BJ25" s="12"/>
      <c r="BN25" s="22"/>
      <c r="BO25" s="15"/>
      <c r="BP25" s="12"/>
      <c r="BT25" s="22"/>
      <c r="BU25" s="15"/>
      <c r="BV25" s="12"/>
      <c r="BZ25" s="174"/>
      <c r="CA25" s="15"/>
      <c r="CB25" s="12"/>
      <c r="CC25" s="187"/>
      <c r="CF25" s="174"/>
    </row>
    <row r="26" spans="1:85" s="11" customFormat="1" x14ac:dyDescent="0.2">
      <c r="B26" s="8"/>
      <c r="D26" s="24"/>
      <c r="E26" s="24"/>
      <c r="F26" s="67"/>
      <c r="G26" s="15"/>
      <c r="H26" s="12"/>
      <c r="J26" s="24"/>
      <c r="K26" s="24"/>
      <c r="L26" s="67"/>
      <c r="N26" s="12"/>
      <c r="R26" s="22"/>
      <c r="S26" s="15"/>
      <c r="T26" s="12"/>
      <c r="X26" s="22"/>
      <c r="Z26" s="12"/>
      <c r="AD26" s="22"/>
      <c r="AE26" s="15"/>
      <c r="AF26" s="12"/>
      <c r="AJ26" s="22"/>
      <c r="AK26" s="15"/>
      <c r="AL26" s="12"/>
      <c r="AP26" s="136"/>
      <c r="AQ26" s="15"/>
      <c r="AR26" s="12"/>
      <c r="AV26" s="136"/>
      <c r="AW26" s="15"/>
      <c r="AX26" s="12"/>
      <c r="BB26" s="22"/>
      <c r="BC26" s="15"/>
      <c r="BD26" s="12"/>
      <c r="BH26" s="22"/>
      <c r="BI26" s="15"/>
      <c r="BJ26" s="12"/>
      <c r="BN26" s="22"/>
      <c r="BO26" s="15"/>
      <c r="BP26" s="12"/>
      <c r="BT26" s="22"/>
      <c r="BU26" s="15"/>
      <c r="BV26" s="12"/>
      <c r="CA26" s="15"/>
      <c r="CB26" s="12"/>
    </row>
    <row r="27" spans="1:85" s="11" customFormat="1" x14ac:dyDescent="0.2">
      <c r="B27" s="8"/>
      <c r="D27" s="24"/>
      <c r="E27" s="24"/>
      <c r="F27" s="67"/>
      <c r="G27" s="15"/>
      <c r="H27" s="12"/>
      <c r="J27" s="24"/>
      <c r="K27" s="24"/>
      <c r="L27" s="67"/>
      <c r="N27" s="12"/>
      <c r="R27" s="22"/>
      <c r="S27" s="15"/>
      <c r="T27" s="12"/>
      <c r="X27" s="22"/>
      <c r="Z27" s="12"/>
      <c r="AD27" s="22"/>
      <c r="AE27" s="15"/>
      <c r="AF27" s="12"/>
      <c r="AJ27" s="22"/>
      <c r="AK27" s="15"/>
      <c r="AL27" s="12"/>
      <c r="AP27" s="136"/>
      <c r="AQ27" s="15"/>
      <c r="AR27" s="12"/>
      <c r="AV27" s="136"/>
      <c r="AW27" s="15"/>
      <c r="AX27" s="12"/>
      <c r="BB27" s="22"/>
      <c r="BC27" s="15"/>
      <c r="BD27" s="12"/>
      <c r="BH27" s="22"/>
      <c r="BI27" s="15"/>
      <c r="BJ27" s="12"/>
      <c r="BN27" s="22"/>
      <c r="BO27" s="15"/>
      <c r="BP27" s="12"/>
      <c r="BT27" s="22"/>
      <c r="BU27" s="15"/>
      <c r="BV27" s="12"/>
      <c r="CA27" s="15"/>
      <c r="CB27" s="12"/>
    </row>
    <row r="28" spans="1:85" s="11" customFormat="1" x14ac:dyDescent="0.2">
      <c r="B28" s="8"/>
      <c r="D28" s="24"/>
      <c r="E28" s="24"/>
      <c r="F28" s="67"/>
      <c r="G28" s="15"/>
      <c r="H28" s="12"/>
      <c r="J28" s="24"/>
      <c r="K28" s="24"/>
      <c r="L28" s="67"/>
      <c r="N28" s="12"/>
      <c r="R28" s="22"/>
      <c r="S28" s="15"/>
      <c r="T28" s="12"/>
      <c r="X28" s="22"/>
      <c r="Z28" s="12"/>
      <c r="AD28" s="22"/>
      <c r="AE28" s="15"/>
      <c r="AF28" s="12"/>
      <c r="AJ28" s="22"/>
      <c r="AK28" s="15"/>
      <c r="AL28" s="12"/>
      <c r="AM28" s="9"/>
      <c r="AN28" s="9"/>
      <c r="AO28" s="9"/>
      <c r="AP28" s="136"/>
      <c r="AQ28" s="15"/>
      <c r="AR28" s="12"/>
      <c r="AV28" s="136"/>
      <c r="AW28" s="15"/>
      <c r="AX28" s="12"/>
      <c r="BB28" s="22"/>
      <c r="BC28" s="15"/>
      <c r="BD28" s="12"/>
      <c r="BH28" s="22"/>
      <c r="BI28" s="15"/>
      <c r="BJ28" s="12"/>
      <c r="BN28" s="22"/>
      <c r="BO28" s="15"/>
      <c r="BP28" s="12"/>
      <c r="BT28" s="22"/>
      <c r="BU28" s="15"/>
      <c r="BV28" s="12"/>
      <c r="BW28" s="9"/>
      <c r="BX28" s="9"/>
      <c r="BY28" s="9"/>
      <c r="BZ28" s="9"/>
      <c r="CA28" s="15"/>
      <c r="CB28" s="12"/>
      <c r="CF28" s="9"/>
      <c r="CG28" s="9"/>
    </row>
    <row r="29" spans="1:85" x14ac:dyDescent="0.2">
      <c r="I29" s="11"/>
      <c r="J29" s="24"/>
      <c r="K29" s="24"/>
      <c r="O29" s="11"/>
      <c r="P29" s="11"/>
      <c r="Q29" s="11"/>
      <c r="AG29" s="11"/>
      <c r="AH29" s="11"/>
      <c r="AI29" s="11"/>
      <c r="AS29" s="11"/>
      <c r="AT29" s="11"/>
      <c r="AU29" s="11"/>
      <c r="AY29" s="11"/>
      <c r="AZ29" s="11"/>
      <c r="BA29" s="11"/>
      <c r="BE29" s="11"/>
      <c r="BF29" s="11"/>
      <c r="BG29" s="11"/>
      <c r="BK29" s="11"/>
      <c r="BL29" s="11"/>
      <c r="BM29" s="11"/>
      <c r="BQ29" s="11"/>
      <c r="BR29" s="11"/>
      <c r="BS29" s="11"/>
    </row>
    <row r="30" spans="1:85" x14ac:dyDescent="0.2">
      <c r="I30" s="11"/>
      <c r="J30" s="24"/>
      <c r="K30" s="24"/>
      <c r="O30" s="11"/>
      <c r="P30" s="11"/>
      <c r="Q30" s="11"/>
      <c r="AS30" s="11"/>
      <c r="AT30" s="11"/>
      <c r="AU30" s="11"/>
      <c r="AY30" s="11"/>
      <c r="AZ30" s="11"/>
      <c r="BA30" s="11"/>
      <c r="BE30" s="11"/>
      <c r="BF30" s="11"/>
      <c r="BG30" s="11"/>
    </row>
    <row r="31" spans="1:85" x14ac:dyDescent="0.2">
      <c r="I31" s="11"/>
      <c r="J31" s="24"/>
      <c r="K31" s="24"/>
    </row>
    <row r="32" spans="1:85" x14ac:dyDescent="0.2">
      <c r="I32" s="11"/>
      <c r="J32" s="24"/>
      <c r="K32" s="24"/>
    </row>
  </sheetData>
  <sortState ref="I7:L20">
    <sortCondition descending="1" ref="L7:L20"/>
  </sortState>
  <mergeCells count="41">
    <mergeCell ref="N18:W18"/>
    <mergeCell ref="N19:W19"/>
    <mergeCell ref="N20:W20"/>
    <mergeCell ref="N21:W21"/>
    <mergeCell ref="BJ4:BS4"/>
    <mergeCell ref="BD5:BG5"/>
    <mergeCell ref="BJ5:BM5"/>
    <mergeCell ref="BP5:BS5"/>
    <mergeCell ref="BV5:BY5"/>
    <mergeCell ref="BV4:CE4"/>
    <mergeCell ref="CB5:CE5"/>
    <mergeCell ref="AF5:AI5"/>
    <mergeCell ref="AL5:AO5"/>
    <mergeCell ref="AR5:AU5"/>
    <mergeCell ref="AX5:BA5"/>
    <mergeCell ref="B4:K4"/>
    <mergeCell ref="N4:W4"/>
    <mergeCell ref="Z4:AI4"/>
    <mergeCell ref="AL4:AU4"/>
    <mergeCell ref="AX4:BG4"/>
    <mergeCell ref="B5:E5"/>
    <mergeCell ref="H5:K5"/>
    <mergeCell ref="N5:Q5"/>
    <mergeCell ref="T5:W5"/>
    <mergeCell ref="Z5:AC5"/>
    <mergeCell ref="N22:W22"/>
    <mergeCell ref="N23:W23"/>
    <mergeCell ref="BV2:CE2"/>
    <mergeCell ref="B3:K3"/>
    <mergeCell ref="N3:W3"/>
    <mergeCell ref="Z3:AI3"/>
    <mergeCell ref="AL3:AU3"/>
    <mergeCell ref="AX3:BG3"/>
    <mergeCell ref="BJ3:BS3"/>
    <mergeCell ref="BV3:CE3"/>
    <mergeCell ref="B2:K2"/>
    <mergeCell ref="N2:W2"/>
    <mergeCell ref="Z2:AI2"/>
    <mergeCell ref="AL2:AU2"/>
    <mergeCell ref="AX2:BG2"/>
    <mergeCell ref="BJ2:BS2"/>
  </mergeCells>
  <phoneticPr fontId="34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="80" zoomScaleNormal="80" workbookViewId="0">
      <selection activeCell="J12" sqref="J12"/>
    </sheetView>
  </sheetViews>
  <sheetFormatPr defaultRowHeight="12.75" customHeight="1" x14ac:dyDescent="0.2"/>
  <cols>
    <col min="1" max="1" width="2.42578125" style="40" customWidth="1"/>
    <col min="2" max="2" width="3.5703125" style="66" bestFit="1" customWidth="1"/>
    <col min="3" max="3" width="24.5703125" style="115" bestFit="1" customWidth="1"/>
    <col min="4" max="4" width="31.5703125" style="70" customWidth="1"/>
    <col min="5" max="5" width="9.28515625" style="70" customWidth="1"/>
    <col min="6" max="6" width="4.85546875" style="116" bestFit="1" customWidth="1"/>
    <col min="7" max="7" width="2.42578125" style="40" customWidth="1"/>
    <col min="8" max="8" width="4.28515625" style="93" bestFit="1" customWidth="1"/>
    <col min="9" max="9" width="21.28515625" style="90" bestFit="1" customWidth="1"/>
    <col min="10" max="10" width="32.42578125" style="91" bestFit="1" customWidth="1"/>
    <col min="11" max="11" width="10" style="91" bestFit="1" customWidth="1"/>
    <col min="12" max="12" width="5.5703125" style="92" bestFit="1" customWidth="1"/>
    <col min="13" max="16384" width="9.140625" style="40"/>
  </cols>
  <sheetData>
    <row r="1" spans="2:12" s="38" customFormat="1" ht="12.75" customHeight="1" x14ac:dyDescent="0.2">
      <c r="B1" s="5"/>
      <c r="C1" s="61"/>
      <c r="D1" s="111"/>
      <c r="E1" s="111"/>
      <c r="F1" s="112"/>
      <c r="H1" s="73"/>
      <c r="I1" s="74"/>
      <c r="J1" s="75"/>
      <c r="K1" s="75"/>
      <c r="L1" s="76"/>
    </row>
    <row r="2" spans="2:12" ht="12.75" customHeight="1" x14ac:dyDescent="0.2">
      <c r="B2" s="233" t="s">
        <v>0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2:12" s="42" customFormat="1" ht="12.75" customHeight="1" x14ac:dyDescent="0.2">
      <c r="B3" s="233" t="s">
        <v>262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</row>
    <row r="4" spans="2:12" s="42" customFormat="1" ht="12.75" customHeight="1" thickBot="1" x14ac:dyDescent="0.25">
      <c r="B4" s="234" t="s">
        <v>263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2:12" s="38" customFormat="1" ht="12.75" customHeight="1" thickTop="1" thickBot="1" x14ac:dyDescent="0.25">
      <c r="B5" s="235" t="s">
        <v>1</v>
      </c>
      <c r="C5" s="235"/>
      <c r="D5" s="235"/>
      <c r="E5" s="235"/>
      <c r="F5" s="235"/>
      <c r="H5" s="232" t="s">
        <v>2</v>
      </c>
      <c r="I5" s="232"/>
      <c r="J5" s="232"/>
      <c r="K5" s="232"/>
      <c r="L5" s="232"/>
    </row>
    <row r="6" spans="2:12" s="38" customFormat="1" ht="12" customHeight="1" thickTop="1" x14ac:dyDescent="0.2">
      <c r="B6" s="65"/>
      <c r="C6" s="113" t="s">
        <v>63</v>
      </c>
      <c r="D6" s="1" t="s">
        <v>64</v>
      </c>
      <c r="E6" s="1" t="s">
        <v>65</v>
      </c>
      <c r="F6" s="54" t="s">
        <v>450</v>
      </c>
      <c r="H6" s="77"/>
      <c r="I6" s="78" t="s">
        <v>63</v>
      </c>
      <c r="J6" s="79" t="s">
        <v>64</v>
      </c>
      <c r="K6" s="79" t="s">
        <v>65</v>
      </c>
      <c r="L6" s="80" t="s">
        <v>450</v>
      </c>
    </row>
    <row r="7" spans="2:12" s="38" customFormat="1" ht="12.75" customHeight="1" x14ac:dyDescent="0.2">
      <c r="B7" s="123" t="s">
        <v>3</v>
      </c>
      <c r="C7" s="61" t="s">
        <v>208</v>
      </c>
      <c r="D7" s="61" t="s">
        <v>304</v>
      </c>
      <c r="E7" s="61" t="s">
        <v>58</v>
      </c>
      <c r="F7" s="61">
        <v>108</v>
      </c>
      <c r="H7" s="73" t="s">
        <v>3</v>
      </c>
      <c r="I7" s="81" t="s">
        <v>182</v>
      </c>
      <c r="J7" s="81" t="s">
        <v>89</v>
      </c>
      <c r="K7" s="81" t="s">
        <v>6</v>
      </c>
      <c r="L7" s="81">
        <v>124</v>
      </c>
    </row>
    <row r="8" spans="2:12" s="38" customFormat="1" ht="12.75" customHeight="1" x14ac:dyDescent="0.2">
      <c r="B8" s="123"/>
      <c r="C8" s="61" t="s">
        <v>301</v>
      </c>
      <c r="D8" s="61" t="s">
        <v>304</v>
      </c>
      <c r="E8" s="61" t="s">
        <v>58</v>
      </c>
      <c r="F8" s="55"/>
      <c r="H8" s="73"/>
      <c r="I8" s="81" t="s">
        <v>300</v>
      </c>
      <c r="J8" s="81" t="s">
        <v>89</v>
      </c>
      <c r="K8" s="81" t="s">
        <v>6</v>
      </c>
      <c r="L8" s="81">
        <v>116</v>
      </c>
    </row>
    <row r="9" spans="2:12" s="38" customFormat="1" ht="12.75" customHeight="1" x14ac:dyDescent="0.2">
      <c r="B9" s="123"/>
      <c r="C9" s="5" t="s">
        <v>134</v>
      </c>
      <c r="D9" s="61" t="s">
        <v>134</v>
      </c>
      <c r="E9" s="5"/>
      <c r="F9" s="130">
        <f>SUM(F7:F8)</f>
        <v>108</v>
      </c>
      <c r="H9" s="73"/>
      <c r="I9" s="81" t="s">
        <v>134</v>
      </c>
      <c r="J9" s="81" t="s">
        <v>134</v>
      </c>
      <c r="K9" s="81"/>
      <c r="L9" s="162">
        <f>SUM(L7:L8)</f>
        <v>240</v>
      </c>
    </row>
    <row r="10" spans="2:12" s="38" customFormat="1" ht="12.75" customHeight="1" x14ac:dyDescent="0.2">
      <c r="B10" s="5" t="s">
        <v>16</v>
      </c>
      <c r="C10" s="61" t="s">
        <v>302</v>
      </c>
      <c r="D10" s="61" t="s">
        <v>305</v>
      </c>
      <c r="E10" s="61" t="s">
        <v>58</v>
      </c>
      <c r="F10" s="55"/>
      <c r="H10" s="73" t="s">
        <v>16</v>
      </c>
      <c r="I10" s="81" t="s">
        <v>206</v>
      </c>
      <c r="J10" s="81" t="s">
        <v>303</v>
      </c>
      <c r="K10" s="81" t="s">
        <v>58</v>
      </c>
      <c r="L10" s="81">
        <v>108</v>
      </c>
    </row>
    <row r="11" spans="2:12" s="38" customFormat="1" ht="12.75" customHeight="1" x14ac:dyDescent="0.2">
      <c r="B11" s="5"/>
      <c r="C11" s="61" t="s">
        <v>306</v>
      </c>
      <c r="D11" s="61" t="s">
        <v>305</v>
      </c>
      <c r="E11" s="61" t="s">
        <v>58</v>
      </c>
      <c r="F11" s="55"/>
      <c r="H11" s="73"/>
      <c r="I11" s="81" t="s">
        <v>207</v>
      </c>
      <c r="J11" s="81" t="s">
        <v>303</v>
      </c>
      <c r="K11" s="81" t="s">
        <v>58</v>
      </c>
      <c r="L11" s="81">
        <v>117</v>
      </c>
    </row>
    <row r="12" spans="2:12" s="38" customFormat="1" ht="12.75" customHeight="1" x14ac:dyDescent="0.2">
      <c r="B12" s="5"/>
      <c r="C12" s="61" t="s">
        <v>134</v>
      </c>
      <c r="D12" s="61" t="s">
        <v>134</v>
      </c>
      <c r="E12" s="61"/>
      <c r="F12" s="130"/>
      <c r="H12" s="73"/>
      <c r="I12" s="81" t="s">
        <v>134</v>
      </c>
      <c r="J12" s="81" t="s">
        <v>134</v>
      </c>
      <c r="K12" s="81"/>
      <c r="L12" s="162">
        <f>SUM(L10:L11)</f>
        <v>225</v>
      </c>
    </row>
    <row r="13" spans="2:12" s="38" customFormat="1" ht="12.75" customHeight="1" x14ac:dyDescent="0.2">
      <c r="B13" s="5" t="s">
        <v>23</v>
      </c>
      <c r="C13" s="61" t="s">
        <v>200</v>
      </c>
      <c r="D13" s="61" t="s">
        <v>18</v>
      </c>
      <c r="E13" s="61" t="s">
        <v>6</v>
      </c>
      <c r="F13" s="61">
        <v>108</v>
      </c>
      <c r="H13" s="73" t="s">
        <v>23</v>
      </c>
      <c r="I13" s="81" t="s">
        <v>233</v>
      </c>
      <c r="J13" s="81" t="s">
        <v>163</v>
      </c>
      <c r="K13" s="81" t="s">
        <v>117</v>
      </c>
      <c r="L13" s="81">
        <v>20</v>
      </c>
    </row>
    <row r="14" spans="2:12" s="38" customFormat="1" ht="12.75" customHeight="1" x14ac:dyDescent="0.2">
      <c r="B14" s="5"/>
      <c r="C14" s="61" t="s">
        <v>199</v>
      </c>
      <c r="D14" s="61" t="s">
        <v>18</v>
      </c>
      <c r="E14" s="61" t="s">
        <v>6</v>
      </c>
      <c r="F14" s="61">
        <v>116</v>
      </c>
      <c r="H14" s="73"/>
      <c r="I14" s="81" t="s">
        <v>227</v>
      </c>
      <c r="J14" s="81" t="s">
        <v>163</v>
      </c>
      <c r="K14" s="81" t="s">
        <v>117</v>
      </c>
      <c r="L14" s="81"/>
    </row>
    <row r="15" spans="2:12" s="38" customFormat="1" ht="12.75" customHeight="1" x14ac:dyDescent="0.2">
      <c r="B15" s="5"/>
      <c r="C15" s="61" t="s">
        <v>134</v>
      </c>
      <c r="D15" s="61" t="s">
        <v>134</v>
      </c>
      <c r="E15" s="61"/>
      <c r="F15" s="130">
        <f>SUM(F13:F14)</f>
        <v>224</v>
      </c>
      <c r="H15" s="73"/>
      <c r="I15" s="81" t="s">
        <v>228</v>
      </c>
      <c r="J15" s="81" t="s">
        <v>163</v>
      </c>
      <c r="K15" s="81" t="s">
        <v>117</v>
      </c>
      <c r="L15" s="81">
        <v>16</v>
      </c>
    </row>
    <row r="16" spans="2:12" s="38" customFormat="1" ht="12.75" customHeight="1" x14ac:dyDescent="0.2">
      <c r="B16" s="123" t="s">
        <v>28</v>
      </c>
      <c r="C16" s="61" t="s">
        <v>318</v>
      </c>
      <c r="D16" s="61" t="s">
        <v>150</v>
      </c>
      <c r="E16" s="61" t="s">
        <v>6</v>
      </c>
      <c r="F16" s="55"/>
      <c r="H16" s="73"/>
      <c r="I16" s="84" t="s">
        <v>134</v>
      </c>
      <c r="J16" s="84" t="s">
        <v>134</v>
      </c>
      <c r="K16" s="84"/>
      <c r="L16" s="162">
        <f>SUM(L13:L15)</f>
        <v>36</v>
      </c>
    </row>
    <row r="17" spans="2:12" s="38" customFormat="1" ht="12.75" customHeight="1" x14ac:dyDescent="0.2">
      <c r="B17" s="5"/>
      <c r="C17" s="61" t="s">
        <v>319</v>
      </c>
      <c r="D17" s="61" t="s">
        <v>150</v>
      </c>
      <c r="E17" s="61" t="s">
        <v>6</v>
      </c>
      <c r="F17" s="55"/>
      <c r="H17" s="73" t="s">
        <v>28</v>
      </c>
      <c r="I17" s="81" t="s">
        <v>315</v>
      </c>
      <c r="J17" s="81" t="s">
        <v>307</v>
      </c>
      <c r="K17" s="81" t="s">
        <v>58</v>
      </c>
      <c r="L17" s="81"/>
    </row>
    <row r="18" spans="2:12" s="38" customFormat="1" ht="12.75" customHeight="1" x14ac:dyDescent="0.2">
      <c r="B18" s="5"/>
      <c r="C18" s="61" t="s">
        <v>134</v>
      </c>
      <c r="D18" s="61" t="s">
        <v>134</v>
      </c>
      <c r="E18" s="61"/>
      <c r="F18" s="130"/>
      <c r="H18" s="73"/>
      <c r="I18" s="81" t="s">
        <v>316</v>
      </c>
      <c r="J18" s="81" t="s">
        <v>307</v>
      </c>
      <c r="K18" s="81" t="s">
        <v>58</v>
      </c>
      <c r="L18" s="81"/>
    </row>
    <row r="19" spans="2:12" s="38" customFormat="1" ht="12.75" customHeight="1" x14ac:dyDescent="0.2">
      <c r="B19" s="5" t="s">
        <v>34</v>
      </c>
      <c r="C19" s="61" t="s">
        <v>342</v>
      </c>
      <c r="D19" s="21" t="s">
        <v>29</v>
      </c>
      <c r="E19" s="117" t="s">
        <v>30</v>
      </c>
      <c r="F19" s="61">
        <v>25</v>
      </c>
      <c r="H19" s="73"/>
      <c r="I19" s="81" t="s">
        <v>317</v>
      </c>
      <c r="J19" s="81" t="s">
        <v>307</v>
      </c>
      <c r="K19" s="81" t="s">
        <v>58</v>
      </c>
      <c r="L19" s="132"/>
    </row>
    <row r="20" spans="2:12" s="38" customFormat="1" ht="12.75" customHeight="1" x14ac:dyDescent="0.2">
      <c r="B20" s="5"/>
      <c r="C20" s="61" t="s">
        <v>343</v>
      </c>
      <c r="D20" s="21" t="s">
        <v>29</v>
      </c>
      <c r="E20" s="117" t="s">
        <v>30</v>
      </c>
      <c r="F20" s="61">
        <v>8</v>
      </c>
      <c r="H20" s="73"/>
      <c r="I20" s="81" t="s">
        <v>134</v>
      </c>
      <c r="J20" s="81"/>
      <c r="K20" s="81"/>
      <c r="L20" s="162"/>
    </row>
    <row r="21" spans="2:12" s="38" customFormat="1" ht="12.75" customHeight="1" x14ac:dyDescent="0.2">
      <c r="B21" s="5"/>
      <c r="C21" s="61" t="s">
        <v>134</v>
      </c>
      <c r="D21" s="21" t="s">
        <v>134</v>
      </c>
      <c r="E21" s="117" t="s">
        <v>134</v>
      </c>
      <c r="F21" s="130">
        <f>SUM(F19:F20)</f>
        <v>33</v>
      </c>
      <c r="H21" s="73" t="s">
        <v>34</v>
      </c>
      <c r="I21" s="81" t="s">
        <v>340</v>
      </c>
      <c r="J21" s="81" t="s">
        <v>335</v>
      </c>
      <c r="K21" s="81" t="s">
        <v>30</v>
      </c>
      <c r="L21" s="81"/>
    </row>
    <row r="22" spans="2:12" s="38" customFormat="1" ht="12.75" customHeight="1" x14ac:dyDescent="0.2">
      <c r="B22" s="5" t="s">
        <v>38</v>
      </c>
      <c r="C22" s="61" t="s">
        <v>344</v>
      </c>
      <c r="D22" s="21" t="s">
        <v>59</v>
      </c>
      <c r="E22" s="117" t="s">
        <v>30</v>
      </c>
      <c r="F22" s="61">
        <v>20</v>
      </c>
      <c r="H22" s="73"/>
      <c r="I22" s="81" t="s">
        <v>341</v>
      </c>
      <c r="J22" s="81" t="s">
        <v>335</v>
      </c>
      <c r="K22" s="81" t="s">
        <v>30</v>
      </c>
      <c r="L22" s="81"/>
    </row>
    <row r="23" spans="2:12" s="38" customFormat="1" ht="12.75" customHeight="1" x14ac:dyDescent="0.2">
      <c r="B23" s="5"/>
      <c r="C23" s="61" t="s">
        <v>345</v>
      </c>
      <c r="D23" s="21" t="s">
        <v>59</v>
      </c>
      <c r="E23" s="117" t="s">
        <v>30</v>
      </c>
      <c r="F23" s="61">
        <v>28</v>
      </c>
      <c r="H23" s="73"/>
      <c r="I23" s="81" t="s">
        <v>134</v>
      </c>
      <c r="J23" s="81"/>
      <c r="K23" s="81"/>
      <c r="L23" s="162"/>
    </row>
    <row r="24" spans="2:12" s="38" customFormat="1" ht="12.75" customHeight="1" x14ac:dyDescent="0.2">
      <c r="B24" s="5"/>
      <c r="C24" s="61" t="s">
        <v>134</v>
      </c>
      <c r="D24" s="21"/>
      <c r="E24" s="117"/>
      <c r="F24" s="130">
        <f>SUM(F22:F23)</f>
        <v>48</v>
      </c>
      <c r="H24" s="73" t="s">
        <v>38</v>
      </c>
      <c r="I24" s="81" t="s">
        <v>196</v>
      </c>
      <c r="J24" s="81" t="s">
        <v>338</v>
      </c>
      <c r="K24" s="81" t="s">
        <v>45</v>
      </c>
      <c r="L24" s="81"/>
    </row>
    <row r="25" spans="2:12" s="38" customFormat="1" ht="12.75" customHeight="1" x14ac:dyDescent="0.2">
      <c r="B25" s="5" t="s">
        <v>41</v>
      </c>
      <c r="C25" s="61" t="s">
        <v>346</v>
      </c>
      <c r="D25" s="21" t="s">
        <v>335</v>
      </c>
      <c r="E25" s="117" t="s">
        <v>30</v>
      </c>
      <c r="F25" s="55"/>
      <c r="H25" s="73"/>
      <c r="I25" s="81" t="s">
        <v>197</v>
      </c>
      <c r="J25" s="81" t="s">
        <v>338</v>
      </c>
      <c r="K25" s="81" t="s">
        <v>45</v>
      </c>
      <c r="L25" s="132"/>
    </row>
    <row r="26" spans="2:12" s="38" customFormat="1" ht="12.75" customHeight="1" x14ac:dyDescent="0.2">
      <c r="B26" s="5"/>
      <c r="C26" s="61" t="s">
        <v>347</v>
      </c>
      <c r="D26" s="21" t="s">
        <v>335</v>
      </c>
      <c r="E26" s="117" t="s">
        <v>30</v>
      </c>
      <c r="F26" s="55"/>
      <c r="H26" s="73"/>
      <c r="I26" s="81" t="s">
        <v>134</v>
      </c>
      <c r="J26" s="81"/>
      <c r="K26" s="81"/>
      <c r="L26" s="162"/>
    </row>
    <row r="27" spans="2:12" s="38" customFormat="1" ht="12.75" customHeight="1" x14ac:dyDescent="0.2">
      <c r="B27" s="5"/>
      <c r="C27" s="61" t="s">
        <v>348</v>
      </c>
      <c r="D27" s="21" t="s">
        <v>335</v>
      </c>
      <c r="E27" s="117" t="s">
        <v>30</v>
      </c>
      <c r="F27" s="55"/>
      <c r="H27" s="73" t="s">
        <v>41</v>
      </c>
      <c r="I27" s="81" t="s">
        <v>198</v>
      </c>
      <c r="J27" s="81" t="s">
        <v>339</v>
      </c>
      <c r="K27" s="81" t="s">
        <v>45</v>
      </c>
      <c r="L27" s="81"/>
    </row>
    <row r="28" spans="2:12" s="38" customFormat="1" ht="12.75" customHeight="1" x14ac:dyDescent="0.2">
      <c r="B28" s="5"/>
      <c r="C28" s="61" t="s">
        <v>349</v>
      </c>
      <c r="D28" s="21" t="s">
        <v>335</v>
      </c>
      <c r="E28" s="117" t="s">
        <v>30</v>
      </c>
      <c r="F28" s="55"/>
      <c r="H28" s="73"/>
      <c r="I28" s="81" t="s">
        <v>337</v>
      </c>
      <c r="J28" s="81" t="s">
        <v>339</v>
      </c>
      <c r="K28" s="81" t="s">
        <v>45</v>
      </c>
      <c r="L28" s="132"/>
    </row>
    <row r="29" spans="2:12" s="38" customFormat="1" ht="12.75" customHeight="1" x14ac:dyDescent="0.2">
      <c r="B29" s="5"/>
      <c r="C29" s="61" t="s">
        <v>134</v>
      </c>
      <c r="D29" s="21"/>
      <c r="E29" s="117"/>
      <c r="F29" s="130"/>
      <c r="H29" s="73"/>
      <c r="I29" s="81" t="s">
        <v>134</v>
      </c>
      <c r="J29" s="81"/>
      <c r="K29" s="81"/>
      <c r="L29" s="162"/>
    </row>
    <row r="30" spans="2:12" s="38" customFormat="1" ht="12.75" customHeight="1" x14ac:dyDescent="0.2">
      <c r="B30" s="5" t="s">
        <v>44</v>
      </c>
      <c r="C30" s="61" t="s">
        <v>225</v>
      </c>
      <c r="D30" s="21" t="s">
        <v>91</v>
      </c>
      <c r="E30" s="117" t="s">
        <v>117</v>
      </c>
      <c r="F30" s="55"/>
      <c r="H30" s="73" t="s">
        <v>44</v>
      </c>
      <c r="I30" s="81" t="s">
        <v>223</v>
      </c>
      <c r="J30" s="88" t="s">
        <v>91</v>
      </c>
      <c r="K30" s="89" t="s">
        <v>117</v>
      </c>
      <c r="L30" s="81">
        <v>116</v>
      </c>
    </row>
    <row r="31" spans="2:12" s="38" customFormat="1" ht="12.75" customHeight="1" x14ac:dyDescent="0.2">
      <c r="B31" s="5"/>
      <c r="C31" s="61" t="s">
        <v>353</v>
      </c>
      <c r="D31" s="21" t="s">
        <v>91</v>
      </c>
      <c r="E31" s="117" t="s">
        <v>117</v>
      </c>
      <c r="F31" s="55"/>
      <c r="H31" s="73"/>
      <c r="I31" s="81" t="s">
        <v>224</v>
      </c>
      <c r="J31" s="88" t="s">
        <v>91</v>
      </c>
      <c r="K31" s="89" t="s">
        <v>117</v>
      </c>
      <c r="L31" s="81"/>
    </row>
    <row r="32" spans="2:12" s="38" customFormat="1" ht="12.75" customHeight="1" x14ac:dyDescent="0.2">
      <c r="B32" s="5"/>
      <c r="C32" s="61" t="s">
        <v>226</v>
      </c>
      <c r="D32" s="21" t="s">
        <v>91</v>
      </c>
      <c r="E32" s="117" t="s">
        <v>117</v>
      </c>
      <c r="F32" s="55"/>
      <c r="H32" s="73"/>
      <c r="I32" s="81" t="s">
        <v>134</v>
      </c>
      <c r="J32" s="81"/>
      <c r="K32" s="81"/>
      <c r="L32" s="162">
        <f>SUM(L30:L31)</f>
        <v>116</v>
      </c>
    </row>
    <row r="33" spans="2:12" s="38" customFormat="1" ht="12.75" customHeight="1" x14ac:dyDescent="0.2">
      <c r="B33" s="5"/>
      <c r="C33" s="5" t="s">
        <v>134</v>
      </c>
      <c r="D33" s="5"/>
      <c r="E33" s="5"/>
      <c r="F33" s="130"/>
      <c r="H33" s="73" t="s">
        <v>46</v>
      </c>
      <c r="I33" s="81" t="s">
        <v>431</v>
      </c>
      <c r="J33" s="85" t="s">
        <v>93</v>
      </c>
      <c r="K33" s="85" t="s">
        <v>45</v>
      </c>
      <c r="L33" s="81">
        <v>122</v>
      </c>
    </row>
    <row r="34" spans="2:12" s="38" customFormat="1" ht="12.75" customHeight="1" x14ac:dyDescent="0.2">
      <c r="B34" s="5" t="s">
        <v>46</v>
      </c>
      <c r="C34" s="61" t="s">
        <v>429</v>
      </c>
      <c r="D34" s="21" t="s">
        <v>93</v>
      </c>
      <c r="E34" s="117" t="s">
        <v>45</v>
      </c>
      <c r="F34" s="55"/>
      <c r="H34" s="73"/>
      <c r="I34" s="81" t="s">
        <v>432</v>
      </c>
      <c r="J34" s="85" t="s">
        <v>93</v>
      </c>
      <c r="K34" s="85" t="s">
        <v>45</v>
      </c>
      <c r="L34" s="81"/>
    </row>
    <row r="35" spans="2:12" s="38" customFormat="1" ht="12.75" customHeight="1" x14ac:dyDescent="0.2">
      <c r="B35" s="5"/>
      <c r="C35" s="61" t="s">
        <v>430</v>
      </c>
      <c r="D35" s="21" t="s">
        <v>93</v>
      </c>
      <c r="E35" s="117" t="s">
        <v>45</v>
      </c>
      <c r="F35" s="55"/>
      <c r="H35" s="73"/>
      <c r="I35" s="81" t="s">
        <v>433</v>
      </c>
      <c r="J35" s="85" t="s">
        <v>93</v>
      </c>
      <c r="K35" s="85" t="s">
        <v>45</v>
      </c>
      <c r="L35" s="81">
        <v>116</v>
      </c>
    </row>
    <row r="36" spans="2:12" s="38" customFormat="1" ht="12.75" customHeight="1" x14ac:dyDescent="0.2">
      <c r="B36" s="5"/>
      <c r="C36" s="61" t="s">
        <v>134</v>
      </c>
      <c r="D36" s="115"/>
      <c r="E36" s="115"/>
      <c r="F36" s="130"/>
      <c r="H36" s="73"/>
      <c r="I36" s="74" t="s">
        <v>434</v>
      </c>
      <c r="J36" s="85" t="s">
        <v>93</v>
      </c>
      <c r="K36" s="85" t="s">
        <v>45</v>
      </c>
      <c r="L36" s="81"/>
    </row>
    <row r="37" spans="2:12" s="38" customFormat="1" ht="12.75" customHeight="1" x14ac:dyDescent="0.2">
      <c r="B37" s="5" t="s">
        <v>67</v>
      </c>
      <c r="C37" s="3" t="s">
        <v>422</v>
      </c>
      <c r="D37" s="115" t="s">
        <v>240</v>
      </c>
      <c r="E37" s="115" t="s">
        <v>6</v>
      </c>
      <c r="F37" s="55"/>
      <c r="H37" s="73"/>
      <c r="I37" s="74"/>
      <c r="J37" s="85"/>
      <c r="K37" s="85"/>
      <c r="L37" s="162">
        <v>238</v>
      </c>
    </row>
    <row r="38" spans="2:12" s="38" customFormat="1" ht="12.75" customHeight="1" x14ac:dyDescent="0.2">
      <c r="B38" s="5"/>
      <c r="C38" s="3" t="s">
        <v>423</v>
      </c>
      <c r="D38" s="115" t="s">
        <v>240</v>
      </c>
      <c r="E38" s="115" t="s">
        <v>6</v>
      </c>
      <c r="F38" s="55"/>
      <c r="H38" s="73" t="s">
        <v>67</v>
      </c>
      <c r="I38" s="74" t="s">
        <v>419</v>
      </c>
      <c r="J38" s="85" t="s">
        <v>387</v>
      </c>
      <c r="K38" s="85" t="s">
        <v>6</v>
      </c>
      <c r="L38" s="81"/>
    </row>
    <row r="39" spans="2:12" s="38" customFormat="1" ht="12.75" customHeight="1" x14ac:dyDescent="0.2">
      <c r="B39" s="5"/>
      <c r="C39" s="61" t="s">
        <v>134</v>
      </c>
      <c r="D39" s="115" t="s">
        <v>134</v>
      </c>
      <c r="E39" s="115" t="s">
        <v>134</v>
      </c>
      <c r="F39" s="130"/>
      <c r="H39" s="73"/>
      <c r="I39" s="74" t="s">
        <v>420</v>
      </c>
      <c r="J39" s="85" t="s">
        <v>387</v>
      </c>
      <c r="K39" s="85" t="s">
        <v>6</v>
      </c>
      <c r="L39" s="81"/>
    </row>
    <row r="40" spans="2:12" s="38" customFormat="1" ht="12.75" customHeight="1" x14ac:dyDescent="0.2">
      <c r="B40" s="5" t="s">
        <v>68</v>
      </c>
      <c r="C40" s="3" t="s">
        <v>424</v>
      </c>
      <c r="D40" s="115" t="s">
        <v>241</v>
      </c>
      <c r="E40" s="115" t="s">
        <v>6</v>
      </c>
      <c r="F40" s="55"/>
      <c r="H40" s="73"/>
      <c r="I40" s="74" t="s">
        <v>421</v>
      </c>
      <c r="J40" s="85" t="s">
        <v>387</v>
      </c>
      <c r="K40" s="85" t="s">
        <v>6</v>
      </c>
      <c r="L40" s="81"/>
    </row>
    <row r="41" spans="2:12" s="38" customFormat="1" ht="12.75" customHeight="1" x14ac:dyDescent="0.2">
      <c r="B41" s="5"/>
      <c r="C41" s="3" t="s">
        <v>425</v>
      </c>
      <c r="D41" s="115" t="s">
        <v>241</v>
      </c>
      <c r="E41" s="115" t="s">
        <v>6</v>
      </c>
      <c r="F41" s="55"/>
      <c r="H41" s="73"/>
      <c r="I41" s="74" t="s">
        <v>134</v>
      </c>
      <c r="J41" s="85" t="s">
        <v>134</v>
      </c>
      <c r="K41" s="85" t="s">
        <v>134</v>
      </c>
      <c r="L41" s="162"/>
    </row>
    <row r="42" spans="2:12" s="38" customFormat="1" ht="12.75" customHeight="1" x14ac:dyDescent="0.2">
      <c r="B42" s="5"/>
      <c r="C42" s="61" t="s">
        <v>134</v>
      </c>
      <c r="D42" s="115"/>
      <c r="E42" s="115"/>
      <c r="F42" s="130"/>
      <c r="H42" s="73" t="s">
        <v>68</v>
      </c>
      <c r="I42" s="74" t="s">
        <v>402</v>
      </c>
      <c r="J42" s="85" t="s">
        <v>388</v>
      </c>
      <c r="K42" s="85" t="s">
        <v>389</v>
      </c>
      <c r="L42" s="81"/>
    </row>
    <row r="43" spans="2:12" s="38" customFormat="1" ht="12.75" customHeight="1" x14ac:dyDescent="0.2">
      <c r="B43" s="5" t="s">
        <v>73</v>
      </c>
      <c r="C43" s="3" t="s">
        <v>395</v>
      </c>
      <c r="D43" s="115" t="s">
        <v>390</v>
      </c>
      <c r="E43" s="115" t="s">
        <v>389</v>
      </c>
      <c r="F43" s="61">
        <v>15</v>
      </c>
      <c r="H43" s="73"/>
      <c r="I43" s="74" t="s">
        <v>403</v>
      </c>
      <c r="J43" s="85" t="s">
        <v>388</v>
      </c>
      <c r="K43" s="85" t="s">
        <v>389</v>
      </c>
      <c r="L43" s="81">
        <v>31</v>
      </c>
    </row>
    <row r="44" spans="2:12" s="38" customFormat="1" ht="12.75" customHeight="1" x14ac:dyDescent="0.2">
      <c r="B44" s="5"/>
      <c r="C44" s="3" t="s">
        <v>396</v>
      </c>
      <c r="D44" s="115" t="s">
        <v>390</v>
      </c>
      <c r="E44" s="115" t="s">
        <v>389</v>
      </c>
      <c r="F44" s="61">
        <v>16</v>
      </c>
      <c r="H44" s="73"/>
      <c r="I44" s="74" t="s">
        <v>404</v>
      </c>
      <c r="J44" s="85" t="s">
        <v>388</v>
      </c>
      <c r="K44" s="85" t="s">
        <v>389</v>
      </c>
      <c r="L44" s="81">
        <v>108</v>
      </c>
    </row>
    <row r="45" spans="2:12" s="38" customFormat="1" ht="12.75" customHeight="1" x14ac:dyDescent="0.2">
      <c r="B45" s="5"/>
      <c r="C45" s="3" t="s">
        <v>397</v>
      </c>
      <c r="D45" s="115" t="s">
        <v>390</v>
      </c>
      <c r="E45" s="115" t="s">
        <v>389</v>
      </c>
      <c r="F45" s="55"/>
      <c r="H45" s="73"/>
      <c r="I45" s="74" t="s">
        <v>134</v>
      </c>
      <c r="J45" s="85"/>
      <c r="K45" s="85"/>
      <c r="L45" s="162">
        <f>SUM(L42:L44)</f>
        <v>139</v>
      </c>
    </row>
    <row r="46" spans="2:12" s="38" customFormat="1" ht="12.75" customHeight="1" x14ac:dyDescent="0.2">
      <c r="B46" s="5"/>
      <c r="C46" s="3" t="s">
        <v>398</v>
      </c>
      <c r="D46" s="115" t="s">
        <v>391</v>
      </c>
      <c r="E46" s="115" t="s">
        <v>389</v>
      </c>
      <c r="F46" s="55"/>
      <c r="H46" s="73" t="s">
        <v>73</v>
      </c>
      <c r="I46" s="74" t="s">
        <v>164</v>
      </c>
      <c r="J46" s="85" t="s">
        <v>60</v>
      </c>
      <c r="K46" s="85" t="s">
        <v>61</v>
      </c>
      <c r="L46" s="163">
        <v>131</v>
      </c>
    </row>
    <row r="47" spans="2:12" s="38" customFormat="1" ht="12.75" customHeight="1" x14ac:dyDescent="0.2">
      <c r="B47" s="5"/>
      <c r="C47" s="3" t="s">
        <v>134</v>
      </c>
      <c r="D47" s="115"/>
      <c r="E47" s="115"/>
      <c r="F47" s="130">
        <f>SUM(F43:F46)</f>
        <v>31</v>
      </c>
      <c r="H47" s="73"/>
      <c r="I47" s="74" t="s">
        <v>415</v>
      </c>
      <c r="J47" s="85" t="s">
        <v>60</v>
      </c>
      <c r="K47" s="85" t="s">
        <v>61</v>
      </c>
      <c r="L47" s="163"/>
    </row>
    <row r="48" spans="2:12" s="38" customFormat="1" ht="12.75" customHeight="1" x14ac:dyDescent="0.2">
      <c r="B48" s="5" t="s">
        <v>74</v>
      </c>
      <c r="C48" s="3" t="s">
        <v>399</v>
      </c>
      <c r="D48" s="115" t="s">
        <v>391</v>
      </c>
      <c r="E48" s="115" t="s">
        <v>389</v>
      </c>
      <c r="F48" s="55"/>
      <c r="H48" s="73"/>
      <c r="I48" s="74" t="s">
        <v>134</v>
      </c>
      <c r="J48" s="85"/>
      <c r="K48" s="85"/>
      <c r="L48" s="162">
        <f>SUM(L46:L47)</f>
        <v>131</v>
      </c>
    </row>
    <row r="49" spans="1:12" s="38" customFormat="1" ht="12.75" customHeight="1" x14ac:dyDescent="0.2">
      <c r="B49" s="5"/>
      <c r="C49" s="3" t="s">
        <v>392</v>
      </c>
      <c r="D49" s="115" t="s">
        <v>391</v>
      </c>
      <c r="E49" s="115" t="s">
        <v>389</v>
      </c>
      <c r="F49" s="61">
        <v>16</v>
      </c>
      <c r="H49" s="73" t="s">
        <v>74</v>
      </c>
      <c r="I49" s="74" t="s">
        <v>215</v>
      </c>
      <c r="J49" s="85" t="s">
        <v>62</v>
      </c>
      <c r="K49" s="85" t="s">
        <v>61</v>
      </c>
      <c r="L49" s="163">
        <v>16</v>
      </c>
    </row>
    <row r="50" spans="1:12" s="38" customFormat="1" ht="12.75" customHeight="1" x14ac:dyDescent="0.2">
      <c r="B50" s="5"/>
      <c r="C50" s="3" t="s">
        <v>400</v>
      </c>
      <c r="D50" s="115" t="s">
        <v>391</v>
      </c>
      <c r="E50" s="115" t="s">
        <v>389</v>
      </c>
      <c r="F50" s="55"/>
      <c r="H50" s="73"/>
      <c r="I50" s="74" t="s">
        <v>416</v>
      </c>
      <c r="J50" s="85" t="s">
        <v>62</v>
      </c>
      <c r="K50" s="85" t="s">
        <v>61</v>
      </c>
      <c r="L50" s="163">
        <v>16</v>
      </c>
    </row>
    <row r="51" spans="1:12" s="38" customFormat="1" ht="12.75" customHeight="1" x14ac:dyDescent="0.2">
      <c r="B51" s="5"/>
      <c r="C51" s="3" t="s">
        <v>401</v>
      </c>
      <c r="D51" s="115" t="s">
        <v>391</v>
      </c>
      <c r="E51" s="115" t="s">
        <v>389</v>
      </c>
      <c r="F51" s="55"/>
      <c r="H51" s="73"/>
      <c r="I51" s="74" t="s">
        <v>216</v>
      </c>
      <c r="J51" s="85" t="s">
        <v>62</v>
      </c>
      <c r="K51" s="85" t="s">
        <v>61</v>
      </c>
      <c r="L51" s="163">
        <v>16</v>
      </c>
    </row>
    <row r="52" spans="1:12" s="38" customFormat="1" ht="12.75" customHeight="1" x14ac:dyDescent="0.2">
      <c r="B52" s="5"/>
      <c r="C52" s="3" t="s">
        <v>134</v>
      </c>
      <c r="D52" s="115"/>
      <c r="E52" s="115"/>
      <c r="F52" s="130">
        <f>SUM(F48:F51)</f>
        <v>16</v>
      </c>
      <c r="H52" s="73"/>
      <c r="I52" s="74" t="s">
        <v>217</v>
      </c>
      <c r="J52" s="85" t="s">
        <v>62</v>
      </c>
      <c r="K52" s="85" t="s">
        <v>61</v>
      </c>
      <c r="L52" s="163">
        <v>16</v>
      </c>
    </row>
    <row r="53" spans="1:12" s="38" customFormat="1" ht="12.75" customHeight="1" x14ac:dyDescent="0.2">
      <c r="B53" s="5" t="s">
        <v>75</v>
      </c>
      <c r="C53" s="3" t="s">
        <v>170</v>
      </c>
      <c r="D53" s="115" t="s">
        <v>60</v>
      </c>
      <c r="E53" s="115" t="s">
        <v>61</v>
      </c>
      <c r="F53" s="61">
        <v>128</v>
      </c>
      <c r="H53" s="73"/>
      <c r="I53" s="74"/>
      <c r="J53" s="85"/>
      <c r="K53" s="85"/>
      <c r="L53" s="162">
        <f>SUM(L49:L52)</f>
        <v>64</v>
      </c>
    </row>
    <row r="54" spans="1:12" s="38" customFormat="1" ht="12.75" customHeight="1" x14ac:dyDescent="0.2">
      <c r="B54" s="5"/>
      <c r="C54" s="3" t="s">
        <v>213</v>
      </c>
      <c r="D54" s="115" t="s">
        <v>60</v>
      </c>
      <c r="E54" s="115" t="s">
        <v>61</v>
      </c>
      <c r="F54" s="55"/>
      <c r="H54" s="150"/>
      <c r="I54" s="120"/>
      <c r="J54" s="86"/>
      <c r="K54" s="156"/>
      <c r="L54" s="81"/>
    </row>
    <row r="55" spans="1:12" s="38" customFormat="1" ht="12.75" customHeight="1" x14ac:dyDescent="0.2">
      <c r="B55" s="5"/>
      <c r="C55" s="3" t="s">
        <v>134</v>
      </c>
      <c r="D55" s="115"/>
      <c r="E55" s="115"/>
      <c r="F55" s="130">
        <f>SUM(F53:F54)</f>
        <v>128</v>
      </c>
      <c r="H55" s="150"/>
      <c r="I55" s="120"/>
      <c r="J55" s="86"/>
      <c r="K55" s="156"/>
      <c r="L55" s="81"/>
    </row>
    <row r="56" spans="1:12" s="38" customFormat="1" ht="12.75" customHeight="1" x14ac:dyDescent="0.2">
      <c r="B56" s="5" t="s">
        <v>76</v>
      </c>
      <c r="C56" s="3" t="s">
        <v>417</v>
      </c>
      <c r="D56" s="115" t="s">
        <v>62</v>
      </c>
      <c r="E56" s="115" t="s">
        <v>61</v>
      </c>
      <c r="F56" s="55"/>
      <c r="H56" s="150"/>
      <c r="I56" s="155"/>
      <c r="J56" s="86"/>
      <c r="K56" s="156"/>
      <c r="L56" s="81"/>
    </row>
    <row r="57" spans="1:12" s="38" customFormat="1" ht="12.75" customHeight="1" x14ac:dyDescent="0.2">
      <c r="B57" s="5"/>
      <c r="C57" s="3" t="s">
        <v>214</v>
      </c>
      <c r="D57" s="115" t="s">
        <v>62</v>
      </c>
      <c r="E57" s="115" t="s">
        <v>61</v>
      </c>
      <c r="F57" s="55"/>
      <c r="H57" s="73"/>
      <c r="I57" s="84"/>
      <c r="J57" s="86"/>
      <c r="K57" s="87"/>
      <c r="L57" s="81"/>
    </row>
    <row r="58" spans="1:12" s="38" customFormat="1" ht="12.75" customHeight="1" x14ac:dyDescent="0.2">
      <c r="B58" s="5"/>
      <c r="C58" s="3" t="s">
        <v>418</v>
      </c>
      <c r="D58" s="115" t="s">
        <v>62</v>
      </c>
      <c r="E58" s="115" t="s">
        <v>61</v>
      </c>
      <c r="F58" s="61">
        <v>21</v>
      </c>
      <c r="H58" s="73"/>
      <c r="I58" s="84"/>
      <c r="J58" s="86"/>
      <c r="K58" s="87"/>
      <c r="L58" s="81"/>
    </row>
    <row r="59" spans="1:12" s="38" customFormat="1" ht="12.75" customHeight="1" x14ac:dyDescent="0.2">
      <c r="B59" s="5"/>
      <c r="C59" s="3" t="s">
        <v>134</v>
      </c>
      <c r="D59" s="115"/>
      <c r="E59" s="115"/>
      <c r="F59" s="130">
        <f>SUM(F56:F58)</f>
        <v>21</v>
      </c>
      <c r="H59" s="73"/>
      <c r="I59" s="84"/>
      <c r="J59" s="86"/>
      <c r="K59" s="87"/>
      <c r="L59" s="81"/>
    </row>
    <row r="60" spans="1:12" s="38" customFormat="1" ht="12.75" customHeight="1" x14ac:dyDescent="0.2">
      <c r="B60" s="71" t="s">
        <v>77</v>
      </c>
      <c r="C60" s="146" t="s">
        <v>544</v>
      </c>
      <c r="D60" s="13" t="s">
        <v>428</v>
      </c>
      <c r="E60" s="23" t="s">
        <v>6</v>
      </c>
      <c r="F60" s="21"/>
      <c r="H60" s="73"/>
      <c r="I60" s="84"/>
      <c r="J60" s="86"/>
      <c r="K60" s="87"/>
      <c r="L60" s="81"/>
    </row>
    <row r="61" spans="1:12" s="38" customFormat="1" ht="12.75" customHeight="1" x14ac:dyDescent="0.2">
      <c r="A61" s="40"/>
      <c r="B61" s="71"/>
      <c r="C61" s="146" t="s">
        <v>545</v>
      </c>
      <c r="D61" s="13" t="s">
        <v>428</v>
      </c>
      <c r="E61" s="23" t="s">
        <v>6</v>
      </c>
      <c r="F61" s="21"/>
      <c r="H61" s="73"/>
      <c r="I61" s="84"/>
      <c r="J61" s="86"/>
      <c r="K61" s="87"/>
      <c r="L61" s="81"/>
    </row>
    <row r="62" spans="1:12" ht="12.75" customHeight="1" x14ac:dyDescent="0.2">
      <c r="B62" s="71"/>
      <c r="C62" s="146" t="s">
        <v>546</v>
      </c>
      <c r="D62" s="13" t="s">
        <v>428</v>
      </c>
      <c r="E62" s="23" t="s">
        <v>6</v>
      </c>
      <c r="F62" s="21"/>
      <c r="H62" s="73"/>
      <c r="I62" s="81"/>
      <c r="J62" s="83"/>
      <c r="K62" s="96"/>
      <c r="L62" s="82"/>
    </row>
    <row r="63" spans="1:12" ht="12.75" customHeight="1" x14ac:dyDescent="0.2">
      <c r="B63" s="71"/>
      <c r="C63" s="140"/>
      <c r="D63" s="13"/>
      <c r="E63" s="23"/>
      <c r="F63" s="130"/>
    </row>
    <row r="64" spans="1:12" ht="12.75" customHeight="1" x14ac:dyDescent="0.2">
      <c r="B64" s="71" t="s">
        <v>447</v>
      </c>
      <c r="C64" s="142" t="s">
        <v>444</v>
      </c>
      <c r="D64" s="21" t="s">
        <v>445</v>
      </c>
      <c r="E64" s="21" t="s">
        <v>121</v>
      </c>
      <c r="F64" s="40"/>
    </row>
    <row r="65" spans="2:22" ht="12.75" customHeight="1" x14ac:dyDescent="0.2">
      <c r="C65" s="142" t="s">
        <v>446</v>
      </c>
      <c r="D65" s="21" t="s">
        <v>445</v>
      </c>
      <c r="E65" s="21" t="s">
        <v>121</v>
      </c>
      <c r="F65" s="40"/>
    </row>
    <row r="66" spans="2:22" ht="12.75" customHeight="1" x14ac:dyDescent="0.2">
      <c r="F66" s="130"/>
    </row>
    <row r="67" spans="2:22" s="148" customFormat="1" ht="12.75" customHeight="1" x14ac:dyDescent="0.2">
      <c r="B67" s="71" t="s">
        <v>78</v>
      </c>
      <c r="C67" s="142" t="s">
        <v>494</v>
      </c>
      <c r="D67" s="21" t="s">
        <v>449</v>
      </c>
      <c r="E67" s="21" t="s">
        <v>6</v>
      </c>
      <c r="F67" s="9"/>
      <c r="H67" s="150"/>
      <c r="I67" s="88"/>
      <c r="J67" s="86"/>
      <c r="K67" s="87"/>
      <c r="L67" s="151"/>
      <c r="M67" s="16"/>
      <c r="N67" s="16"/>
      <c r="O67" s="120"/>
      <c r="P67" s="120"/>
      <c r="Q67" s="120"/>
      <c r="R67" s="120"/>
      <c r="S67" s="71"/>
      <c r="T67" s="15"/>
      <c r="U67" s="15"/>
      <c r="V67" s="15"/>
    </row>
    <row r="68" spans="2:22" s="148" customFormat="1" ht="12.75" customHeight="1" x14ac:dyDescent="0.2">
      <c r="B68" s="71"/>
      <c r="C68" s="142" t="s">
        <v>495</v>
      </c>
      <c r="D68" s="21" t="s">
        <v>449</v>
      </c>
      <c r="E68" s="21" t="s">
        <v>6</v>
      </c>
      <c r="F68" s="9"/>
      <c r="H68" s="150"/>
      <c r="I68" s="88"/>
      <c r="J68" s="86"/>
      <c r="K68" s="87"/>
      <c r="L68" s="151"/>
      <c r="M68" s="16"/>
      <c r="N68" s="16"/>
      <c r="O68" s="120"/>
      <c r="P68" s="120"/>
      <c r="Q68" s="120"/>
      <c r="R68" s="120"/>
      <c r="S68" s="71"/>
      <c r="T68" s="15"/>
      <c r="U68" s="15"/>
      <c r="V68" s="15"/>
    </row>
    <row r="69" spans="2:22" s="148" customFormat="1" ht="12.75" customHeight="1" x14ac:dyDescent="0.2">
      <c r="B69" s="71"/>
      <c r="C69" s="21"/>
      <c r="D69" s="21"/>
      <c r="E69" s="21"/>
      <c r="F69" s="130"/>
      <c r="H69" s="86"/>
      <c r="I69" s="88"/>
      <c r="J69" s="88"/>
      <c r="K69" s="88"/>
      <c r="L69" s="151"/>
      <c r="M69" s="16"/>
      <c r="N69" s="16"/>
      <c r="O69" s="120"/>
      <c r="P69" s="120"/>
      <c r="Q69" s="120"/>
      <c r="R69" s="120"/>
      <c r="S69" s="71"/>
      <c r="T69" s="15"/>
      <c r="U69" s="15"/>
      <c r="V69" s="15"/>
    </row>
    <row r="70" spans="2:22" s="148" customFormat="1" ht="12.75" customHeight="1" x14ac:dyDescent="0.2">
      <c r="B70" s="71"/>
      <c r="C70" s="153"/>
      <c r="F70" s="21"/>
      <c r="H70" s="86"/>
      <c r="I70" s="154"/>
      <c r="J70" s="88"/>
      <c r="K70" s="88"/>
      <c r="L70" s="151"/>
      <c r="M70" s="16"/>
      <c r="N70" s="16"/>
      <c r="O70" s="120"/>
      <c r="P70" s="120"/>
      <c r="Q70" s="120"/>
      <c r="R70" s="120"/>
      <c r="S70" s="71"/>
      <c r="T70" s="15"/>
      <c r="U70" s="15"/>
      <c r="V70" s="15"/>
    </row>
    <row r="71" spans="2:22" s="148" customFormat="1" ht="12.75" customHeight="1" x14ac:dyDescent="0.2">
      <c r="B71" s="71"/>
      <c r="C71" s="21"/>
      <c r="F71" s="21"/>
      <c r="H71" s="150"/>
      <c r="I71" s="154"/>
      <c r="J71" s="88"/>
      <c r="K71" s="88"/>
      <c r="L71" s="151"/>
      <c r="M71" s="16"/>
      <c r="N71" s="16"/>
      <c r="O71" s="120"/>
      <c r="P71" s="120"/>
      <c r="Q71" s="120"/>
      <c r="R71" s="120"/>
      <c r="S71" s="71"/>
      <c r="T71" s="15"/>
      <c r="U71" s="15"/>
      <c r="V71" s="15"/>
    </row>
  </sheetData>
  <mergeCells count="5">
    <mergeCell ref="H5:L5"/>
    <mergeCell ref="B2:L2"/>
    <mergeCell ref="B3:L3"/>
    <mergeCell ref="B4:L4"/>
    <mergeCell ref="B5:F5"/>
  </mergeCells>
  <phoneticPr fontId="34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80" zoomScaleNormal="80" workbookViewId="0">
      <selection activeCell="O32" sqref="O32"/>
    </sheetView>
  </sheetViews>
  <sheetFormatPr defaultRowHeight="12" x14ac:dyDescent="0.2"/>
  <cols>
    <col min="1" max="1" width="2.42578125" style="48" customWidth="1"/>
    <col min="2" max="2" width="2.7109375" style="50" bestFit="1" customWidth="1"/>
    <col min="3" max="3" width="19.28515625" style="31" bestFit="1" customWidth="1"/>
    <col min="4" max="4" width="28.28515625" style="48" bestFit="1" customWidth="1"/>
    <col min="5" max="5" width="7.5703125" style="64" bestFit="1" customWidth="1"/>
    <col min="6" max="6" width="2.42578125" style="48" customWidth="1"/>
    <col min="7" max="7" width="2.7109375" style="167" bestFit="1" customWidth="1"/>
    <col min="8" max="8" width="17.5703125" style="108" bestFit="1" customWidth="1"/>
    <col min="9" max="9" width="19.5703125" style="128" bestFit="1" customWidth="1"/>
    <col min="10" max="10" width="7.5703125" style="128" bestFit="1" customWidth="1"/>
    <col min="11" max="11" width="4" style="98" customWidth="1"/>
    <col min="12" max="12" width="9.140625" style="128"/>
    <col min="13" max="16384" width="9.140625" style="48"/>
  </cols>
  <sheetData>
    <row r="1" spans="2:12" s="38" customFormat="1" x14ac:dyDescent="0.2">
      <c r="B1" s="34"/>
      <c r="C1" s="35"/>
      <c r="D1" s="53"/>
      <c r="E1" s="36"/>
      <c r="G1" s="165"/>
      <c r="H1" s="124"/>
      <c r="I1" s="125"/>
      <c r="J1" s="125"/>
      <c r="K1" s="159"/>
      <c r="L1" s="84"/>
    </row>
    <row r="2" spans="2:12" s="40" customFormat="1" x14ac:dyDescent="0.2">
      <c r="B2" s="233" t="s">
        <v>0</v>
      </c>
      <c r="C2" s="233"/>
      <c r="D2" s="233"/>
      <c r="E2" s="233"/>
      <c r="F2" s="233"/>
      <c r="G2" s="233"/>
      <c r="H2" s="233"/>
      <c r="I2" s="233"/>
      <c r="J2" s="233"/>
      <c r="K2" s="85"/>
      <c r="L2" s="91"/>
    </row>
    <row r="3" spans="2:12" s="42" customFormat="1" x14ac:dyDescent="0.2">
      <c r="B3" s="233" t="s">
        <v>256</v>
      </c>
      <c r="C3" s="233"/>
      <c r="D3" s="233"/>
      <c r="E3" s="233"/>
      <c r="F3" s="233"/>
      <c r="G3" s="233"/>
      <c r="H3" s="233"/>
      <c r="I3" s="233"/>
      <c r="J3" s="233"/>
      <c r="K3" s="168"/>
      <c r="L3" s="169"/>
    </row>
    <row r="4" spans="2:12" s="42" customFormat="1" ht="12.75" thickBot="1" x14ac:dyDescent="0.25">
      <c r="B4" s="234" t="s">
        <v>265</v>
      </c>
      <c r="C4" s="234"/>
      <c r="D4" s="234"/>
      <c r="E4" s="234"/>
      <c r="F4" s="234"/>
      <c r="G4" s="234"/>
      <c r="H4" s="234"/>
      <c r="I4" s="234"/>
      <c r="J4" s="234"/>
      <c r="K4" s="168"/>
      <c r="L4" s="169"/>
    </row>
    <row r="5" spans="2:12" s="38" customFormat="1" ht="13.5" thickTop="1" thickBot="1" x14ac:dyDescent="0.25">
      <c r="B5" s="234" t="s">
        <v>1</v>
      </c>
      <c r="C5" s="234"/>
      <c r="D5" s="234"/>
      <c r="E5" s="234"/>
      <c r="G5" s="232" t="s">
        <v>2</v>
      </c>
      <c r="H5" s="232"/>
      <c r="I5" s="232"/>
      <c r="J5" s="232"/>
      <c r="K5" s="159"/>
      <c r="L5" s="84"/>
    </row>
    <row r="6" spans="2:12" s="38" customFormat="1" ht="12" customHeight="1" thickTop="1" x14ac:dyDescent="0.2">
      <c r="B6" s="43"/>
      <c r="C6" s="44" t="s">
        <v>63</v>
      </c>
      <c r="D6" s="54" t="s">
        <v>64</v>
      </c>
      <c r="E6" s="63" t="s">
        <v>65</v>
      </c>
      <c r="G6" s="166"/>
      <c r="H6" s="78" t="s">
        <v>63</v>
      </c>
      <c r="I6" s="79" t="s">
        <v>64</v>
      </c>
      <c r="J6" s="79" t="s">
        <v>65</v>
      </c>
      <c r="K6" s="159"/>
      <c r="L6" s="84"/>
    </row>
    <row r="7" spans="2:12" s="38" customFormat="1" x14ac:dyDescent="0.2">
      <c r="B7" s="95" t="s">
        <v>3</v>
      </c>
      <c r="C7" s="2" t="s">
        <v>167</v>
      </c>
      <c r="D7" s="61" t="s">
        <v>321</v>
      </c>
      <c r="E7" s="61" t="s">
        <v>24</v>
      </c>
      <c r="G7" s="170" t="s">
        <v>3</v>
      </c>
      <c r="H7" s="124" t="s">
        <v>220</v>
      </c>
      <c r="I7" s="81" t="s">
        <v>135</v>
      </c>
      <c r="J7" s="81" t="s">
        <v>5</v>
      </c>
      <c r="K7" s="84"/>
      <c r="L7" s="84"/>
    </row>
    <row r="8" spans="2:12" s="38" customFormat="1" x14ac:dyDescent="0.2">
      <c r="B8" s="95"/>
      <c r="C8" s="2" t="s">
        <v>168</v>
      </c>
      <c r="D8" s="61" t="s">
        <v>321</v>
      </c>
      <c r="E8" s="61" t="s">
        <v>24</v>
      </c>
      <c r="G8" s="170"/>
      <c r="H8" s="124" t="s">
        <v>221</v>
      </c>
      <c r="I8" s="81" t="s">
        <v>135</v>
      </c>
      <c r="J8" s="81" t="s">
        <v>5</v>
      </c>
      <c r="K8" s="84"/>
      <c r="L8" s="84"/>
    </row>
    <row r="9" spans="2:12" s="38" customFormat="1" x14ac:dyDescent="0.2">
      <c r="B9" s="95"/>
      <c r="C9" s="2" t="s">
        <v>169</v>
      </c>
      <c r="D9" s="61" t="s">
        <v>321</v>
      </c>
      <c r="E9" s="56" t="s">
        <v>24</v>
      </c>
      <c r="G9" s="170"/>
      <c r="H9" s="124" t="s">
        <v>134</v>
      </c>
      <c r="I9" s="81" t="s">
        <v>134</v>
      </c>
      <c r="J9" s="81" t="s">
        <v>134</v>
      </c>
      <c r="K9" s="84"/>
      <c r="L9" s="84"/>
    </row>
    <row r="10" spans="2:12" s="38" customFormat="1" x14ac:dyDescent="0.2">
      <c r="B10" s="95"/>
      <c r="C10" s="2" t="s">
        <v>237</v>
      </c>
      <c r="D10" s="61" t="s">
        <v>321</v>
      </c>
      <c r="E10" s="56" t="s">
        <v>24</v>
      </c>
      <c r="G10" s="170" t="s">
        <v>16</v>
      </c>
      <c r="H10" s="74" t="s">
        <v>320</v>
      </c>
      <c r="I10" s="81" t="s">
        <v>79</v>
      </c>
      <c r="J10" s="81" t="s">
        <v>5</v>
      </c>
      <c r="K10" s="84"/>
      <c r="L10" s="84"/>
    </row>
    <row r="11" spans="2:12" s="38" customFormat="1" x14ac:dyDescent="0.2">
      <c r="B11" s="95"/>
      <c r="D11" s="21"/>
      <c r="E11" s="21"/>
      <c r="G11" s="170"/>
      <c r="H11" s="74" t="s">
        <v>222</v>
      </c>
      <c r="I11" s="81" t="s">
        <v>79</v>
      </c>
      <c r="J11" s="81" t="s">
        <v>5</v>
      </c>
      <c r="K11" s="84"/>
      <c r="L11" s="84"/>
    </row>
    <row r="12" spans="2:12" s="38" customFormat="1" x14ac:dyDescent="0.2">
      <c r="B12" s="95" t="s">
        <v>16</v>
      </c>
      <c r="C12" s="2" t="s">
        <v>459</v>
      </c>
      <c r="D12" s="146" t="s">
        <v>439</v>
      </c>
      <c r="E12" s="145" t="s">
        <v>4</v>
      </c>
      <c r="G12" s="170"/>
      <c r="H12" s="124"/>
      <c r="I12" s="81"/>
      <c r="J12" s="81"/>
      <c r="K12" s="84"/>
      <c r="L12" s="84"/>
    </row>
    <row r="13" spans="2:12" s="38" customFormat="1" x14ac:dyDescent="0.2">
      <c r="B13" s="95"/>
      <c r="C13" s="2" t="s">
        <v>460</v>
      </c>
      <c r="D13" s="146" t="s">
        <v>439</v>
      </c>
      <c r="E13" s="145" t="s">
        <v>4</v>
      </c>
      <c r="G13" s="170" t="s">
        <v>23</v>
      </c>
      <c r="H13" s="172" t="s">
        <v>465</v>
      </c>
      <c r="I13" s="88" t="s">
        <v>439</v>
      </c>
      <c r="J13" s="88" t="s">
        <v>4</v>
      </c>
      <c r="K13" s="84"/>
      <c r="L13" s="84"/>
    </row>
    <row r="14" spans="2:12" s="38" customFormat="1" x14ac:dyDescent="0.2">
      <c r="B14" s="95"/>
      <c r="C14" s="2" t="s">
        <v>461</v>
      </c>
      <c r="D14" s="146" t="s">
        <v>439</v>
      </c>
      <c r="E14" s="145" t="s">
        <v>4</v>
      </c>
      <c r="G14" s="170"/>
      <c r="H14" s="172" t="s">
        <v>466</v>
      </c>
      <c r="I14" s="88" t="s">
        <v>439</v>
      </c>
      <c r="J14" s="88" t="s">
        <v>4</v>
      </c>
      <c r="K14" s="84"/>
      <c r="L14" s="84"/>
    </row>
    <row r="15" spans="2:12" s="38" customFormat="1" x14ac:dyDescent="0.2">
      <c r="B15" s="95"/>
      <c r="C15" s="2"/>
      <c r="D15" s="146"/>
      <c r="E15" s="145"/>
      <c r="G15" s="170"/>
      <c r="H15" s="172"/>
      <c r="I15" s="120"/>
      <c r="J15" s="97"/>
      <c r="K15" s="84"/>
      <c r="L15" s="84"/>
    </row>
    <row r="16" spans="2:12" s="38" customFormat="1" x14ac:dyDescent="0.2">
      <c r="B16" s="95" t="s">
        <v>23</v>
      </c>
      <c r="C16" s="2" t="s">
        <v>462</v>
      </c>
      <c r="D16" s="61" t="s">
        <v>440</v>
      </c>
      <c r="E16" s="145" t="s">
        <v>4</v>
      </c>
      <c r="G16" s="170" t="s">
        <v>28</v>
      </c>
      <c r="H16" s="172" t="s">
        <v>467</v>
      </c>
      <c r="I16" s="88" t="s">
        <v>440</v>
      </c>
      <c r="J16" s="97" t="s">
        <v>4</v>
      </c>
      <c r="K16" s="84"/>
      <c r="L16" s="84"/>
    </row>
    <row r="17" spans="2:12" s="38" customFormat="1" x14ac:dyDescent="0.2">
      <c r="B17" s="95"/>
      <c r="C17" s="3" t="s">
        <v>463</v>
      </c>
      <c r="D17" s="61" t="s">
        <v>440</v>
      </c>
      <c r="E17" s="145" t="s">
        <v>4</v>
      </c>
      <c r="G17" s="170"/>
      <c r="H17" s="172" t="s">
        <v>468</v>
      </c>
      <c r="I17" s="88" t="s">
        <v>440</v>
      </c>
      <c r="J17" s="88" t="s">
        <v>4</v>
      </c>
      <c r="K17" s="84"/>
      <c r="L17" s="84"/>
    </row>
    <row r="18" spans="2:12" s="38" customFormat="1" x14ac:dyDescent="0.2">
      <c r="B18" s="95"/>
      <c r="C18" s="3" t="s">
        <v>464</v>
      </c>
      <c r="D18" s="61" t="s">
        <v>440</v>
      </c>
      <c r="E18" s="145" t="s">
        <v>4</v>
      </c>
      <c r="G18" s="170"/>
      <c r="H18" s="74"/>
      <c r="I18" s="81"/>
      <c r="J18" s="81"/>
      <c r="K18" s="84"/>
      <c r="L18" s="84"/>
    </row>
    <row r="19" spans="2:12" s="38" customFormat="1" x14ac:dyDescent="0.2">
      <c r="B19" s="95"/>
      <c r="G19" s="170"/>
      <c r="H19" s="124"/>
      <c r="I19" s="81"/>
      <c r="J19" s="81"/>
      <c r="K19" s="84"/>
      <c r="L19" s="84"/>
    </row>
    <row r="20" spans="2:12" s="38" customFormat="1" x14ac:dyDescent="0.2">
      <c r="B20" s="95" t="s">
        <v>28</v>
      </c>
      <c r="C20" s="2" t="s">
        <v>251</v>
      </c>
      <c r="D20" s="61" t="s">
        <v>336</v>
      </c>
      <c r="E20" s="61" t="s">
        <v>24</v>
      </c>
      <c r="G20" s="170"/>
      <c r="H20" s="124"/>
      <c r="I20" s="81"/>
      <c r="J20" s="81"/>
      <c r="K20" s="84"/>
      <c r="L20" s="84"/>
    </row>
    <row r="21" spans="2:12" s="38" customFormat="1" x14ac:dyDescent="0.2">
      <c r="B21" s="95"/>
      <c r="C21" s="2" t="s">
        <v>252</v>
      </c>
      <c r="D21" s="61" t="s">
        <v>336</v>
      </c>
      <c r="E21" s="61" t="s">
        <v>24</v>
      </c>
      <c r="G21" s="170"/>
      <c r="H21" s="124"/>
      <c r="I21" s="81"/>
      <c r="J21" s="81"/>
      <c r="K21" s="84"/>
      <c r="L21" s="84"/>
    </row>
    <row r="22" spans="2:12" s="38" customFormat="1" x14ac:dyDescent="0.2">
      <c r="B22" s="95"/>
      <c r="G22" s="170"/>
      <c r="H22" s="124"/>
      <c r="I22" s="81"/>
      <c r="J22" s="81"/>
      <c r="K22" s="84"/>
      <c r="L22" s="84"/>
    </row>
    <row r="23" spans="2:12" s="38" customFormat="1" x14ac:dyDescent="0.2">
      <c r="B23" s="95" t="s">
        <v>34</v>
      </c>
      <c r="C23" s="2" t="s">
        <v>503</v>
      </c>
      <c r="D23" s="61" t="s">
        <v>496</v>
      </c>
      <c r="E23" s="61" t="s">
        <v>17</v>
      </c>
      <c r="G23" s="170"/>
      <c r="H23" s="124"/>
      <c r="I23" s="81"/>
      <c r="J23" s="81"/>
      <c r="K23" s="84"/>
      <c r="L23" s="84"/>
    </row>
    <row r="24" spans="2:12" s="38" customFormat="1" x14ac:dyDescent="0.2">
      <c r="B24" s="95"/>
      <c r="C24" s="2" t="s">
        <v>504</v>
      </c>
      <c r="D24" s="61" t="s">
        <v>496</v>
      </c>
      <c r="E24" s="61" t="s">
        <v>17</v>
      </c>
      <c r="G24" s="170"/>
      <c r="H24" s="124"/>
      <c r="I24" s="81"/>
      <c r="J24" s="81"/>
      <c r="K24" s="84"/>
      <c r="L24" s="84"/>
    </row>
    <row r="25" spans="2:12" s="38" customFormat="1" x14ac:dyDescent="0.2">
      <c r="B25" s="95"/>
      <c r="C25" s="2" t="s">
        <v>505</v>
      </c>
      <c r="D25" s="61" t="s">
        <v>496</v>
      </c>
      <c r="E25" s="61" t="s">
        <v>17</v>
      </c>
      <c r="G25" s="170"/>
      <c r="H25" s="124"/>
      <c r="I25" s="81"/>
      <c r="J25" s="81"/>
      <c r="K25" s="84"/>
      <c r="L25" s="84"/>
    </row>
    <row r="26" spans="2:12" s="38" customFormat="1" x14ac:dyDescent="0.2">
      <c r="B26" s="95"/>
      <c r="C26" s="2" t="s">
        <v>506</v>
      </c>
      <c r="D26" s="61" t="s">
        <v>496</v>
      </c>
      <c r="E26" s="61" t="s">
        <v>17</v>
      </c>
      <c r="G26" s="170"/>
      <c r="H26" s="124"/>
      <c r="I26" s="81"/>
      <c r="J26" s="81"/>
      <c r="K26" s="84"/>
      <c r="L26" s="84"/>
    </row>
    <row r="27" spans="2:12" s="38" customFormat="1" x14ac:dyDescent="0.2">
      <c r="B27" s="95"/>
      <c r="G27" s="170"/>
      <c r="H27" s="124"/>
      <c r="I27" s="81"/>
      <c r="J27" s="81"/>
      <c r="K27" s="84"/>
      <c r="L27" s="84"/>
    </row>
    <row r="28" spans="2:12" s="38" customFormat="1" x14ac:dyDescent="0.2">
      <c r="B28" s="95"/>
      <c r="C28" s="2"/>
      <c r="D28" s="61"/>
      <c r="E28" s="61"/>
      <c r="G28" s="84"/>
      <c r="H28" s="124"/>
      <c r="I28" s="81"/>
      <c r="J28" s="81"/>
      <c r="K28" s="84"/>
      <c r="L28" s="84"/>
    </row>
    <row r="29" spans="2:12" s="38" customFormat="1" x14ac:dyDescent="0.2">
      <c r="B29" s="95"/>
      <c r="C29" s="2"/>
      <c r="D29" s="61"/>
      <c r="E29" s="61"/>
      <c r="G29" s="170"/>
      <c r="H29" s="124"/>
      <c r="I29" s="81"/>
      <c r="J29" s="81"/>
      <c r="K29" s="84"/>
      <c r="L29" s="84"/>
    </row>
    <row r="30" spans="2:12" s="38" customFormat="1" x14ac:dyDescent="0.2">
      <c r="B30" s="95"/>
      <c r="C30" s="2"/>
      <c r="D30" s="61"/>
      <c r="E30" s="61"/>
      <c r="G30" s="170"/>
      <c r="H30" s="124"/>
      <c r="I30" s="81"/>
      <c r="J30" s="81"/>
      <c r="K30" s="84"/>
      <c r="L30" s="84"/>
    </row>
    <row r="31" spans="2:12" s="38" customFormat="1" x14ac:dyDescent="0.2">
      <c r="B31" s="95"/>
      <c r="C31" s="2"/>
      <c r="D31" s="61"/>
      <c r="E31" s="61"/>
      <c r="G31" s="170"/>
      <c r="H31" s="124"/>
      <c r="I31" s="81"/>
      <c r="J31" s="81"/>
      <c r="K31" s="84"/>
      <c r="L31" s="84"/>
    </row>
    <row r="32" spans="2:12" s="38" customFormat="1" x14ac:dyDescent="0.2">
      <c r="B32" s="95"/>
      <c r="C32" s="2"/>
      <c r="D32" s="61"/>
      <c r="E32" s="61"/>
      <c r="G32" s="170"/>
      <c r="H32" s="124"/>
      <c r="I32" s="81"/>
      <c r="J32" s="81"/>
      <c r="K32" s="84"/>
      <c r="L32" s="84"/>
    </row>
    <row r="33" spans="2:12" s="38" customFormat="1" x14ac:dyDescent="0.2">
      <c r="G33" s="165"/>
      <c r="H33" s="124"/>
      <c r="I33" s="81"/>
      <c r="J33" s="81"/>
      <c r="K33" s="84"/>
      <c r="L33" s="84"/>
    </row>
    <row r="34" spans="2:12" s="38" customFormat="1" x14ac:dyDescent="0.2">
      <c r="B34" s="95"/>
      <c r="G34" s="165"/>
      <c r="H34" s="124"/>
      <c r="I34" s="81"/>
      <c r="J34" s="81"/>
      <c r="K34" s="84"/>
      <c r="L34" s="84"/>
    </row>
    <row r="35" spans="2:12" s="38" customFormat="1" x14ac:dyDescent="0.2">
      <c r="B35" s="95"/>
      <c r="G35" s="165"/>
      <c r="H35" s="124"/>
      <c r="I35" s="81"/>
      <c r="J35" s="81"/>
      <c r="K35" s="84"/>
      <c r="L35" s="84"/>
    </row>
    <row r="36" spans="2:12" s="38" customFormat="1" x14ac:dyDescent="0.2">
      <c r="B36" s="95"/>
      <c r="G36" s="84"/>
      <c r="H36" s="124"/>
      <c r="I36" s="81"/>
      <c r="J36" s="81"/>
      <c r="K36" s="84"/>
      <c r="L36" s="84"/>
    </row>
    <row r="37" spans="2:12" s="38" customFormat="1" x14ac:dyDescent="0.2">
      <c r="B37" s="95"/>
      <c r="G37" s="165"/>
      <c r="H37" s="124"/>
      <c r="I37" s="81"/>
      <c r="J37" s="81"/>
      <c r="K37" s="84"/>
      <c r="L37" s="84"/>
    </row>
    <row r="38" spans="2:12" s="38" customFormat="1" x14ac:dyDescent="0.2">
      <c r="G38" s="165"/>
      <c r="H38" s="124"/>
      <c r="I38" s="81"/>
      <c r="J38" s="81"/>
      <c r="K38" s="84"/>
      <c r="L38" s="84"/>
    </row>
    <row r="39" spans="2:12" s="38" customFormat="1" x14ac:dyDescent="0.2">
      <c r="G39" s="165"/>
      <c r="H39" s="124"/>
      <c r="I39" s="81"/>
      <c r="J39" s="81"/>
      <c r="K39" s="84"/>
      <c r="L39" s="84"/>
    </row>
    <row r="40" spans="2:12" s="38" customFormat="1" x14ac:dyDescent="0.2">
      <c r="G40" s="165"/>
      <c r="H40" s="124"/>
      <c r="I40" s="81"/>
      <c r="J40" s="81"/>
      <c r="K40" s="84"/>
      <c r="L40" s="84"/>
    </row>
    <row r="41" spans="2:12" s="38" customFormat="1" x14ac:dyDescent="0.2">
      <c r="C41" s="2"/>
      <c r="D41" s="61"/>
      <c r="E41" s="61"/>
      <c r="G41" s="165"/>
      <c r="H41" s="124"/>
      <c r="I41" s="81"/>
      <c r="J41" s="81"/>
      <c r="K41" s="84"/>
      <c r="L41" s="84"/>
    </row>
    <row r="42" spans="2:12" s="38" customFormat="1" x14ac:dyDescent="0.2">
      <c r="C42" s="30"/>
      <c r="D42" s="32"/>
      <c r="E42" s="56"/>
      <c r="G42" s="165"/>
      <c r="H42" s="124"/>
      <c r="I42" s="81"/>
      <c r="J42" s="81"/>
      <c r="K42" s="84"/>
      <c r="L42" s="84"/>
    </row>
    <row r="43" spans="2:12" s="38" customFormat="1" x14ac:dyDescent="0.2">
      <c r="C43" s="30"/>
      <c r="D43" s="32"/>
      <c r="E43" s="56"/>
      <c r="G43" s="165"/>
      <c r="H43" s="124"/>
      <c r="I43" s="81"/>
      <c r="J43" s="81"/>
      <c r="K43" s="84"/>
      <c r="L43" s="84"/>
    </row>
    <row r="44" spans="2:12" s="38" customFormat="1" x14ac:dyDescent="0.2">
      <c r="C44" s="30"/>
      <c r="D44" s="32"/>
      <c r="E44" s="56"/>
      <c r="G44" s="165"/>
      <c r="H44" s="124"/>
      <c r="I44" s="81"/>
      <c r="J44" s="81"/>
      <c r="K44" s="84"/>
      <c r="L44" s="84"/>
    </row>
    <row r="45" spans="2:12" s="38" customFormat="1" x14ac:dyDescent="0.2">
      <c r="C45" s="30"/>
      <c r="D45" s="32"/>
      <c r="E45" s="56"/>
      <c r="G45" s="165"/>
      <c r="H45" s="124"/>
      <c r="I45" s="81"/>
      <c r="J45" s="81"/>
      <c r="K45" s="84"/>
      <c r="L45" s="84"/>
    </row>
    <row r="46" spans="2:12" s="38" customFormat="1" x14ac:dyDescent="0.2">
      <c r="C46" s="30"/>
      <c r="D46" s="32"/>
      <c r="E46" s="56"/>
      <c r="G46" s="165"/>
      <c r="H46" s="124"/>
      <c r="I46" s="127"/>
      <c r="J46" s="127"/>
      <c r="K46" s="159"/>
      <c r="L46" s="84"/>
    </row>
    <row r="47" spans="2:12" s="38" customFormat="1" x14ac:dyDescent="0.2">
      <c r="C47" s="35"/>
      <c r="D47" s="55"/>
      <c r="E47" s="51"/>
      <c r="G47" s="165"/>
      <c r="H47" s="124"/>
      <c r="I47" s="127"/>
      <c r="J47" s="127"/>
      <c r="K47" s="159"/>
      <c r="L47" s="84"/>
    </row>
    <row r="48" spans="2:12" s="38" customFormat="1" x14ac:dyDescent="0.2">
      <c r="C48" s="35"/>
      <c r="D48" s="55"/>
      <c r="E48" s="51"/>
      <c r="G48" s="165"/>
      <c r="H48" s="124"/>
      <c r="I48" s="127"/>
      <c r="J48" s="127"/>
      <c r="K48" s="159"/>
      <c r="L48" s="84"/>
    </row>
    <row r="49" spans="1:12" s="38" customFormat="1" x14ac:dyDescent="0.2">
      <c r="C49" s="35"/>
      <c r="D49" s="31"/>
      <c r="E49" s="27"/>
      <c r="G49" s="165"/>
      <c r="H49" s="124"/>
      <c r="I49" s="127"/>
      <c r="J49" s="127"/>
      <c r="K49" s="159"/>
      <c r="L49" s="84"/>
    </row>
    <row r="50" spans="1:12" s="38" customFormat="1" x14ac:dyDescent="0.2">
      <c r="C50" s="35"/>
      <c r="D50" s="31"/>
      <c r="E50" s="27"/>
      <c r="G50" s="165"/>
      <c r="H50" s="124"/>
      <c r="I50" s="127"/>
      <c r="J50" s="127"/>
      <c r="K50" s="159"/>
      <c r="L50" s="84"/>
    </row>
    <row r="51" spans="1:12" s="38" customFormat="1" x14ac:dyDescent="0.2">
      <c r="C51" s="35"/>
      <c r="D51" s="31"/>
      <c r="E51" s="27"/>
      <c r="G51" s="165"/>
      <c r="H51" s="124"/>
      <c r="I51" s="127"/>
      <c r="J51" s="127"/>
      <c r="K51" s="159"/>
      <c r="L51" s="84"/>
    </row>
    <row r="52" spans="1:12" s="38" customFormat="1" x14ac:dyDescent="0.2">
      <c r="B52" s="34"/>
      <c r="C52" s="35"/>
      <c r="D52" s="31"/>
      <c r="E52" s="27"/>
      <c r="G52" s="165"/>
      <c r="H52" s="124"/>
      <c r="I52" s="127"/>
      <c r="J52" s="127"/>
      <c r="K52" s="159"/>
      <c r="L52" s="84"/>
    </row>
    <row r="53" spans="1:12" s="38" customFormat="1" x14ac:dyDescent="0.2">
      <c r="B53" s="34"/>
      <c r="C53" s="35"/>
      <c r="D53" s="31"/>
      <c r="E53" s="27"/>
      <c r="G53" s="165"/>
      <c r="H53" s="124"/>
      <c r="I53" s="127"/>
      <c r="J53" s="127"/>
      <c r="K53" s="159"/>
      <c r="L53" s="84"/>
    </row>
    <row r="54" spans="1:12" s="38" customFormat="1" x14ac:dyDescent="0.2">
      <c r="B54" s="34"/>
      <c r="C54" s="35"/>
      <c r="D54" s="31"/>
      <c r="E54" s="27"/>
      <c r="G54" s="165"/>
      <c r="H54" s="124"/>
      <c r="I54" s="127"/>
      <c r="J54" s="127"/>
      <c r="K54" s="159"/>
      <c r="L54" s="84"/>
    </row>
    <row r="55" spans="1:12" s="38" customFormat="1" x14ac:dyDescent="0.2">
      <c r="B55" s="34"/>
      <c r="C55" s="35"/>
      <c r="D55" s="31"/>
      <c r="E55" s="27"/>
      <c r="G55" s="165"/>
      <c r="H55" s="124"/>
      <c r="I55" s="127"/>
      <c r="J55" s="127"/>
      <c r="K55" s="159"/>
      <c r="L55" s="84"/>
    </row>
    <row r="56" spans="1:12" s="38" customFormat="1" x14ac:dyDescent="0.2">
      <c r="B56" s="34"/>
      <c r="C56" s="35"/>
      <c r="D56" s="31"/>
      <c r="E56" s="27"/>
      <c r="G56" s="165"/>
      <c r="H56" s="124"/>
      <c r="I56" s="127"/>
      <c r="J56" s="127"/>
      <c r="K56" s="159"/>
      <c r="L56" s="84"/>
    </row>
    <row r="57" spans="1:12" s="38" customFormat="1" x14ac:dyDescent="0.2">
      <c r="B57" s="34"/>
      <c r="C57" s="35"/>
      <c r="D57" s="31"/>
      <c r="E57" s="27"/>
      <c r="G57" s="165"/>
      <c r="H57" s="124"/>
      <c r="I57" s="127"/>
      <c r="J57" s="127"/>
      <c r="K57" s="159"/>
      <c r="L57" s="84"/>
    </row>
    <row r="58" spans="1:12" s="38" customFormat="1" x14ac:dyDescent="0.2">
      <c r="B58" s="34"/>
      <c r="C58" s="35"/>
      <c r="D58" s="31"/>
      <c r="E58" s="27"/>
      <c r="G58" s="165"/>
      <c r="H58" s="124"/>
      <c r="I58" s="127"/>
      <c r="J58" s="127"/>
      <c r="K58" s="159"/>
      <c r="L58" s="84"/>
    </row>
    <row r="59" spans="1:12" s="38" customFormat="1" x14ac:dyDescent="0.2">
      <c r="B59" s="34"/>
      <c r="C59" s="35"/>
      <c r="D59" s="31"/>
      <c r="E59" s="27"/>
      <c r="G59" s="165"/>
      <c r="H59" s="124"/>
      <c r="I59" s="127"/>
      <c r="J59" s="127"/>
      <c r="K59" s="159"/>
      <c r="L59" s="84"/>
    </row>
    <row r="60" spans="1:12" s="38" customFormat="1" x14ac:dyDescent="0.2">
      <c r="B60" s="34"/>
      <c r="C60" s="35"/>
      <c r="D60" s="31"/>
      <c r="E60" s="27"/>
      <c r="G60" s="165"/>
      <c r="H60" s="124"/>
      <c r="I60" s="127"/>
      <c r="J60" s="127"/>
      <c r="K60" s="159"/>
      <c r="L60" s="84"/>
    </row>
    <row r="61" spans="1:12" s="38" customFormat="1" x14ac:dyDescent="0.2">
      <c r="B61" s="34"/>
      <c r="C61" s="35"/>
      <c r="D61" s="31"/>
      <c r="E61" s="27"/>
      <c r="G61" s="165"/>
      <c r="H61" s="124"/>
      <c r="I61" s="127"/>
      <c r="J61" s="127"/>
      <c r="K61" s="159"/>
      <c r="L61" s="84"/>
    </row>
    <row r="62" spans="1:12" s="38" customFormat="1" x14ac:dyDescent="0.2">
      <c r="B62" s="34"/>
      <c r="C62" s="35"/>
      <c r="D62" s="31"/>
      <c r="E62" s="27"/>
      <c r="G62" s="165"/>
      <c r="H62" s="124"/>
      <c r="I62" s="127"/>
      <c r="J62" s="127"/>
      <c r="K62" s="159"/>
      <c r="L62" s="84"/>
    </row>
    <row r="63" spans="1:12" s="38" customFormat="1" x14ac:dyDescent="0.2">
      <c r="B63" s="34"/>
      <c r="C63" s="35"/>
      <c r="D63" s="31"/>
      <c r="E63" s="27"/>
      <c r="G63" s="165"/>
      <c r="H63" s="124"/>
      <c r="I63" s="127"/>
      <c r="J63" s="127"/>
      <c r="K63" s="159"/>
      <c r="L63" s="84"/>
    </row>
    <row r="64" spans="1:12" x14ac:dyDescent="0.2">
      <c r="A64" s="38"/>
      <c r="B64" s="34"/>
      <c r="C64" s="35"/>
      <c r="D64" s="31"/>
      <c r="E64" s="27"/>
      <c r="F64" s="38"/>
      <c r="G64" s="165"/>
      <c r="H64" s="124"/>
      <c r="I64" s="127"/>
      <c r="J64" s="127"/>
      <c r="K64" s="159"/>
    </row>
    <row r="65" spans="1:11" x14ac:dyDescent="0.2">
      <c r="A65" s="38"/>
      <c r="B65" s="34"/>
      <c r="C65" s="35"/>
      <c r="D65" s="31"/>
      <c r="E65" s="27"/>
      <c r="F65" s="38"/>
      <c r="G65" s="165"/>
      <c r="H65" s="124"/>
      <c r="I65" s="127"/>
      <c r="J65" s="127"/>
      <c r="K65" s="159"/>
    </row>
    <row r="66" spans="1:11" x14ac:dyDescent="0.2">
      <c r="A66" s="38"/>
      <c r="B66" s="34"/>
      <c r="C66" s="35"/>
      <c r="D66" s="31"/>
      <c r="E66" s="27"/>
      <c r="F66" s="38"/>
      <c r="G66" s="165"/>
      <c r="H66" s="124"/>
      <c r="I66" s="127"/>
      <c r="J66" s="127"/>
      <c r="K66" s="159"/>
    </row>
    <row r="67" spans="1:11" x14ac:dyDescent="0.2">
      <c r="A67" s="38"/>
      <c r="B67" s="34"/>
      <c r="C67" s="35"/>
      <c r="D67" s="31"/>
      <c r="E67" s="27"/>
      <c r="F67" s="38"/>
      <c r="G67" s="165"/>
      <c r="H67" s="124"/>
      <c r="I67" s="127"/>
      <c r="J67" s="127"/>
      <c r="K67" s="159"/>
    </row>
    <row r="68" spans="1:11" x14ac:dyDescent="0.2">
      <c r="A68" s="38"/>
      <c r="B68" s="34"/>
      <c r="C68" s="35"/>
      <c r="D68" s="31"/>
      <c r="E68" s="27"/>
      <c r="F68" s="38"/>
      <c r="G68" s="165"/>
      <c r="H68" s="124"/>
      <c r="I68" s="127"/>
      <c r="J68" s="127"/>
      <c r="K68" s="159"/>
    </row>
    <row r="69" spans="1:11" x14ac:dyDescent="0.2">
      <c r="A69" s="38"/>
      <c r="B69" s="34"/>
      <c r="C69" s="35"/>
      <c r="D69" s="31"/>
      <c r="E69" s="27"/>
      <c r="F69" s="38"/>
      <c r="G69" s="165"/>
      <c r="H69" s="124"/>
      <c r="I69" s="127"/>
      <c r="J69" s="127"/>
      <c r="K69" s="159"/>
    </row>
    <row r="70" spans="1:11" x14ac:dyDescent="0.2">
      <c r="A70" s="38"/>
      <c r="B70" s="34"/>
      <c r="C70" s="35"/>
      <c r="D70" s="31"/>
      <c r="E70" s="27"/>
      <c r="F70" s="38"/>
      <c r="G70" s="165"/>
      <c r="H70" s="124"/>
      <c r="I70" s="127"/>
      <c r="J70" s="127"/>
      <c r="K70" s="159"/>
    </row>
    <row r="71" spans="1:11" x14ac:dyDescent="0.2">
      <c r="A71" s="38"/>
      <c r="B71" s="34"/>
      <c r="C71" s="35"/>
      <c r="D71" s="31"/>
      <c r="E71" s="27"/>
      <c r="F71" s="38"/>
      <c r="G71" s="165"/>
      <c r="H71" s="124"/>
      <c r="I71" s="127"/>
      <c r="J71" s="127"/>
      <c r="K71" s="159"/>
    </row>
    <row r="72" spans="1:11" x14ac:dyDescent="0.2">
      <c r="A72" s="38"/>
      <c r="B72" s="34"/>
      <c r="C72" s="35"/>
      <c r="D72" s="31"/>
      <c r="E72" s="27"/>
      <c r="F72" s="38"/>
      <c r="G72" s="165"/>
      <c r="H72" s="124"/>
      <c r="I72" s="127"/>
      <c r="J72" s="127"/>
      <c r="K72" s="159"/>
    </row>
    <row r="73" spans="1:11" x14ac:dyDescent="0.2">
      <c r="A73" s="38"/>
      <c r="B73" s="34"/>
      <c r="C73" s="35"/>
      <c r="D73" s="31"/>
      <c r="E73" s="27"/>
      <c r="F73" s="38"/>
      <c r="G73" s="165"/>
      <c r="H73" s="124"/>
      <c r="I73" s="127"/>
      <c r="J73" s="127"/>
      <c r="K73" s="159"/>
    </row>
    <row r="74" spans="1:11" x14ac:dyDescent="0.2">
      <c r="A74" s="38"/>
      <c r="B74" s="34"/>
      <c r="C74" s="35"/>
      <c r="D74" s="31"/>
      <c r="E74" s="27"/>
      <c r="F74" s="38"/>
      <c r="G74" s="165"/>
      <c r="H74" s="124"/>
      <c r="I74" s="127"/>
      <c r="J74" s="127"/>
      <c r="K74" s="159"/>
    </row>
    <row r="75" spans="1:11" x14ac:dyDescent="0.2">
      <c r="A75" s="38"/>
      <c r="B75" s="34"/>
      <c r="C75" s="35"/>
      <c r="D75" s="31"/>
      <c r="E75" s="27"/>
      <c r="F75" s="38"/>
      <c r="G75" s="165"/>
      <c r="H75" s="124"/>
      <c r="I75" s="127"/>
      <c r="J75" s="127"/>
      <c r="K75" s="159"/>
    </row>
    <row r="76" spans="1:11" x14ac:dyDescent="0.2">
      <c r="A76" s="38"/>
      <c r="B76" s="34"/>
      <c r="C76" s="35"/>
      <c r="D76" s="31"/>
      <c r="E76" s="27"/>
      <c r="F76" s="38"/>
      <c r="G76" s="165"/>
      <c r="H76" s="124"/>
      <c r="I76" s="127"/>
      <c r="J76" s="127"/>
      <c r="K76" s="159"/>
    </row>
    <row r="77" spans="1:11" x14ac:dyDescent="0.2">
      <c r="A77" s="38"/>
      <c r="B77" s="34"/>
      <c r="C77" s="35"/>
      <c r="D77" s="31"/>
      <c r="E77" s="27"/>
      <c r="F77" s="38"/>
      <c r="G77" s="165"/>
      <c r="H77" s="124"/>
      <c r="I77" s="127"/>
      <c r="J77" s="127"/>
      <c r="K77" s="159"/>
    </row>
    <row r="78" spans="1:11" x14ac:dyDescent="0.2">
      <c r="A78" s="38"/>
      <c r="B78" s="34"/>
      <c r="C78" s="35"/>
      <c r="D78" s="31"/>
      <c r="E78" s="27"/>
      <c r="F78" s="38"/>
      <c r="G78" s="165"/>
      <c r="H78" s="124"/>
      <c r="I78" s="127"/>
      <c r="J78" s="127"/>
      <c r="K78" s="159"/>
    </row>
    <row r="79" spans="1:11" x14ac:dyDescent="0.2">
      <c r="A79" s="38"/>
      <c r="B79" s="34"/>
      <c r="C79" s="35"/>
      <c r="D79" s="31"/>
      <c r="E79" s="27"/>
      <c r="F79" s="38"/>
      <c r="G79" s="165"/>
      <c r="H79" s="124"/>
      <c r="I79" s="127"/>
      <c r="J79" s="127"/>
      <c r="K79" s="159"/>
    </row>
    <row r="80" spans="1:11" x14ac:dyDescent="0.2">
      <c r="A80" s="38"/>
      <c r="B80" s="34"/>
      <c r="C80" s="35"/>
      <c r="D80" s="31"/>
      <c r="E80" s="27"/>
      <c r="F80" s="38"/>
      <c r="G80" s="165"/>
      <c r="H80" s="124"/>
      <c r="I80" s="127"/>
      <c r="J80" s="127"/>
      <c r="K80" s="159"/>
    </row>
    <row r="81" spans="1:11" x14ac:dyDescent="0.2">
      <c r="A81" s="38"/>
      <c r="B81" s="34"/>
      <c r="C81" s="35"/>
      <c r="D81" s="31"/>
      <c r="E81" s="27"/>
      <c r="F81" s="38"/>
      <c r="G81" s="165"/>
      <c r="H81" s="124"/>
      <c r="I81" s="127"/>
      <c r="J81" s="127"/>
      <c r="K81" s="159"/>
    </row>
    <row r="82" spans="1:11" x14ac:dyDescent="0.2">
      <c r="A82" s="38"/>
      <c r="B82" s="34"/>
      <c r="C82" s="35"/>
      <c r="D82" s="31"/>
      <c r="E82" s="27"/>
      <c r="F82" s="38"/>
      <c r="G82" s="165"/>
      <c r="H82" s="124"/>
      <c r="I82" s="127"/>
      <c r="J82" s="127"/>
      <c r="K82" s="159"/>
    </row>
    <row r="83" spans="1:11" x14ac:dyDescent="0.2">
      <c r="A83" s="38"/>
      <c r="B83" s="34"/>
      <c r="C83" s="35"/>
      <c r="D83" s="31"/>
      <c r="E83" s="27"/>
      <c r="F83" s="38"/>
      <c r="G83" s="165"/>
      <c r="H83" s="124"/>
      <c r="I83" s="127"/>
      <c r="J83" s="127"/>
      <c r="K83" s="159"/>
    </row>
    <row r="84" spans="1:11" x14ac:dyDescent="0.2">
      <c r="A84" s="38"/>
      <c r="B84" s="34"/>
      <c r="C84" s="35"/>
      <c r="D84" s="31"/>
      <c r="E84" s="27"/>
      <c r="F84" s="38"/>
      <c r="G84" s="165"/>
      <c r="H84" s="124"/>
      <c r="I84" s="127"/>
      <c r="J84" s="127"/>
      <c r="K84" s="159"/>
    </row>
    <row r="85" spans="1:11" x14ac:dyDescent="0.2">
      <c r="A85" s="38"/>
      <c r="B85" s="34"/>
      <c r="C85" s="35"/>
      <c r="D85" s="31"/>
      <c r="E85" s="27"/>
      <c r="F85" s="38"/>
      <c r="G85" s="165"/>
      <c r="H85" s="124"/>
      <c r="I85" s="127"/>
      <c r="J85" s="127"/>
      <c r="K85" s="159"/>
    </row>
    <row r="86" spans="1:11" x14ac:dyDescent="0.2">
      <c r="A86" s="38"/>
      <c r="B86" s="34"/>
      <c r="C86" s="35"/>
      <c r="D86" s="31"/>
      <c r="E86" s="27"/>
      <c r="F86" s="38"/>
      <c r="G86" s="165"/>
      <c r="H86" s="124"/>
      <c r="I86" s="127"/>
      <c r="J86" s="127"/>
      <c r="K86" s="159"/>
    </row>
    <row r="87" spans="1:11" x14ac:dyDescent="0.2">
      <c r="A87" s="38"/>
      <c r="B87" s="34"/>
      <c r="C87" s="35"/>
      <c r="D87" s="31"/>
      <c r="E87" s="27"/>
      <c r="F87" s="38"/>
      <c r="G87" s="165"/>
      <c r="H87" s="124"/>
      <c r="I87" s="127"/>
      <c r="J87" s="127"/>
      <c r="K87" s="159"/>
    </row>
    <row r="88" spans="1:11" x14ac:dyDescent="0.2">
      <c r="A88" s="38"/>
      <c r="B88" s="34"/>
      <c r="C88" s="35"/>
      <c r="D88" s="31"/>
      <c r="E88" s="27"/>
      <c r="F88" s="38"/>
      <c r="G88" s="165"/>
      <c r="H88" s="124"/>
      <c r="I88" s="127"/>
      <c r="J88" s="127"/>
      <c r="K88" s="159"/>
    </row>
    <row r="89" spans="1:11" x14ac:dyDescent="0.2">
      <c r="A89" s="38"/>
      <c r="B89" s="34"/>
      <c r="C89" s="35"/>
      <c r="D89" s="31"/>
      <c r="E89" s="27"/>
      <c r="F89" s="38"/>
      <c r="G89" s="165"/>
      <c r="H89" s="124"/>
      <c r="I89" s="127"/>
      <c r="J89" s="127"/>
      <c r="K89" s="159"/>
    </row>
    <row r="90" spans="1:11" x14ac:dyDescent="0.2">
      <c r="A90" s="38"/>
      <c r="B90" s="34"/>
      <c r="C90" s="35"/>
      <c r="D90" s="31"/>
      <c r="E90" s="27"/>
      <c r="F90" s="38"/>
      <c r="G90" s="165"/>
      <c r="H90" s="124"/>
      <c r="I90" s="127"/>
      <c r="J90" s="127"/>
      <c r="K90" s="159"/>
    </row>
    <row r="91" spans="1:11" x14ac:dyDescent="0.2">
      <c r="A91" s="38"/>
      <c r="B91" s="34"/>
      <c r="C91" s="35"/>
      <c r="D91" s="31"/>
      <c r="E91" s="27"/>
      <c r="F91" s="38"/>
      <c r="G91" s="165"/>
      <c r="H91" s="124"/>
      <c r="I91" s="127"/>
      <c r="J91" s="127"/>
      <c r="K91" s="159"/>
    </row>
    <row r="92" spans="1:11" x14ac:dyDescent="0.2">
      <c r="A92" s="38"/>
      <c r="B92" s="34"/>
      <c r="C92" s="35"/>
      <c r="D92" s="31"/>
      <c r="E92" s="27"/>
      <c r="F92" s="38"/>
      <c r="G92" s="165"/>
      <c r="H92" s="124"/>
      <c r="I92" s="127"/>
      <c r="J92" s="127"/>
      <c r="K92" s="159"/>
    </row>
    <row r="93" spans="1:11" x14ac:dyDescent="0.2">
      <c r="A93" s="38"/>
      <c r="B93" s="34"/>
      <c r="C93" s="35"/>
      <c r="D93" s="31"/>
      <c r="E93" s="27"/>
      <c r="F93" s="38"/>
      <c r="G93" s="165"/>
      <c r="H93" s="124"/>
      <c r="I93" s="127"/>
      <c r="J93" s="127"/>
      <c r="K93" s="159"/>
    </row>
    <row r="94" spans="1:11" x14ac:dyDescent="0.2">
      <c r="A94" s="38"/>
      <c r="B94" s="34"/>
      <c r="C94" s="35"/>
      <c r="D94" s="31"/>
      <c r="E94" s="27"/>
      <c r="F94" s="38"/>
      <c r="G94" s="165"/>
      <c r="H94" s="124"/>
      <c r="I94" s="127"/>
      <c r="J94" s="127"/>
      <c r="K94" s="159"/>
    </row>
    <row r="95" spans="1:11" x14ac:dyDescent="0.2">
      <c r="A95" s="38"/>
      <c r="B95" s="34"/>
      <c r="C95" s="35"/>
      <c r="D95" s="31"/>
      <c r="E95" s="27"/>
      <c r="F95" s="38"/>
      <c r="G95" s="165"/>
      <c r="H95" s="124"/>
      <c r="I95" s="127"/>
      <c r="J95" s="127"/>
      <c r="K95" s="159"/>
    </row>
    <row r="96" spans="1:11" x14ac:dyDescent="0.2">
      <c r="A96" s="38"/>
      <c r="B96" s="34"/>
      <c r="C96" s="35"/>
      <c r="D96" s="31"/>
      <c r="E96" s="27"/>
      <c r="F96" s="38"/>
      <c r="G96" s="165"/>
      <c r="H96" s="124"/>
      <c r="I96" s="127"/>
      <c r="J96" s="127"/>
      <c r="K96" s="159"/>
    </row>
    <row r="97" spans="1:11" x14ac:dyDescent="0.2">
      <c r="A97" s="38"/>
      <c r="B97" s="34"/>
      <c r="C97" s="35"/>
      <c r="D97" s="31"/>
      <c r="E97" s="27"/>
      <c r="F97" s="38"/>
      <c r="G97" s="165"/>
      <c r="H97" s="124"/>
      <c r="I97" s="127"/>
      <c r="J97" s="127"/>
      <c r="K97" s="159"/>
    </row>
    <row r="98" spans="1:11" x14ac:dyDescent="0.2">
      <c r="A98" s="38"/>
      <c r="B98" s="34"/>
      <c r="C98" s="35"/>
      <c r="D98" s="31"/>
      <c r="E98" s="27"/>
      <c r="F98" s="38"/>
      <c r="G98" s="165"/>
      <c r="H98" s="124"/>
      <c r="I98" s="127"/>
      <c r="J98" s="127"/>
      <c r="K98" s="159"/>
    </row>
    <row r="99" spans="1:11" x14ac:dyDescent="0.2">
      <c r="A99" s="38"/>
      <c r="B99" s="34"/>
      <c r="C99" s="35"/>
      <c r="D99" s="31"/>
      <c r="E99" s="27"/>
      <c r="F99" s="38"/>
      <c r="G99" s="165"/>
      <c r="H99" s="124"/>
      <c r="I99" s="127"/>
      <c r="J99" s="127"/>
      <c r="K99" s="159"/>
    </row>
    <row r="100" spans="1:11" x14ac:dyDescent="0.2">
      <c r="A100" s="38"/>
      <c r="B100" s="34"/>
      <c r="C100" s="35"/>
      <c r="D100" s="31"/>
      <c r="E100" s="27"/>
      <c r="F100" s="38"/>
      <c r="G100" s="165"/>
      <c r="H100" s="124"/>
      <c r="I100" s="127"/>
      <c r="J100" s="127"/>
      <c r="K100" s="159"/>
    </row>
    <row r="101" spans="1:11" x14ac:dyDescent="0.2">
      <c r="A101" s="38"/>
      <c r="B101" s="34"/>
      <c r="C101" s="35"/>
      <c r="D101" s="31"/>
      <c r="E101" s="27"/>
      <c r="F101" s="38"/>
      <c r="G101" s="165"/>
      <c r="H101" s="124"/>
      <c r="I101" s="127"/>
      <c r="J101" s="127"/>
      <c r="K101" s="159"/>
    </row>
    <row r="102" spans="1:11" x14ac:dyDescent="0.2">
      <c r="A102" s="38"/>
      <c r="B102" s="34"/>
      <c r="C102" s="35"/>
      <c r="D102" s="31"/>
      <c r="E102" s="27"/>
      <c r="F102" s="38"/>
      <c r="G102" s="165"/>
      <c r="H102" s="124"/>
      <c r="I102" s="127"/>
      <c r="J102" s="127"/>
      <c r="K102" s="159"/>
    </row>
    <row r="103" spans="1:11" x14ac:dyDescent="0.2">
      <c r="A103" s="38"/>
      <c r="B103" s="34"/>
      <c r="C103" s="35"/>
      <c r="D103" s="31"/>
      <c r="E103" s="27"/>
      <c r="F103" s="38"/>
      <c r="G103" s="165"/>
      <c r="H103" s="124"/>
      <c r="I103" s="127"/>
      <c r="J103" s="127"/>
      <c r="K103" s="159"/>
    </row>
    <row r="104" spans="1:11" x14ac:dyDescent="0.2">
      <c r="A104" s="38"/>
      <c r="B104" s="34"/>
      <c r="C104" s="35"/>
      <c r="D104" s="31"/>
      <c r="E104" s="27"/>
      <c r="F104" s="38"/>
      <c r="G104" s="165"/>
      <c r="H104" s="124"/>
      <c r="I104" s="127"/>
      <c r="J104" s="127"/>
      <c r="K104" s="159"/>
    </row>
    <row r="105" spans="1:11" x14ac:dyDescent="0.2">
      <c r="A105" s="38"/>
      <c r="B105" s="34"/>
      <c r="C105" s="35"/>
      <c r="D105" s="31"/>
      <c r="E105" s="27"/>
      <c r="F105" s="38"/>
      <c r="G105" s="165"/>
      <c r="H105" s="124"/>
      <c r="I105" s="127"/>
      <c r="J105" s="127"/>
      <c r="K105" s="159"/>
    </row>
    <row r="106" spans="1:11" x14ac:dyDescent="0.2">
      <c r="A106" s="38"/>
      <c r="B106" s="34"/>
      <c r="C106" s="35"/>
      <c r="D106" s="31"/>
      <c r="E106" s="27"/>
      <c r="F106" s="38"/>
      <c r="G106" s="165"/>
      <c r="H106" s="124"/>
      <c r="I106" s="127"/>
      <c r="J106" s="127"/>
      <c r="K106" s="159"/>
    </row>
    <row r="107" spans="1:11" x14ac:dyDescent="0.2">
      <c r="A107" s="38"/>
      <c r="B107" s="34"/>
      <c r="C107" s="35"/>
      <c r="D107" s="31"/>
      <c r="E107" s="27"/>
      <c r="F107" s="38"/>
      <c r="G107" s="165"/>
      <c r="H107" s="124"/>
      <c r="I107" s="127"/>
      <c r="J107" s="127"/>
      <c r="K107" s="159"/>
    </row>
    <row r="108" spans="1:11" x14ac:dyDescent="0.2">
      <c r="A108" s="38"/>
      <c r="B108" s="34"/>
      <c r="C108" s="35"/>
      <c r="D108" s="31"/>
      <c r="E108" s="27"/>
      <c r="F108" s="38"/>
      <c r="H108" s="124"/>
      <c r="I108" s="127"/>
      <c r="J108" s="127"/>
      <c r="K108" s="159"/>
    </row>
    <row r="109" spans="1:11" x14ac:dyDescent="0.2">
      <c r="A109" s="38"/>
      <c r="B109" s="34"/>
      <c r="C109" s="35"/>
      <c r="D109" s="31"/>
      <c r="E109" s="27"/>
      <c r="F109" s="38"/>
      <c r="H109" s="124"/>
      <c r="I109" s="127"/>
      <c r="J109" s="127"/>
      <c r="K109" s="159"/>
    </row>
    <row r="110" spans="1:11" x14ac:dyDescent="0.2">
      <c r="A110" s="38"/>
      <c r="B110" s="34"/>
      <c r="C110" s="35"/>
      <c r="D110" s="31"/>
      <c r="E110" s="27"/>
      <c r="F110" s="38"/>
      <c r="H110" s="124"/>
      <c r="I110" s="127"/>
      <c r="J110" s="127"/>
      <c r="K110" s="159"/>
    </row>
    <row r="111" spans="1:11" x14ac:dyDescent="0.2">
      <c r="A111" s="38"/>
      <c r="B111" s="34"/>
      <c r="C111" s="35"/>
      <c r="D111" s="31"/>
      <c r="E111" s="27"/>
      <c r="F111" s="38"/>
      <c r="H111" s="124"/>
      <c r="I111" s="127"/>
      <c r="J111" s="127"/>
      <c r="K111" s="159"/>
    </row>
    <row r="112" spans="1:11" x14ac:dyDescent="0.2">
      <c r="A112" s="38"/>
      <c r="B112" s="34"/>
      <c r="C112" s="35"/>
      <c r="D112" s="31"/>
      <c r="E112" s="27"/>
      <c r="F112" s="38"/>
      <c r="H112" s="124"/>
      <c r="I112" s="127"/>
      <c r="J112" s="127"/>
      <c r="K112" s="159"/>
    </row>
    <row r="113" spans="1:11" x14ac:dyDescent="0.2">
      <c r="A113" s="38"/>
      <c r="B113" s="34"/>
      <c r="C113" s="35"/>
      <c r="D113" s="31"/>
      <c r="E113" s="27"/>
      <c r="F113" s="38"/>
      <c r="H113" s="124"/>
      <c r="I113" s="127"/>
      <c r="J113" s="127"/>
      <c r="K113" s="159"/>
    </row>
    <row r="114" spans="1:11" x14ac:dyDescent="0.2">
      <c r="A114" s="38"/>
      <c r="B114" s="34"/>
      <c r="F114" s="38"/>
      <c r="H114" s="124"/>
      <c r="I114" s="127"/>
      <c r="J114" s="127"/>
      <c r="K114" s="159"/>
    </row>
    <row r="115" spans="1:11" x14ac:dyDescent="0.2">
      <c r="A115" s="38"/>
      <c r="B115" s="34"/>
      <c r="F115" s="38"/>
      <c r="K115" s="159"/>
    </row>
    <row r="116" spans="1:11" x14ac:dyDescent="0.2">
      <c r="B116" s="34"/>
      <c r="F116" s="38"/>
    </row>
    <row r="117" spans="1:11" x14ac:dyDescent="0.2">
      <c r="B117" s="34"/>
    </row>
    <row r="118" spans="1:11" x14ac:dyDescent="0.2">
      <c r="B118" s="34"/>
    </row>
    <row r="119" spans="1:11" x14ac:dyDescent="0.2">
      <c r="B119" s="34"/>
    </row>
    <row r="120" spans="1:11" x14ac:dyDescent="0.2">
      <c r="B120" s="34"/>
    </row>
  </sheetData>
  <mergeCells count="5">
    <mergeCell ref="B2:J2"/>
    <mergeCell ref="B3:J3"/>
    <mergeCell ref="B5:E5"/>
    <mergeCell ref="G5:J5"/>
    <mergeCell ref="B4:J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2"/>
  <sheetViews>
    <sheetView zoomScale="80" zoomScaleNormal="80" workbookViewId="0">
      <selection activeCell="K1" sqref="K1:N1048576"/>
    </sheetView>
  </sheetViews>
  <sheetFormatPr defaultRowHeight="12" x14ac:dyDescent="0.2"/>
  <cols>
    <col min="1" max="1" width="2.42578125" style="48" customWidth="1"/>
    <col min="2" max="2" width="2.28515625" style="49" bestFit="1" customWidth="1"/>
    <col min="3" max="3" width="16.85546875" style="31" bestFit="1" customWidth="1"/>
    <col min="4" max="4" width="18.42578125" style="48" bestFit="1" customWidth="1"/>
    <col min="5" max="5" width="7.42578125" style="48" bestFit="1" customWidth="1"/>
    <col min="6" max="6" width="2.42578125" style="48" customWidth="1"/>
    <col min="7" max="7" width="2.28515625" style="129" bestFit="1" customWidth="1"/>
    <col min="8" max="8" width="18.42578125" style="108" bestFit="1" customWidth="1"/>
    <col min="9" max="9" width="20.140625" style="128" bestFit="1" customWidth="1"/>
    <col min="10" max="10" width="12" style="128" bestFit="1" customWidth="1"/>
    <col min="11" max="11" width="3.85546875" style="98" customWidth="1"/>
    <col min="12" max="22" width="9.140625" style="128"/>
    <col min="23" max="16384" width="9.140625" style="48"/>
  </cols>
  <sheetData>
    <row r="1" spans="2:22" s="38" customFormat="1" x14ac:dyDescent="0.2">
      <c r="B1" s="101"/>
      <c r="C1" s="35"/>
      <c r="D1" s="36"/>
      <c r="E1" s="36"/>
      <c r="G1" s="164"/>
      <c r="H1" s="124"/>
      <c r="I1" s="125"/>
      <c r="J1" s="125"/>
      <c r="K1" s="159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</row>
    <row r="2" spans="2:22" s="40" customFormat="1" x14ac:dyDescent="0.2">
      <c r="B2" s="233" t="s">
        <v>0</v>
      </c>
      <c r="C2" s="233"/>
      <c r="D2" s="233"/>
      <c r="E2" s="233"/>
      <c r="F2" s="233"/>
      <c r="G2" s="233"/>
      <c r="H2" s="233"/>
      <c r="I2" s="233"/>
      <c r="J2" s="233"/>
      <c r="K2" s="85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</row>
    <row r="3" spans="2:22" s="42" customFormat="1" x14ac:dyDescent="0.2">
      <c r="B3" s="233" t="s">
        <v>257</v>
      </c>
      <c r="C3" s="233"/>
      <c r="D3" s="233"/>
      <c r="E3" s="233"/>
      <c r="F3" s="233"/>
      <c r="G3" s="233"/>
      <c r="H3" s="233"/>
      <c r="I3" s="233"/>
      <c r="J3" s="233"/>
      <c r="K3" s="168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</row>
    <row r="4" spans="2:22" s="42" customFormat="1" ht="12.75" thickBot="1" x14ac:dyDescent="0.25">
      <c r="B4" s="234" t="s">
        <v>265</v>
      </c>
      <c r="C4" s="234"/>
      <c r="D4" s="234"/>
      <c r="E4" s="234"/>
      <c r="F4" s="234"/>
      <c r="G4" s="234"/>
      <c r="H4" s="234"/>
      <c r="I4" s="234"/>
      <c r="J4" s="234"/>
      <c r="K4" s="168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</row>
    <row r="5" spans="2:22" s="38" customFormat="1" ht="13.5" thickTop="1" thickBot="1" x14ac:dyDescent="0.25">
      <c r="B5" s="234" t="s">
        <v>1</v>
      </c>
      <c r="C5" s="234"/>
      <c r="D5" s="234"/>
      <c r="E5" s="234"/>
      <c r="G5" s="232" t="s">
        <v>2</v>
      </c>
      <c r="H5" s="232"/>
      <c r="I5" s="232"/>
      <c r="J5" s="232"/>
      <c r="K5" s="159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</row>
    <row r="6" spans="2:22" s="38" customFormat="1" ht="12" customHeight="1" thickTop="1" x14ac:dyDescent="0.2">
      <c r="B6" s="102"/>
      <c r="C6" s="44" t="s">
        <v>63</v>
      </c>
      <c r="D6" s="45" t="s">
        <v>64</v>
      </c>
      <c r="E6" s="45" t="s">
        <v>65</v>
      </c>
      <c r="G6" s="77"/>
      <c r="H6" s="78" t="s">
        <v>63</v>
      </c>
      <c r="I6" s="79" t="s">
        <v>64</v>
      </c>
      <c r="J6" s="79" t="s">
        <v>65</v>
      </c>
      <c r="K6" s="159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</row>
    <row r="7" spans="2:22" s="38" customFormat="1" x14ac:dyDescent="0.2">
      <c r="B7" s="101" t="s">
        <v>3</v>
      </c>
      <c r="C7" s="35" t="s">
        <v>278</v>
      </c>
      <c r="D7" s="27" t="s">
        <v>269</v>
      </c>
      <c r="E7" s="52" t="s">
        <v>31</v>
      </c>
      <c r="G7" s="73" t="s">
        <v>3</v>
      </c>
      <c r="H7" s="124" t="s">
        <v>272</v>
      </c>
      <c r="I7" s="108" t="s">
        <v>313</v>
      </c>
      <c r="J7" s="118" t="s">
        <v>31</v>
      </c>
      <c r="K7" s="159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</row>
    <row r="8" spans="2:22" s="38" customFormat="1" x14ac:dyDescent="0.2">
      <c r="B8" s="101"/>
      <c r="C8" s="35" t="s">
        <v>279</v>
      </c>
      <c r="D8" s="27" t="s">
        <v>269</v>
      </c>
      <c r="E8" s="52" t="s">
        <v>31</v>
      </c>
      <c r="G8" s="73"/>
      <c r="H8" s="124" t="s">
        <v>273</v>
      </c>
      <c r="I8" s="108" t="s">
        <v>313</v>
      </c>
      <c r="J8" s="118" t="s">
        <v>31</v>
      </c>
      <c r="K8" s="159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</row>
    <row r="9" spans="2:22" s="38" customFormat="1" x14ac:dyDescent="0.2">
      <c r="B9" s="101"/>
      <c r="C9" s="35" t="s">
        <v>280</v>
      </c>
      <c r="D9" s="27" t="s">
        <v>269</v>
      </c>
      <c r="E9" s="52" t="s">
        <v>31</v>
      </c>
      <c r="G9" s="73"/>
      <c r="H9" s="124" t="s">
        <v>274</v>
      </c>
      <c r="I9" s="108" t="s">
        <v>313</v>
      </c>
      <c r="J9" s="118" t="s">
        <v>31</v>
      </c>
      <c r="K9" s="159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</row>
    <row r="10" spans="2:22" s="38" customFormat="1" x14ac:dyDescent="0.2">
      <c r="B10" s="101"/>
      <c r="C10" s="35" t="s">
        <v>134</v>
      </c>
      <c r="D10" s="27"/>
      <c r="E10" s="52"/>
      <c r="G10" s="73"/>
      <c r="H10" s="124" t="s">
        <v>134</v>
      </c>
      <c r="I10" s="108" t="s">
        <v>134</v>
      </c>
      <c r="J10" s="118"/>
      <c r="K10" s="159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</row>
    <row r="11" spans="2:22" s="38" customFormat="1" x14ac:dyDescent="0.2">
      <c r="B11" s="101" t="s">
        <v>16</v>
      </c>
      <c r="C11" s="35" t="s">
        <v>185</v>
      </c>
      <c r="D11" s="27" t="s">
        <v>156</v>
      </c>
      <c r="E11" s="52" t="s">
        <v>39</v>
      </c>
      <c r="G11" s="73" t="s">
        <v>16</v>
      </c>
      <c r="H11" s="124" t="s">
        <v>275</v>
      </c>
      <c r="I11" s="108" t="s">
        <v>314</v>
      </c>
      <c r="J11" s="118" t="s">
        <v>31</v>
      </c>
      <c r="K11" s="159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</row>
    <row r="12" spans="2:22" s="38" customFormat="1" x14ac:dyDescent="0.2">
      <c r="B12" s="101"/>
      <c r="C12" s="35" t="s">
        <v>186</v>
      </c>
      <c r="D12" s="27" t="s">
        <v>156</v>
      </c>
      <c r="E12" s="52" t="s">
        <v>39</v>
      </c>
      <c r="G12" s="73"/>
      <c r="H12" s="124" t="s">
        <v>276</v>
      </c>
      <c r="I12" s="108" t="s">
        <v>314</v>
      </c>
      <c r="J12" s="118" t="s">
        <v>31</v>
      </c>
      <c r="K12" s="159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</row>
    <row r="13" spans="2:22" s="38" customFormat="1" x14ac:dyDescent="0.2">
      <c r="B13" s="101"/>
      <c r="C13" s="35" t="s">
        <v>312</v>
      </c>
      <c r="D13" s="27" t="s">
        <v>156</v>
      </c>
      <c r="E13" s="52" t="s">
        <v>39</v>
      </c>
      <c r="G13" s="73"/>
      <c r="H13" s="124" t="s">
        <v>277</v>
      </c>
      <c r="I13" s="108" t="s">
        <v>314</v>
      </c>
      <c r="J13" s="118" t="s">
        <v>31</v>
      </c>
      <c r="K13" s="159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</row>
    <row r="14" spans="2:22" s="38" customFormat="1" x14ac:dyDescent="0.2">
      <c r="B14" s="101"/>
      <c r="C14" s="35"/>
      <c r="D14" s="27"/>
      <c r="E14" s="52"/>
      <c r="G14" s="73"/>
      <c r="H14" s="124" t="s">
        <v>134</v>
      </c>
      <c r="I14" s="108" t="s">
        <v>134</v>
      </c>
      <c r="J14" s="118"/>
      <c r="K14" s="159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</row>
    <row r="15" spans="2:22" s="38" customFormat="1" x14ac:dyDescent="0.2">
      <c r="B15" s="8" t="s">
        <v>23</v>
      </c>
      <c r="C15" s="192" t="s">
        <v>518</v>
      </c>
      <c r="D15" s="16" t="s">
        <v>218</v>
      </c>
      <c r="E15" s="183" t="s">
        <v>8</v>
      </c>
      <c r="F15" s="190"/>
      <c r="G15" s="18" t="s">
        <v>23</v>
      </c>
      <c r="H15" s="144" t="s">
        <v>296</v>
      </c>
      <c r="I15" s="16" t="s">
        <v>297</v>
      </c>
      <c r="J15" s="118" t="s">
        <v>183</v>
      </c>
      <c r="K15" s="159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</row>
    <row r="16" spans="2:22" s="38" customFormat="1" x14ac:dyDescent="0.2">
      <c r="B16" s="8"/>
      <c r="C16" s="192" t="s">
        <v>519</v>
      </c>
      <c r="D16" s="16" t="s">
        <v>218</v>
      </c>
      <c r="E16" s="183" t="s">
        <v>8</v>
      </c>
      <c r="F16" s="190"/>
      <c r="G16" s="18"/>
      <c r="H16" s="144" t="s">
        <v>298</v>
      </c>
      <c r="I16" s="16" t="s">
        <v>297</v>
      </c>
      <c r="J16" s="118" t="s">
        <v>183</v>
      </c>
      <c r="K16" s="159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</row>
    <row r="17" spans="2:22" s="38" customFormat="1" x14ac:dyDescent="0.2">
      <c r="B17" s="8"/>
      <c r="C17" s="192"/>
      <c r="D17" s="16"/>
      <c r="E17" s="183"/>
      <c r="F17" s="190"/>
      <c r="G17" s="18"/>
      <c r="H17" s="144"/>
      <c r="I17" s="16"/>
      <c r="J17" s="118"/>
      <c r="K17" s="159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</row>
    <row r="18" spans="2:22" s="38" customFormat="1" x14ac:dyDescent="0.2">
      <c r="B18" s="8" t="s">
        <v>28</v>
      </c>
      <c r="C18" s="192" t="s">
        <v>520</v>
      </c>
      <c r="D18" s="16" t="s">
        <v>219</v>
      </c>
      <c r="E18" s="183" t="s">
        <v>8</v>
      </c>
      <c r="F18" s="190"/>
      <c r="G18" s="18" t="s">
        <v>28</v>
      </c>
      <c r="H18" s="144" t="s">
        <v>521</v>
      </c>
      <c r="I18" s="16" t="s">
        <v>410</v>
      </c>
      <c r="J18" s="118" t="s">
        <v>8</v>
      </c>
      <c r="K18" s="159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</row>
    <row r="19" spans="2:22" s="38" customFormat="1" x14ac:dyDescent="0.2">
      <c r="B19" s="8"/>
      <c r="C19" s="192" t="s">
        <v>522</v>
      </c>
      <c r="D19" s="16" t="s">
        <v>219</v>
      </c>
      <c r="E19" s="183" t="s">
        <v>8</v>
      </c>
      <c r="F19" s="190"/>
      <c r="G19" s="18"/>
      <c r="H19" s="144" t="s">
        <v>523</v>
      </c>
      <c r="I19" s="16" t="s">
        <v>410</v>
      </c>
      <c r="J19" s="118" t="s">
        <v>8</v>
      </c>
      <c r="K19" s="159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</row>
    <row r="20" spans="2:22" s="38" customFormat="1" x14ac:dyDescent="0.2">
      <c r="B20" s="8"/>
      <c r="C20" s="192"/>
      <c r="D20" s="27"/>
      <c r="E20" s="56"/>
      <c r="F20" s="190"/>
      <c r="G20" s="18"/>
      <c r="H20" s="144"/>
      <c r="I20" s="16"/>
      <c r="J20" s="118"/>
      <c r="K20" s="159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</row>
    <row r="21" spans="2:22" s="38" customFormat="1" x14ac:dyDescent="0.2">
      <c r="B21" s="8"/>
      <c r="C21" s="192"/>
      <c r="D21" s="27"/>
      <c r="E21" s="56"/>
      <c r="F21" s="50"/>
      <c r="G21" s="18"/>
      <c r="H21" s="144"/>
      <c r="I21" s="16"/>
      <c r="J21" s="118"/>
      <c r="K21" s="159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</row>
    <row r="22" spans="2:22" s="38" customFormat="1" x14ac:dyDescent="0.2">
      <c r="B22" s="101"/>
      <c r="C22" s="35"/>
      <c r="D22" s="27"/>
      <c r="E22" s="52"/>
      <c r="G22" s="73"/>
      <c r="H22" s="124"/>
      <c r="I22" s="108"/>
      <c r="J22" s="118"/>
      <c r="K22" s="159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</row>
    <row r="23" spans="2:22" s="38" customFormat="1" x14ac:dyDescent="0.2">
      <c r="B23" s="101"/>
      <c r="C23" s="35"/>
      <c r="D23" s="27"/>
      <c r="E23" s="52"/>
      <c r="G23" s="73"/>
      <c r="H23" s="124"/>
      <c r="I23" s="108"/>
      <c r="J23" s="118"/>
      <c r="K23" s="159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</row>
    <row r="24" spans="2:22" s="38" customFormat="1" x14ac:dyDescent="0.2">
      <c r="B24" s="101"/>
      <c r="C24" s="35"/>
      <c r="D24" s="27"/>
      <c r="E24" s="52"/>
      <c r="G24" s="73"/>
      <c r="H24" s="124"/>
      <c r="I24" s="108"/>
      <c r="J24" s="118"/>
      <c r="K24" s="159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</row>
    <row r="25" spans="2:22" s="38" customFormat="1" x14ac:dyDescent="0.2">
      <c r="B25" s="101"/>
      <c r="C25" s="35"/>
      <c r="D25" s="27"/>
      <c r="E25" s="52"/>
      <c r="G25" s="73"/>
      <c r="H25" s="124"/>
      <c r="I25" s="108"/>
      <c r="J25" s="118"/>
      <c r="K25" s="159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</row>
    <row r="26" spans="2:22" s="38" customFormat="1" x14ac:dyDescent="0.2">
      <c r="B26" s="101"/>
      <c r="C26" s="35"/>
      <c r="D26" s="27"/>
      <c r="E26" s="52"/>
      <c r="G26" s="73"/>
      <c r="H26" s="124"/>
      <c r="I26" s="108"/>
      <c r="J26" s="118"/>
      <c r="K26" s="159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</row>
    <row r="27" spans="2:22" s="38" customFormat="1" x14ac:dyDescent="0.2">
      <c r="B27" s="101"/>
      <c r="C27" s="35"/>
      <c r="D27" s="27"/>
      <c r="E27" s="52"/>
      <c r="G27" s="73"/>
      <c r="H27" s="124"/>
      <c r="I27" s="108"/>
      <c r="J27" s="118"/>
      <c r="K27" s="159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</row>
    <row r="28" spans="2:22" s="38" customFormat="1" x14ac:dyDescent="0.2">
      <c r="B28" s="101"/>
      <c r="C28" s="35"/>
      <c r="D28" s="27"/>
      <c r="E28" s="52"/>
      <c r="G28" s="73"/>
      <c r="H28" s="124"/>
      <c r="I28" s="108"/>
      <c r="J28" s="118"/>
      <c r="K28" s="159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</row>
    <row r="29" spans="2:22" s="38" customFormat="1" x14ac:dyDescent="0.2">
      <c r="B29" s="101"/>
      <c r="C29" s="35"/>
      <c r="D29" s="27"/>
      <c r="E29" s="52"/>
      <c r="G29" s="73"/>
      <c r="H29" s="124"/>
      <c r="I29" s="108"/>
      <c r="J29" s="118"/>
      <c r="K29" s="159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</row>
    <row r="30" spans="2:22" s="38" customFormat="1" x14ac:dyDescent="0.2">
      <c r="B30" s="101"/>
      <c r="C30" s="35"/>
      <c r="D30" s="27"/>
      <c r="E30" s="52"/>
      <c r="G30" s="73"/>
      <c r="H30" s="124"/>
      <c r="I30" s="108"/>
      <c r="J30" s="118"/>
      <c r="K30" s="159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</row>
    <row r="31" spans="2:22" s="38" customFormat="1" x14ac:dyDescent="0.2">
      <c r="B31" s="101"/>
      <c r="C31" s="35"/>
      <c r="D31" s="27"/>
      <c r="E31" s="52"/>
      <c r="G31" s="73"/>
      <c r="H31" s="124"/>
      <c r="I31" s="108"/>
      <c r="J31" s="118"/>
      <c r="K31" s="159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</row>
    <row r="32" spans="2:22" s="38" customFormat="1" x14ac:dyDescent="0.2">
      <c r="B32" s="101"/>
      <c r="C32" s="35"/>
      <c r="D32" s="27"/>
      <c r="E32" s="52"/>
      <c r="G32" s="73"/>
      <c r="H32" s="124"/>
      <c r="I32" s="108"/>
      <c r="J32" s="118"/>
      <c r="K32" s="159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</row>
    <row r="33" spans="2:22" s="38" customFormat="1" x14ac:dyDescent="0.2">
      <c r="B33" s="101"/>
      <c r="C33" s="35"/>
      <c r="D33" s="27"/>
      <c r="E33" s="52"/>
      <c r="G33" s="73"/>
      <c r="H33" s="124"/>
      <c r="I33" s="108"/>
      <c r="J33" s="118"/>
      <c r="K33" s="159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</row>
    <row r="34" spans="2:22" s="38" customFormat="1" x14ac:dyDescent="0.2">
      <c r="B34" s="101"/>
      <c r="C34" s="35"/>
      <c r="D34" s="27"/>
      <c r="E34" s="52"/>
      <c r="G34" s="73"/>
      <c r="H34" s="124"/>
      <c r="I34" s="108"/>
      <c r="J34" s="118"/>
      <c r="K34" s="159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</row>
    <row r="35" spans="2:22" s="38" customFormat="1" x14ac:dyDescent="0.2">
      <c r="B35" s="101"/>
      <c r="C35" s="35"/>
      <c r="D35" s="27"/>
      <c r="E35" s="52"/>
      <c r="G35" s="73"/>
      <c r="H35" s="124"/>
      <c r="I35" s="108"/>
      <c r="J35" s="118"/>
      <c r="K35" s="159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</row>
    <row r="36" spans="2:22" s="38" customFormat="1" x14ac:dyDescent="0.2">
      <c r="B36" s="101"/>
      <c r="C36" s="35"/>
      <c r="D36" s="27"/>
      <c r="E36" s="52"/>
      <c r="G36" s="73"/>
      <c r="H36" s="124"/>
      <c r="I36" s="108"/>
      <c r="J36" s="118"/>
      <c r="K36" s="159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</row>
    <row r="37" spans="2:22" s="38" customFormat="1" x14ac:dyDescent="0.2">
      <c r="B37" s="101"/>
      <c r="C37" s="35"/>
      <c r="D37" s="27"/>
      <c r="E37" s="52"/>
      <c r="G37" s="73"/>
      <c r="H37" s="124"/>
      <c r="I37" s="108"/>
      <c r="J37" s="118"/>
      <c r="K37" s="159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</row>
    <row r="38" spans="2:22" s="38" customFormat="1" x14ac:dyDescent="0.2">
      <c r="B38" s="101"/>
      <c r="C38" s="35"/>
      <c r="D38" s="27"/>
      <c r="E38" s="52"/>
      <c r="G38" s="73"/>
      <c r="H38" s="124"/>
      <c r="I38" s="108"/>
      <c r="J38" s="118"/>
      <c r="K38" s="159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</row>
    <row r="39" spans="2:22" s="38" customFormat="1" x14ac:dyDescent="0.2">
      <c r="B39" s="101"/>
      <c r="C39" s="35"/>
      <c r="D39" s="27"/>
      <c r="E39" s="52"/>
      <c r="G39" s="73"/>
      <c r="H39" s="124"/>
      <c r="I39" s="108"/>
      <c r="J39" s="118"/>
      <c r="K39" s="159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</row>
    <row r="40" spans="2:22" s="38" customFormat="1" x14ac:dyDescent="0.2">
      <c r="B40" s="101"/>
      <c r="C40" s="35"/>
      <c r="D40" s="27"/>
      <c r="E40" s="52"/>
      <c r="G40" s="73"/>
      <c r="H40" s="124"/>
      <c r="I40" s="108"/>
      <c r="J40" s="118"/>
      <c r="K40" s="159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</row>
    <row r="41" spans="2:22" s="38" customFormat="1" x14ac:dyDescent="0.2">
      <c r="B41" s="101"/>
      <c r="C41" s="35"/>
      <c r="D41" s="27"/>
      <c r="E41" s="52"/>
      <c r="G41" s="73"/>
      <c r="H41" s="124"/>
      <c r="I41" s="108"/>
      <c r="J41" s="118"/>
      <c r="K41" s="159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</row>
    <row r="42" spans="2:22" s="38" customFormat="1" x14ac:dyDescent="0.2">
      <c r="B42" s="101"/>
      <c r="C42" s="35"/>
      <c r="D42" s="27"/>
      <c r="E42" s="52"/>
      <c r="G42" s="73"/>
      <c r="H42" s="124"/>
      <c r="I42" s="108"/>
      <c r="J42" s="118"/>
      <c r="K42" s="159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</row>
    <row r="43" spans="2:22" s="38" customFormat="1" x14ac:dyDescent="0.2">
      <c r="B43" s="101"/>
      <c r="C43" s="35"/>
      <c r="D43" s="27"/>
      <c r="E43" s="52"/>
      <c r="G43" s="73"/>
      <c r="H43" s="124"/>
      <c r="I43" s="108"/>
      <c r="J43" s="118"/>
      <c r="K43" s="159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</row>
    <row r="44" spans="2:22" s="38" customFormat="1" x14ac:dyDescent="0.2">
      <c r="B44" s="101"/>
      <c r="C44" s="35"/>
      <c r="D44" s="27"/>
      <c r="E44" s="52"/>
      <c r="G44" s="73"/>
      <c r="H44" s="124"/>
      <c r="I44" s="108"/>
      <c r="J44" s="118"/>
      <c r="K44" s="159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</row>
    <row r="45" spans="2:22" s="38" customFormat="1" x14ac:dyDescent="0.2">
      <c r="B45" s="101"/>
      <c r="C45" s="35"/>
      <c r="D45" s="27"/>
      <c r="E45" s="52"/>
      <c r="G45" s="73"/>
      <c r="H45" s="124"/>
      <c r="I45" s="108"/>
      <c r="J45" s="118"/>
      <c r="K45" s="159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</row>
    <row r="46" spans="2:22" s="38" customFormat="1" x14ac:dyDescent="0.2">
      <c r="B46" s="101"/>
      <c r="C46" s="35"/>
      <c r="D46" s="27"/>
      <c r="E46" s="52"/>
      <c r="G46" s="73"/>
      <c r="H46" s="124"/>
      <c r="I46" s="108"/>
      <c r="J46" s="118"/>
      <c r="K46" s="159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</row>
    <row r="47" spans="2:22" s="38" customFormat="1" x14ac:dyDescent="0.2">
      <c r="B47" s="101"/>
      <c r="C47" s="35"/>
      <c r="D47" s="27"/>
      <c r="E47" s="52"/>
      <c r="G47" s="73"/>
      <c r="H47" s="124"/>
      <c r="I47" s="108"/>
      <c r="J47" s="118"/>
      <c r="K47" s="159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</row>
    <row r="48" spans="2:22" s="38" customFormat="1" x14ac:dyDescent="0.2">
      <c r="B48" s="101"/>
      <c r="C48" s="35"/>
      <c r="D48" s="27"/>
      <c r="E48" s="52"/>
      <c r="G48" s="73"/>
      <c r="H48" s="124"/>
      <c r="I48" s="108"/>
      <c r="J48" s="118"/>
      <c r="K48" s="159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</row>
    <row r="49" spans="2:22" s="38" customFormat="1" x14ac:dyDescent="0.2">
      <c r="B49" s="101"/>
      <c r="C49" s="35"/>
      <c r="D49" s="27"/>
      <c r="E49" s="52"/>
      <c r="G49" s="73"/>
      <c r="H49" s="124"/>
      <c r="I49" s="108"/>
      <c r="J49" s="118"/>
      <c r="K49" s="159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</row>
    <row r="50" spans="2:22" s="38" customFormat="1" x14ac:dyDescent="0.2">
      <c r="B50" s="101"/>
      <c r="C50" s="35"/>
      <c r="D50" s="27"/>
      <c r="E50" s="52"/>
      <c r="G50" s="73"/>
      <c r="H50" s="124"/>
      <c r="I50" s="108"/>
      <c r="J50" s="118"/>
      <c r="K50" s="159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</row>
    <row r="51" spans="2:22" s="38" customFormat="1" x14ac:dyDescent="0.2">
      <c r="B51" s="101"/>
      <c r="C51" s="35"/>
      <c r="D51" s="27"/>
      <c r="E51" s="52"/>
      <c r="G51" s="73"/>
      <c r="H51" s="124"/>
      <c r="I51" s="108"/>
      <c r="J51" s="118"/>
      <c r="K51" s="159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</row>
    <row r="52" spans="2:22" s="38" customFormat="1" x14ac:dyDescent="0.2">
      <c r="B52" s="101"/>
      <c r="C52" s="35"/>
      <c r="D52" s="27"/>
      <c r="E52" s="52"/>
      <c r="G52" s="73"/>
      <c r="H52" s="124"/>
      <c r="I52" s="108"/>
      <c r="J52" s="118"/>
      <c r="K52" s="159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</row>
    <row r="53" spans="2:22" s="38" customFormat="1" ht="12.75" customHeight="1" x14ac:dyDescent="0.2">
      <c r="B53" s="101"/>
      <c r="C53" s="35"/>
      <c r="D53" s="27"/>
      <c r="E53" s="52"/>
      <c r="G53" s="164"/>
      <c r="H53" s="124"/>
      <c r="I53" s="127"/>
      <c r="J53" s="127"/>
      <c r="K53" s="159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</row>
    <row r="54" spans="2:22" s="38" customFormat="1" ht="12.75" customHeight="1" x14ac:dyDescent="0.2">
      <c r="B54" s="101"/>
      <c r="C54" s="35"/>
      <c r="D54" s="31"/>
      <c r="E54" s="31"/>
      <c r="G54" s="164"/>
      <c r="H54" s="124"/>
      <c r="I54" s="127"/>
      <c r="J54" s="127"/>
      <c r="K54" s="159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</row>
    <row r="55" spans="2:22" s="38" customFormat="1" ht="12.75" customHeight="1" x14ac:dyDescent="0.2">
      <c r="B55" s="101"/>
      <c r="G55" s="164"/>
      <c r="H55" s="124"/>
      <c r="I55" s="127"/>
      <c r="J55" s="127"/>
      <c r="K55" s="159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</row>
    <row r="56" spans="2:22" s="38" customFormat="1" ht="12.75" customHeight="1" x14ac:dyDescent="0.2">
      <c r="B56" s="101"/>
      <c r="G56" s="164"/>
      <c r="H56" s="124"/>
      <c r="I56" s="127"/>
      <c r="J56" s="127"/>
      <c r="K56" s="159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</row>
    <row r="57" spans="2:22" s="38" customFormat="1" ht="12.75" customHeight="1" x14ac:dyDescent="0.2">
      <c r="B57" s="101"/>
      <c r="C57" s="35"/>
      <c r="D57" s="31"/>
      <c r="E57" s="31"/>
      <c r="G57" s="164"/>
      <c r="H57" s="124"/>
      <c r="I57" s="127"/>
      <c r="J57" s="127"/>
      <c r="K57" s="159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</row>
    <row r="58" spans="2:22" s="38" customFormat="1" ht="12.75" customHeight="1" x14ac:dyDescent="0.2">
      <c r="B58" s="101"/>
      <c r="C58" s="35"/>
      <c r="D58" s="31"/>
      <c r="E58" s="31"/>
      <c r="G58" s="164"/>
      <c r="H58" s="124"/>
      <c r="I58" s="127"/>
      <c r="J58" s="127"/>
      <c r="K58" s="159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</row>
    <row r="59" spans="2:22" s="38" customFormat="1" ht="12.75" customHeight="1" x14ac:dyDescent="0.2">
      <c r="B59" s="101"/>
      <c r="C59" s="35"/>
      <c r="D59" s="31"/>
      <c r="E59" s="31"/>
      <c r="G59" s="164"/>
      <c r="H59" s="124"/>
      <c r="I59" s="127"/>
      <c r="J59" s="127"/>
      <c r="K59" s="159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</row>
    <row r="60" spans="2:22" s="38" customFormat="1" ht="12.75" customHeight="1" x14ac:dyDescent="0.2">
      <c r="B60" s="101"/>
      <c r="C60" s="35"/>
      <c r="D60" s="31"/>
      <c r="E60" s="31"/>
      <c r="G60" s="164"/>
      <c r="H60" s="124"/>
      <c r="I60" s="127"/>
      <c r="J60" s="127"/>
      <c r="K60" s="159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</row>
    <row r="61" spans="2:22" s="38" customFormat="1" ht="12.75" customHeight="1" x14ac:dyDescent="0.2">
      <c r="B61" s="101"/>
      <c r="C61" s="35"/>
      <c r="D61" s="31"/>
      <c r="E61" s="31"/>
      <c r="G61" s="164"/>
      <c r="H61" s="124"/>
      <c r="I61" s="127"/>
      <c r="J61" s="127"/>
      <c r="K61" s="159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</row>
    <row r="62" spans="2:22" x14ac:dyDescent="0.2">
      <c r="C62" s="35"/>
      <c r="D62" s="31"/>
      <c r="E62" s="31"/>
    </row>
  </sheetData>
  <mergeCells count="5">
    <mergeCell ref="B3:J3"/>
    <mergeCell ref="B2:J2"/>
    <mergeCell ref="B5:E5"/>
    <mergeCell ref="G5:J5"/>
    <mergeCell ref="B4:J4"/>
  </mergeCells>
  <phoneticPr fontId="34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zoomScale="80" zoomScaleNormal="80" workbookViewId="0">
      <selection activeCell="F6" sqref="F6"/>
    </sheetView>
  </sheetViews>
  <sheetFormatPr defaultRowHeight="12" x14ac:dyDescent="0.2"/>
  <cols>
    <col min="1" max="1" width="2.42578125" style="48" customWidth="1"/>
    <col min="2" max="2" width="2.28515625" style="4" bestFit="1" customWidth="1"/>
    <col min="3" max="3" width="22.5703125" style="31" bestFit="1" customWidth="1"/>
    <col min="4" max="4" width="30" style="48" customWidth="1"/>
    <col min="5" max="5" width="10.42578125" style="48" bestFit="1" customWidth="1"/>
    <col min="6" max="6" width="4.85546875" style="48" bestFit="1" customWidth="1"/>
    <col min="7" max="7" width="4.85546875" style="49" customWidth="1"/>
    <col min="8" max="8" width="3.140625" style="161" bestFit="1" customWidth="1"/>
    <col min="9" max="9" width="19.7109375" style="108" bestFit="1" customWidth="1"/>
    <col min="10" max="10" width="29.85546875" style="128" customWidth="1"/>
    <col min="11" max="11" width="11.7109375" style="128" bestFit="1" customWidth="1"/>
    <col min="12" max="12" width="5.5703125" style="128" bestFit="1" customWidth="1"/>
    <col min="13" max="13" width="4.85546875" style="152" customWidth="1"/>
    <col min="14" max="14" width="9.140625" style="31"/>
    <col min="15" max="16384" width="9.140625" style="48"/>
  </cols>
  <sheetData>
    <row r="1" spans="2:14" s="38" customFormat="1" x14ac:dyDescent="0.2">
      <c r="B1" s="103"/>
      <c r="C1" s="35"/>
      <c r="D1" s="36"/>
      <c r="E1" s="36"/>
      <c r="F1" s="36"/>
      <c r="G1" s="47"/>
      <c r="H1" s="157"/>
      <c r="I1" s="124"/>
      <c r="J1" s="125"/>
      <c r="K1" s="125"/>
      <c r="L1" s="125"/>
      <c r="M1" s="152"/>
      <c r="N1" s="33"/>
    </row>
    <row r="2" spans="2:14" s="40" customFormat="1" x14ac:dyDescent="0.2">
      <c r="B2" s="233" t="s">
        <v>0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152"/>
      <c r="N2" s="32"/>
    </row>
    <row r="3" spans="2:14" s="42" customFormat="1" x14ac:dyDescent="0.2">
      <c r="B3" s="233" t="s">
        <v>258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152"/>
      <c r="N3" s="41"/>
    </row>
    <row r="4" spans="2:14" s="42" customFormat="1" ht="12.75" thickBot="1" x14ac:dyDescent="0.25">
      <c r="B4" s="234" t="s">
        <v>264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152"/>
      <c r="N4" s="41"/>
    </row>
    <row r="5" spans="2:14" s="38" customFormat="1" ht="13.5" thickTop="1" thickBot="1" x14ac:dyDescent="0.25">
      <c r="B5" s="234" t="s">
        <v>1</v>
      </c>
      <c r="C5" s="234"/>
      <c r="D5" s="234"/>
      <c r="E5" s="234"/>
      <c r="F5" s="234"/>
      <c r="G5" s="47"/>
      <c r="H5" s="232" t="s">
        <v>2</v>
      </c>
      <c r="I5" s="232"/>
      <c r="J5" s="232"/>
      <c r="K5" s="232"/>
      <c r="L5" s="232"/>
      <c r="M5" s="152"/>
      <c r="N5" s="33"/>
    </row>
    <row r="6" spans="2:14" s="38" customFormat="1" ht="12" customHeight="1" thickTop="1" x14ac:dyDescent="0.2">
      <c r="B6" s="104"/>
      <c r="C6" s="44" t="s">
        <v>63</v>
      </c>
      <c r="D6" s="45" t="s">
        <v>64</v>
      </c>
      <c r="E6" s="45" t="s">
        <v>65</v>
      </c>
      <c r="F6" s="114" t="s">
        <v>450</v>
      </c>
      <c r="G6" s="114"/>
      <c r="H6" s="158"/>
      <c r="I6" s="78" t="s">
        <v>63</v>
      </c>
      <c r="J6" s="79" t="s">
        <v>64</v>
      </c>
      <c r="K6" s="79" t="s">
        <v>65</v>
      </c>
      <c r="L6" s="79" t="s">
        <v>450</v>
      </c>
      <c r="N6" s="33"/>
    </row>
    <row r="7" spans="2:14" s="38" customFormat="1" x14ac:dyDescent="0.2">
      <c r="B7" s="103" t="s">
        <v>3</v>
      </c>
      <c r="C7" s="39" t="s">
        <v>230</v>
      </c>
      <c r="D7" s="28" t="s">
        <v>232</v>
      </c>
      <c r="E7" s="28" t="s">
        <v>42</v>
      </c>
      <c r="F7" s="141">
        <v>131</v>
      </c>
      <c r="G7" s="4"/>
      <c r="H7" s="157" t="s">
        <v>3</v>
      </c>
      <c r="I7" s="124" t="s">
        <v>282</v>
      </c>
      <c r="J7" s="74" t="s">
        <v>405</v>
      </c>
      <c r="K7" s="74" t="s">
        <v>42</v>
      </c>
      <c r="L7" s="152">
        <v>116</v>
      </c>
      <c r="N7" s="33"/>
    </row>
    <row r="8" spans="2:14" s="38" customFormat="1" x14ac:dyDescent="0.2">
      <c r="B8" s="103"/>
      <c r="C8" s="39" t="s">
        <v>229</v>
      </c>
      <c r="D8" s="28" t="s">
        <v>232</v>
      </c>
      <c r="E8" s="28" t="s">
        <v>42</v>
      </c>
      <c r="F8" s="141">
        <v>126</v>
      </c>
      <c r="G8" s="4"/>
      <c r="H8" s="157"/>
      <c r="I8" s="124" t="s">
        <v>231</v>
      </c>
      <c r="J8" s="74" t="s">
        <v>405</v>
      </c>
      <c r="K8" s="74" t="s">
        <v>42</v>
      </c>
      <c r="L8" s="152">
        <v>108</v>
      </c>
      <c r="N8" s="33"/>
    </row>
    <row r="9" spans="2:14" s="38" customFormat="1" x14ac:dyDescent="0.2">
      <c r="B9" s="103"/>
      <c r="C9" s="99" t="s">
        <v>134</v>
      </c>
      <c r="D9" s="100"/>
      <c r="E9" s="100"/>
      <c r="F9" s="134">
        <v>257</v>
      </c>
      <c r="G9" s="178"/>
      <c r="H9" s="157"/>
      <c r="I9" s="124" t="s">
        <v>134</v>
      </c>
      <c r="J9" s="74" t="s">
        <v>134</v>
      </c>
      <c r="K9" s="74"/>
      <c r="L9" s="160">
        <v>224</v>
      </c>
      <c r="N9" s="33"/>
    </row>
    <row r="10" spans="2:14" s="38" customFormat="1" x14ac:dyDescent="0.2">
      <c r="B10" s="103" t="s">
        <v>16</v>
      </c>
      <c r="C10" s="39" t="s">
        <v>162</v>
      </c>
      <c r="D10" s="28" t="s">
        <v>11</v>
      </c>
      <c r="E10" s="28" t="s">
        <v>10</v>
      </c>
      <c r="F10" s="141">
        <v>132</v>
      </c>
      <c r="G10" s="4"/>
      <c r="H10" s="157" t="s">
        <v>16</v>
      </c>
      <c r="I10" s="124" t="s">
        <v>283</v>
      </c>
      <c r="J10" s="74" t="s">
        <v>406</v>
      </c>
      <c r="K10" s="74" t="s">
        <v>42</v>
      </c>
      <c r="L10" s="152">
        <v>29</v>
      </c>
      <c r="N10" s="33"/>
    </row>
    <row r="11" spans="2:14" s="38" customFormat="1" x14ac:dyDescent="0.2">
      <c r="B11" s="103"/>
      <c r="C11" s="39" t="s">
        <v>172</v>
      </c>
      <c r="D11" s="28" t="s">
        <v>11</v>
      </c>
      <c r="E11" s="28" t="s">
        <v>10</v>
      </c>
      <c r="F11" s="141">
        <v>117</v>
      </c>
      <c r="G11" s="4"/>
      <c r="H11" s="157"/>
      <c r="I11" s="124" t="s">
        <v>284</v>
      </c>
      <c r="J11" s="74" t="s">
        <v>406</v>
      </c>
      <c r="K11" s="74" t="s">
        <v>42</v>
      </c>
      <c r="L11" s="152"/>
      <c r="N11" s="33"/>
    </row>
    <row r="12" spans="2:14" s="38" customFormat="1" x14ac:dyDescent="0.2">
      <c r="B12" s="103"/>
      <c r="C12" s="39" t="s">
        <v>173</v>
      </c>
      <c r="D12" s="28" t="s">
        <v>11</v>
      </c>
      <c r="E12" s="28" t="s">
        <v>10</v>
      </c>
      <c r="F12" s="18"/>
      <c r="G12" s="49"/>
      <c r="H12" s="157"/>
      <c r="I12" s="124" t="s">
        <v>285</v>
      </c>
      <c r="J12" s="74" t="s">
        <v>406</v>
      </c>
      <c r="K12" s="74" t="s">
        <v>42</v>
      </c>
      <c r="L12" s="152"/>
      <c r="N12" s="33"/>
    </row>
    <row r="13" spans="2:14" s="38" customFormat="1" x14ac:dyDescent="0.2">
      <c r="B13" s="103"/>
      <c r="C13" s="39" t="s">
        <v>174</v>
      </c>
      <c r="D13" s="28" t="s">
        <v>11</v>
      </c>
      <c r="E13" s="28" t="s">
        <v>10</v>
      </c>
      <c r="F13" s="18"/>
      <c r="G13" s="49"/>
      <c r="H13" s="157"/>
      <c r="I13" s="124" t="s">
        <v>134</v>
      </c>
      <c r="J13" s="74" t="s">
        <v>134</v>
      </c>
      <c r="K13" s="74"/>
      <c r="L13" s="160">
        <v>29</v>
      </c>
      <c r="N13" s="33"/>
    </row>
    <row r="14" spans="2:14" s="38" customFormat="1" x14ac:dyDescent="0.2">
      <c r="B14" s="103"/>
      <c r="C14" s="39" t="s">
        <v>311</v>
      </c>
      <c r="D14" s="28" t="s">
        <v>11</v>
      </c>
      <c r="E14" s="28" t="s">
        <v>10</v>
      </c>
      <c r="F14" s="18"/>
      <c r="G14" s="49"/>
      <c r="H14" s="157" t="s">
        <v>23</v>
      </c>
      <c r="I14" s="124" t="s">
        <v>195</v>
      </c>
      <c r="J14" s="74" t="s">
        <v>49</v>
      </c>
      <c r="K14" s="74" t="s">
        <v>50</v>
      </c>
      <c r="L14" s="152"/>
      <c r="N14" s="33"/>
    </row>
    <row r="15" spans="2:14" s="38" customFormat="1" x14ac:dyDescent="0.2">
      <c r="C15" s="38" t="s">
        <v>134</v>
      </c>
      <c r="F15" s="134">
        <v>249</v>
      </c>
      <c r="G15" s="178"/>
      <c r="H15" s="157"/>
      <c r="I15" s="124" t="s">
        <v>325</v>
      </c>
      <c r="J15" s="74" t="s">
        <v>49</v>
      </c>
      <c r="K15" s="74" t="s">
        <v>50</v>
      </c>
      <c r="L15" s="152"/>
      <c r="N15" s="33"/>
    </row>
    <row r="16" spans="2:14" s="38" customFormat="1" x14ac:dyDescent="0.2">
      <c r="B16" s="103" t="s">
        <v>23</v>
      </c>
      <c r="C16" s="39" t="s">
        <v>177</v>
      </c>
      <c r="D16" s="28" t="s">
        <v>9</v>
      </c>
      <c r="E16" s="28" t="s">
        <v>10</v>
      </c>
      <c r="F16" s="141">
        <v>116</v>
      </c>
      <c r="G16" s="4"/>
      <c r="H16" s="157"/>
      <c r="I16" s="124" t="s">
        <v>134</v>
      </c>
      <c r="J16" s="74" t="s">
        <v>134</v>
      </c>
      <c r="K16" s="74"/>
      <c r="L16" s="160"/>
      <c r="N16" s="33"/>
    </row>
    <row r="17" spans="2:14" s="38" customFormat="1" x14ac:dyDescent="0.2">
      <c r="B17" s="103"/>
      <c r="C17" s="39" t="s">
        <v>178</v>
      </c>
      <c r="D17" s="28" t="s">
        <v>9</v>
      </c>
      <c r="E17" s="28" t="s">
        <v>10</v>
      </c>
      <c r="F17" s="141">
        <v>116</v>
      </c>
      <c r="G17" s="4"/>
      <c r="H17" s="157" t="s">
        <v>28</v>
      </c>
      <c r="I17" s="124" t="s">
        <v>326</v>
      </c>
      <c r="J17" s="74" t="s">
        <v>54</v>
      </c>
      <c r="K17" s="74" t="s">
        <v>50</v>
      </c>
      <c r="L17" s="152"/>
      <c r="N17" s="33"/>
    </row>
    <row r="18" spans="2:14" s="38" customFormat="1" x14ac:dyDescent="0.2">
      <c r="B18" s="103"/>
      <c r="C18" s="39" t="s">
        <v>179</v>
      </c>
      <c r="D18" s="28" t="s">
        <v>9</v>
      </c>
      <c r="E18" s="28" t="s">
        <v>10</v>
      </c>
      <c r="F18" s="141">
        <v>31</v>
      </c>
      <c r="G18" s="4"/>
      <c r="H18" s="157"/>
      <c r="I18" s="124" t="s">
        <v>327</v>
      </c>
      <c r="J18" s="74" t="s">
        <v>54</v>
      </c>
      <c r="K18" s="74" t="s">
        <v>50</v>
      </c>
      <c r="L18" s="152"/>
      <c r="N18" s="33"/>
    </row>
    <row r="19" spans="2:14" s="38" customFormat="1" x14ac:dyDescent="0.2">
      <c r="B19" s="103"/>
      <c r="C19" s="39" t="s">
        <v>180</v>
      </c>
      <c r="D19" s="28" t="s">
        <v>9</v>
      </c>
      <c r="E19" s="28" t="s">
        <v>10</v>
      </c>
      <c r="F19" s="141">
        <v>8</v>
      </c>
      <c r="G19" s="4"/>
      <c r="H19" s="157"/>
      <c r="I19" s="124" t="s">
        <v>134</v>
      </c>
      <c r="J19" s="74" t="s">
        <v>134</v>
      </c>
      <c r="K19" s="74"/>
      <c r="L19" s="160"/>
      <c r="N19" s="33"/>
    </row>
    <row r="20" spans="2:14" s="38" customFormat="1" x14ac:dyDescent="0.2">
      <c r="B20" s="103"/>
      <c r="C20" s="35" t="s">
        <v>134</v>
      </c>
      <c r="D20" s="31"/>
      <c r="E20" s="28"/>
      <c r="F20" s="134">
        <v>271</v>
      </c>
      <c r="G20" s="178"/>
      <c r="H20" s="157" t="s">
        <v>34</v>
      </c>
      <c r="I20" s="124" t="s">
        <v>377</v>
      </c>
      <c r="J20" s="74" t="s">
        <v>36</v>
      </c>
      <c r="K20" s="74" t="s">
        <v>37</v>
      </c>
      <c r="L20" s="152"/>
      <c r="N20" s="33"/>
    </row>
    <row r="21" spans="2:14" s="38" customFormat="1" x14ac:dyDescent="0.2">
      <c r="B21" s="103" t="s">
        <v>28</v>
      </c>
      <c r="C21" s="39" t="s">
        <v>323</v>
      </c>
      <c r="D21" s="28" t="s">
        <v>328</v>
      </c>
      <c r="E21" s="28" t="s">
        <v>50</v>
      </c>
      <c r="F21" s="141">
        <v>123</v>
      </c>
      <c r="G21" s="4"/>
      <c r="H21" s="157"/>
      <c r="I21" s="124" t="s">
        <v>378</v>
      </c>
      <c r="J21" s="74" t="s">
        <v>36</v>
      </c>
      <c r="K21" s="74" t="s">
        <v>37</v>
      </c>
      <c r="L21" s="152">
        <v>108</v>
      </c>
      <c r="N21" s="33"/>
    </row>
    <row r="22" spans="2:14" s="38" customFormat="1" x14ac:dyDescent="0.2">
      <c r="B22" s="103"/>
      <c r="C22" s="39" t="s">
        <v>324</v>
      </c>
      <c r="D22" s="28" t="s">
        <v>328</v>
      </c>
      <c r="E22" s="28" t="s">
        <v>50</v>
      </c>
      <c r="F22" s="141"/>
      <c r="G22" s="4"/>
      <c r="H22" s="157"/>
      <c r="I22" s="124" t="s">
        <v>379</v>
      </c>
      <c r="J22" s="74" t="s">
        <v>36</v>
      </c>
      <c r="K22" s="74" t="s">
        <v>37</v>
      </c>
      <c r="L22" s="152">
        <v>123</v>
      </c>
      <c r="N22" s="33"/>
    </row>
    <row r="23" spans="2:14" s="38" customFormat="1" x14ac:dyDescent="0.2">
      <c r="B23" s="103"/>
      <c r="C23" s="38" t="s">
        <v>134</v>
      </c>
      <c r="F23" s="134">
        <v>123</v>
      </c>
      <c r="G23" s="178"/>
      <c r="H23" s="157"/>
      <c r="I23" s="124" t="s">
        <v>134</v>
      </c>
      <c r="J23" s="74" t="s">
        <v>134</v>
      </c>
      <c r="K23" s="74"/>
      <c r="L23" s="160">
        <v>231</v>
      </c>
      <c r="N23" s="33"/>
    </row>
    <row r="24" spans="2:14" s="38" customFormat="1" x14ac:dyDescent="0.2">
      <c r="B24" s="103" t="s">
        <v>34</v>
      </c>
      <c r="C24" s="39" t="s">
        <v>187</v>
      </c>
      <c r="D24" s="28" t="s">
        <v>36</v>
      </c>
      <c r="E24" s="28" t="s">
        <v>37</v>
      </c>
      <c r="F24" s="141">
        <v>116</v>
      </c>
      <c r="G24" s="4"/>
      <c r="H24" s="157" t="s">
        <v>38</v>
      </c>
      <c r="I24" s="81" t="s">
        <v>201</v>
      </c>
      <c r="J24" s="81" t="s">
        <v>407</v>
      </c>
      <c r="K24" s="74" t="s">
        <v>384</v>
      </c>
      <c r="L24" s="152">
        <v>108</v>
      </c>
      <c r="N24" s="33"/>
    </row>
    <row r="25" spans="2:14" s="38" customFormat="1" x14ac:dyDescent="0.2">
      <c r="B25" s="103"/>
      <c r="C25" s="39" t="s">
        <v>376</v>
      </c>
      <c r="D25" s="28" t="s">
        <v>36</v>
      </c>
      <c r="E25" s="28" t="s">
        <v>37</v>
      </c>
      <c r="F25" s="141"/>
      <c r="G25" s="4"/>
      <c r="H25" s="157"/>
      <c r="I25" s="88" t="s">
        <v>517</v>
      </c>
      <c r="J25" s="88" t="s">
        <v>407</v>
      </c>
      <c r="K25" s="120" t="s">
        <v>384</v>
      </c>
      <c r="L25" s="152">
        <v>108</v>
      </c>
      <c r="N25" s="33"/>
    </row>
    <row r="26" spans="2:14" s="38" customFormat="1" x14ac:dyDescent="0.2">
      <c r="B26" s="103"/>
      <c r="F26" s="134">
        <v>116</v>
      </c>
      <c r="G26" s="178"/>
      <c r="H26" s="157"/>
      <c r="I26" s="88" t="s">
        <v>134</v>
      </c>
      <c r="J26" s="88" t="s">
        <v>134</v>
      </c>
      <c r="K26" s="120"/>
      <c r="L26" s="160">
        <f>SUM(L24:L25)</f>
        <v>216</v>
      </c>
      <c r="N26" s="33"/>
    </row>
    <row r="27" spans="2:14" s="38" customFormat="1" x14ac:dyDescent="0.2">
      <c r="B27" s="103" t="s">
        <v>38</v>
      </c>
      <c r="C27" s="131" t="s">
        <v>202</v>
      </c>
      <c r="D27" s="61" t="s">
        <v>407</v>
      </c>
      <c r="E27" s="3" t="s">
        <v>384</v>
      </c>
      <c r="F27" s="141">
        <v>116</v>
      </c>
      <c r="G27" s="4"/>
      <c r="H27" s="157" t="s">
        <v>41</v>
      </c>
      <c r="I27" s="81" t="s">
        <v>413</v>
      </c>
      <c r="J27" s="81" t="s">
        <v>408</v>
      </c>
      <c r="K27" s="74" t="s">
        <v>384</v>
      </c>
      <c r="L27" s="152">
        <v>21</v>
      </c>
      <c r="N27" s="33"/>
    </row>
    <row r="28" spans="2:14" s="38" customFormat="1" x14ac:dyDescent="0.2">
      <c r="B28" s="103"/>
      <c r="C28" s="131" t="s">
        <v>203</v>
      </c>
      <c r="D28" s="61" t="s">
        <v>407</v>
      </c>
      <c r="E28" s="3" t="s">
        <v>384</v>
      </c>
      <c r="F28" s="141">
        <v>108</v>
      </c>
      <c r="G28" s="4"/>
      <c r="H28" s="157"/>
      <c r="I28" s="81" t="s">
        <v>414</v>
      </c>
      <c r="J28" s="81" t="s">
        <v>408</v>
      </c>
      <c r="K28" s="74" t="s">
        <v>384</v>
      </c>
      <c r="L28" s="152">
        <v>17</v>
      </c>
      <c r="N28" s="33"/>
    </row>
    <row r="29" spans="2:14" s="38" customFormat="1" x14ac:dyDescent="0.2">
      <c r="B29" s="103"/>
      <c r="C29" s="131" t="s">
        <v>411</v>
      </c>
      <c r="D29" s="61" t="s">
        <v>407</v>
      </c>
      <c r="E29" s="3" t="s">
        <v>384</v>
      </c>
      <c r="F29" s="141">
        <v>17</v>
      </c>
      <c r="G29" s="4"/>
      <c r="H29" s="157"/>
      <c r="I29" s="124" t="s">
        <v>134</v>
      </c>
      <c r="J29" s="74"/>
      <c r="K29" s="74"/>
      <c r="L29" s="160">
        <v>38</v>
      </c>
      <c r="N29" s="33"/>
    </row>
    <row r="30" spans="2:14" s="38" customFormat="1" x14ac:dyDescent="0.2">
      <c r="B30" s="103"/>
      <c r="C30" s="131" t="s">
        <v>134</v>
      </c>
      <c r="D30" s="61" t="s">
        <v>134</v>
      </c>
      <c r="E30" s="3"/>
      <c r="F30" s="134">
        <v>241</v>
      </c>
      <c r="G30" s="178"/>
      <c r="H30" s="110" t="s">
        <v>44</v>
      </c>
      <c r="I30" s="88" t="s">
        <v>451</v>
      </c>
      <c r="J30" s="88" t="s">
        <v>452</v>
      </c>
      <c r="K30" s="88" t="s">
        <v>47</v>
      </c>
      <c r="L30" s="150"/>
      <c r="N30" s="33"/>
    </row>
    <row r="31" spans="2:14" s="38" customFormat="1" x14ac:dyDescent="0.2">
      <c r="B31" s="103" t="s">
        <v>41</v>
      </c>
      <c r="C31" s="131" t="s">
        <v>204</v>
      </c>
      <c r="D31" s="61" t="s">
        <v>408</v>
      </c>
      <c r="E31" s="3" t="s">
        <v>384</v>
      </c>
      <c r="F31" s="18"/>
      <c r="G31" s="49"/>
      <c r="H31" s="110"/>
      <c r="I31" s="88" t="s">
        <v>453</v>
      </c>
      <c r="J31" s="88" t="s">
        <v>452</v>
      </c>
      <c r="K31" s="88" t="s">
        <v>47</v>
      </c>
      <c r="L31" s="150"/>
      <c r="N31" s="33"/>
    </row>
    <row r="32" spans="2:14" s="38" customFormat="1" x14ac:dyDescent="0.2">
      <c r="B32" s="103"/>
      <c r="C32" s="131" t="s">
        <v>205</v>
      </c>
      <c r="D32" s="61" t="s">
        <v>408</v>
      </c>
      <c r="E32" s="3" t="s">
        <v>384</v>
      </c>
      <c r="F32" s="18"/>
      <c r="G32" s="49"/>
      <c r="H32" s="110"/>
      <c r="I32" s="88"/>
      <c r="J32" s="88"/>
      <c r="K32" s="88"/>
      <c r="L32" s="150"/>
      <c r="N32" s="33"/>
    </row>
    <row r="33" spans="2:14" s="38" customFormat="1" x14ac:dyDescent="0.2">
      <c r="B33" s="103"/>
      <c r="C33" s="131" t="s">
        <v>412</v>
      </c>
      <c r="D33" s="61" t="s">
        <v>408</v>
      </c>
      <c r="E33" s="3" t="s">
        <v>384</v>
      </c>
      <c r="F33" s="141">
        <v>18</v>
      </c>
      <c r="G33" s="4"/>
      <c r="H33" s="110" t="s">
        <v>46</v>
      </c>
      <c r="I33" s="88" t="s">
        <v>454</v>
      </c>
      <c r="J33" s="88" t="s">
        <v>455</v>
      </c>
      <c r="K33" s="88" t="s">
        <v>47</v>
      </c>
      <c r="L33" s="150"/>
      <c r="N33" s="33"/>
    </row>
    <row r="34" spans="2:14" s="38" customFormat="1" x14ac:dyDescent="0.2">
      <c r="B34" s="103"/>
      <c r="C34" s="131" t="s">
        <v>134</v>
      </c>
      <c r="D34" s="61" t="s">
        <v>134</v>
      </c>
      <c r="E34" s="28"/>
      <c r="F34" s="134">
        <v>18</v>
      </c>
      <c r="G34" s="178"/>
      <c r="H34" s="110"/>
      <c r="I34" s="88" t="s">
        <v>456</v>
      </c>
      <c r="J34" s="88" t="s">
        <v>455</v>
      </c>
      <c r="K34" s="88" t="s">
        <v>47</v>
      </c>
      <c r="L34" s="150"/>
      <c r="N34" s="33"/>
    </row>
    <row r="35" spans="2:14" s="38" customFormat="1" x14ac:dyDescent="0.2">
      <c r="B35" s="103"/>
      <c r="F35" s="18"/>
      <c r="G35" s="49"/>
      <c r="H35" s="110"/>
      <c r="I35" s="88" t="s">
        <v>457</v>
      </c>
      <c r="J35" s="88" t="s">
        <v>455</v>
      </c>
      <c r="K35" s="88" t="s">
        <v>47</v>
      </c>
      <c r="L35" s="150"/>
      <c r="N35" s="33"/>
    </row>
    <row r="36" spans="2:14" s="38" customFormat="1" x14ac:dyDescent="0.2">
      <c r="B36" s="103"/>
      <c r="F36" s="18"/>
      <c r="G36" s="49"/>
      <c r="H36" s="157"/>
      <c r="I36" s="124"/>
      <c r="J36" s="74"/>
      <c r="K36" s="74"/>
      <c r="L36" s="150"/>
      <c r="N36" s="33"/>
    </row>
    <row r="37" spans="2:14" s="38" customFormat="1" x14ac:dyDescent="0.2">
      <c r="B37" s="103"/>
      <c r="F37" s="18"/>
      <c r="G37" s="49"/>
      <c r="H37" s="157"/>
      <c r="I37" s="124"/>
      <c r="J37" s="74"/>
      <c r="K37" s="74"/>
      <c r="L37" s="150"/>
      <c r="N37" s="33"/>
    </row>
    <row r="38" spans="2:14" s="38" customFormat="1" x14ac:dyDescent="0.2">
      <c r="B38" s="103"/>
      <c r="F38" s="18"/>
      <c r="G38" s="49"/>
      <c r="H38" s="157"/>
      <c r="I38" s="124"/>
      <c r="J38" s="74"/>
      <c r="K38" s="74"/>
      <c r="L38" s="150"/>
      <c r="N38" s="33"/>
    </row>
    <row r="39" spans="2:14" s="38" customFormat="1" x14ac:dyDescent="0.2">
      <c r="B39" s="103"/>
      <c r="F39" s="47"/>
      <c r="G39" s="47"/>
      <c r="H39" s="157"/>
      <c r="I39" s="124"/>
      <c r="J39" s="74"/>
      <c r="K39" s="74"/>
      <c r="L39" s="150"/>
      <c r="N39" s="33"/>
    </row>
    <row r="40" spans="2:14" s="38" customFormat="1" x14ac:dyDescent="0.2">
      <c r="B40" s="103"/>
      <c r="C40" s="39"/>
      <c r="D40" s="3"/>
      <c r="E40" s="3"/>
      <c r="F40" s="47"/>
      <c r="G40" s="47"/>
      <c r="H40" s="157"/>
      <c r="I40" s="124"/>
      <c r="J40" s="74"/>
      <c r="K40" s="74"/>
      <c r="L40" s="152"/>
      <c r="N40" s="33"/>
    </row>
    <row r="41" spans="2:14" s="38" customFormat="1" x14ac:dyDescent="0.2">
      <c r="B41" s="103"/>
      <c r="C41" s="39"/>
      <c r="D41" s="3"/>
      <c r="E41" s="3"/>
      <c r="F41" s="47"/>
      <c r="G41" s="47"/>
      <c r="H41" s="157"/>
      <c r="I41" s="124"/>
      <c r="J41" s="74"/>
      <c r="K41" s="74"/>
      <c r="L41" s="152"/>
      <c r="N41" s="33"/>
    </row>
    <row r="42" spans="2:14" s="38" customFormat="1" x14ac:dyDescent="0.2">
      <c r="B42" s="103"/>
      <c r="C42" s="39"/>
      <c r="D42" s="28"/>
      <c r="E42" s="28"/>
      <c r="F42" s="47"/>
      <c r="G42" s="47"/>
      <c r="H42" s="157"/>
      <c r="I42" s="124"/>
      <c r="J42" s="74"/>
      <c r="K42" s="74"/>
      <c r="L42" s="152"/>
      <c r="N42" s="33"/>
    </row>
    <row r="43" spans="2:14" s="38" customFormat="1" x14ac:dyDescent="0.2">
      <c r="B43" s="103"/>
      <c r="C43" s="39"/>
      <c r="D43" s="28"/>
      <c r="E43" s="28"/>
      <c r="F43" s="47"/>
      <c r="G43" s="47"/>
      <c r="H43" s="157"/>
      <c r="I43" s="124"/>
      <c r="J43" s="74"/>
      <c r="K43" s="74"/>
      <c r="L43" s="152"/>
      <c r="N43" s="33"/>
    </row>
    <row r="44" spans="2:14" s="38" customFormat="1" x14ac:dyDescent="0.2">
      <c r="B44" s="103"/>
      <c r="C44" s="39"/>
      <c r="D44" s="28"/>
      <c r="E44" s="28"/>
      <c r="F44" s="47"/>
      <c r="G44" s="47"/>
      <c r="H44" s="157"/>
      <c r="I44" s="124"/>
      <c r="J44" s="74"/>
      <c r="K44" s="74"/>
      <c r="L44" s="152"/>
      <c r="N44" s="33"/>
    </row>
    <row r="45" spans="2:14" s="38" customFormat="1" x14ac:dyDescent="0.2">
      <c r="B45" s="103"/>
      <c r="C45" s="39"/>
      <c r="D45" s="28"/>
      <c r="E45" s="28"/>
      <c r="F45" s="47"/>
      <c r="G45" s="47"/>
      <c r="H45" s="157"/>
      <c r="I45" s="124"/>
      <c r="J45" s="74"/>
      <c r="K45" s="74"/>
      <c r="L45" s="152"/>
      <c r="N45" s="33"/>
    </row>
    <row r="46" spans="2:14" s="38" customFormat="1" x14ac:dyDescent="0.2">
      <c r="B46" s="103"/>
      <c r="C46" s="39"/>
      <c r="D46" s="28"/>
      <c r="E46" s="28"/>
      <c r="F46" s="47"/>
      <c r="G46" s="47"/>
      <c r="H46" s="157"/>
      <c r="I46" s="124"/>
      <c r="J46" s="74"/>
      <c r="K46" s="74"/>
      <c r="L46" s="152"/>
      <c r="N46" s="33"/>
    </row>
    <row r="47" spans="2:14" s="38" customFormat="1" x14ac:dyDescent="0.2">
      <c r="B47" s="103"/>
      <c r="C47" s="39"/>
      <c r="D47" s="28"/>
      <c r="E47" s="28"/>
      <c r="F47" s="47"/>
      <c r="G47" s="47"/>
      <c r="H47" s="157"/>
      <c r="I47" s="124"/>
      <c r="J47" s="74"/>
      <c r="K47" s="74"/>
      <c r="L47" s="152"/>
      <c r="N47" s="33"/>
    </row>
    <row r="48" spans="2:14" s="38" customFormat="1" x14ac:dyDescent="0.2">
      <c r="B48" s="103"/>
      <c r="C48" s="39"/>
      <c r="D48" s="28"/>
      <c r="E48" s="28"/>
      <c r="F48" s="47"/>
      <c r="G48" s="47"/>
      <c r="H48" s="157"/>
      <c r="I48" s="124"/>
      <c r="J48" s="74"/>
      <c r="K48" s="74"/>
      <c r="L48" s="152"/>
      <c r="N48" s="33"/>
    </row>
    <row r="49" spans="2:14" s="38" customFormat="1" x14ac:dyDescent="0.2">
      <c r="B49" s="103"/>
      <c r="C49" s="39"/>
      <c r="D49" s="28"/>
      <c r="E49" s="28"/>
      <c r="F49" s="47"/>
      <c r="G49" s="47"/>
      <c r="H49" s="157"/>
      <c r="I49" s="124"/>
      <c r="J49" s="74"/>
      <c r="K49" s="74"/>
      <c r="L49" s="152"/>
      <c r="N49" s="33"/>
    </row>
    <row r="50" spans="2:14" s="38" customFormat="1" x14ac:dyDescent="0.2">
      <c r="B50" s="103"/>
      <c r="C50" s="39"/>
      <c r="D50" s="28"/>
      <c r="E50" s="28"/>
      <c r="F50" s="47"/>
      <c r="G50" s="47"/>
      <c r="H50" s="157"/>
      <c r="I50" s="124"/>
      <c r="J50" s="74"/>
      <c r="K50" s="74"/>
      <c r="L50" s="152"/>
      <c r="N50" s="33"/>
    </row>
    <row r="51" spans="2:14" s="38" customFormat="1" x14ac:dyDescent="0.2">
      <c r="B51" s="103"/>
      <c r="C51" s="39"/>
      <c r="D51" s="28"/>
      <c r="E51" s="28"/>
      <c r="F51" s="47"/>
      <c r="G51" s="47"/>
      <c r="H51" s="157"/>
      <c r="I51" s="124"/>
      <c r="J51" s="74"/>
      <c r="K51" s="74"/>
      <c r="L51" s="152"/>
      <c r="N51" s="33"/>
    </row>
    <row r="52" spans="2:14" s="38" customFormat="1" x14ac:dyDescent="0.2">
      <c r="B52" s="103"/>
      <c r="C52" s="39"/>
      <c r="D52" s="28"/>
      <c r="E52" s="28"/>
      <c r="F52" s="47"/>
      <c r="G52" s="47"/>
      <c r="H52" s="157"/>
      <c r="I52" s="124"/>
      <c r="J52" s="74"/>
      <c r="K52" s="74"/>
      <c r="L52" s="152"/>
      <c r="N52" s="33"/>
    </row>
    <row r="53" spans="2:14" s="38" customFormat="1" x14ac:dyDescent="0.2">
      <c r="B53" s="103"/>
      <c r="C53" s="39"/>
      <c r="D53" s="28"/>
      <c r="E53" s="28"/>
      <c r="F53" s="47"/>
      <c r="G53" s="47"/>
      <c r="H53" s="157"/>
      <c r="I53" s="124"/>
      <c r="J53" s="74"/>
      <c r="K53" s="74"/>
      <c r="L53" s="152"/>
      <c r="N53" s="33"/>
    </row>
    <row r="54" spans="2:14" s="38" customFormat="1" x14ac:dyDescent="0.2">
      <c r="B54" s="103"/>
      <c r="C54" s="39"/>
      <c r="D54" s="28"/>
      <c r="E54" s="28"/>
      <c r="F54" s="47"/>
      <c r="G54" s="47"/>
      <c r="H54" s="157"/>
      <c r="I54" s="124"/>
      <c r="J54" s="74"/>
      <c r="K54" s="74"/>
      <c r="L54" s="82"/>
      <c r="M54" s="152"/>
      <c r="N54" s="33"/>
    </row>
    <row r="55" spans="2:14" s="38" customFormat="1" x14ac:dyDescent="0.2">
      <c r="B55" s="103"/>
      <c r="C55" s="39"/>
      <c r="D55" s="28"/>
      <c r="E55" s="28"/>
      <c r="F55" s="47"/>
      <c r="G55" s="47"/>
      <c r="H55" s="157"/>
      <c r="I55" s="124"/>
      <c r="J55" s="74"/>
      <c r="K55" s="74"/>
      <c r="L55" s="82"/>
      <c r="M55" s="152"/>
      <c r="N55" s="33"/>
    </row>
    <row r="56" spans="2:14" s="38" customFormat="1" x14ac:dyDescent="0.2">
      <c r="B56" s="103"/>
      <c r="C56" s="39"/>
      <c r="D56" s="28"/>
      <c r="E56" s="28"/>
      <c r="F56" s="46"/>
      <c r="G56" s="47"/>
      <c r="H56" s="157"/>
      <c r="I56" s="124"/>
      <c r="J56" s="74"/>
      <c r="K56" s="74"/>
      <c r="L56" s="82"/>
      <c r="M56" s="152"/>
      <c r="N56" s="33"/>
    </row>
    <row r="57" spans="2:14" s="38" customFormat="1" x14ac:dyDescent="0.2">
      <c r="B57" s="103"/>
      <c r="C57" s="39"/>
      <c r="D57" s="28"/>
      <c r="E57" s="28"/>
      <c r="F57" s="46"/>
      <c r="G57" s="47"/>
      <c r="H57" s="157"/>
      <c r="I57" s="124"/>
      <c r="J57" s="74"/>
      <c r="K57" s="74"/>
      <c r="L57" s="82"/>
      <c r="M57" s="152"/>
      <c r="N57" s="33"/>
    </row>
    <row r="58" spans="2:14" s="38" customFormat="1" x14ac:dyDescent="0.2">
      <c r="B58" s="103"/>
      <c r="C58" s="39"/>
      <c r="D58" s="28"/>
      <c r="E58" s="28"/>
      <c r="F58" s="46"/>
      <c r="G58" s="47"/>
      <c r="H58" s="157"/>
      <c r="I58" s="124"/>
      <c r="J58" s="74"/>
      <c r="K58" s="74"/>
      <c r="L58" s="82"/>
      <c r="M58" s="152"/>
      <c r="N58" s="33"/>
    </row>
    <row r="59" spans="2:14" s="38" customFormat="1" x14ac:dyDescent="0.2">
      <c r="B59" s="103"/>
      <c r="C59" s="39"/>
      <c r="D59" s="28"/>
      <c r="E59" s="28"/>
      <c r="F59" s="46"/>
      <c r="G59" s="47"/>
      <c r="H59" s="157"/>
      <c r="I59" s="124"/>
      <c r="J59" s="74"/>
      <c r="K59" s="74"/>
      <c r="L59" s="82"/>
      <c r="M59" s="152"/>
      <c r="N59" s="33"/>
    </row>
    <row r="60" spans="2:14" s="38" customFormat="1" x14ac:dyDescent="0.2">
      <c r="B60" s="103"/>
      <c r="C60" s="39"/>
      <c r="D60" s="28"/>
      <c r="E60" s="28"/>
      <c r="F60" s="46"/>
      <c r="G60" s="47"/>
      <c r="H60" s="157"/>
      <c r="I60" s="124"/>
      <c r="J60" s="74"/>
      <c r="K60" s="74"/>
      <c r="L60" s="82"/>
      <c r="M60" s="152"/>
      <c r="N60" s="33"/>
    </row>
    <row r="61" spans="2:14" s="38" customFormat="1" x14ac:dyDescent="0.2">
      <c r="B61" s="103"/>
      <c r="C61" s="39"/>
      <c r="D61" s="28"/>
      <c r="E61" s="28"/>
      <c r="F61" s="46"/>
      <c r="G61" s="47"/>
      <c r="H61" s="157"/>
      <c r="I61" s="124"/>
      <c r="J61" s="74"/>
      <c r="K61" s="74"/>
      <c r="L61" s="82"/>
      <c r="M61" s="152"/>
      <c r="N61" s="33"/>
    </row>
    <row r="62" spans="2:14" s="38" customFormat="1" x14ac:dyDescent="0.2">
      <c r="B62" s="103"/>
      <c r="C62" s="35"/>
      <c r="D62" s="31"/>
      <c r="E62" s="31"/>
      <c r="F62" s="31"/>
      <c r="G62" s="47"/>
      <c r="H62" s="157"/>
      <c r="I62" s="124"/>
      <c r="J62" s="127"/>
      <c r="K62" s="127"/>
      <c r="L62" s="127"/>
      <c r="M62" s="152"/>
      <c r="N62" s="33"/>
    </row>
    <row r="63" spans="2:14" s="38" customFormat="1" x14ac:dyDescent="0.2">
      <c r="B63" s="103"/>
      <c r="C63" s="35"/>
      <c r="D63" s="31"/>
      <c r="E63" s="31"/>
      <c r="F63" s="31"/>
      <c r="G63" s="47"/>
      <c r="H63" s="157"/>
      <c r="I63" s="124"/>
      <c r="J63" s="127"/>
      <c r="K63" s="127"/>
      <c r="L63" s="127"/>
      <c r="M63" s="152"/>
      <c r="N63" s="33"/>
    </row>
    <row r="64" spans="2:14" s="38" customFormat="1" x14ac:dyDescent="0.2">
      <c r="B64" s="103"/>
      <c r="C64" s="35"/>
      <c r="D64" s="31"/>
      <c r="E64" s="31"/>
      <c r="F64" s="31"/>
      <c r="G64" s="47"/>
      <c r="H64" s="157"/>
      <c r="I64" s="124"/>
      <c r="J64" s="127"/>
      <c r="K64" s="127"/>
      <c r="L64" s="127"/>
      <c r="M64" s="152"/>
      <c r="N64" s="33"/>
    </row>
    <row r="65" spans="1:12" x14ac:dyDescent="0.2">
      <c r="A65" s="38"/>
      <c r="B65" s="103"/>
      <c r="C65" s="35"/>
      <c r="D65" s="31"/>
      <c r="E65" s="31"/>
      <c r="F65" s="31"/>
      <c r="G65" s="47"/>
      <c r="H65" s="157"/>
      <c r="I65" s="124"/>
      <c r="J65" s="127"/>
      <c r="K65" s="127"/>
      <c r="L65" s="127"/>
    </row>
    <row r="66" spans="1:12" x14ac:dyDescent="0.2">
      <c r="A66" s="38"/>
      <c r="B66" s="103"/>
      <c r="C66" s="35"/>
      <c r="D66" s="31"/>
      <c r="E66" s="31"/>
      <c r="F66" s="31"/>
      <c r="G66" s="47"/>
      <c r="H66" s="157"/>
      <c r="I66" s="124"/>
      <c r="J66" s="127"/>
      <c r="K66" s="127"/>
      <c r="L66" s="127"/>
    </row>
    <row r="67" spans="1:12" x14ac:dyDescent="0.2">
      <c r="A67" s="38"/>
      <c r="B67" s="103"/>
      <c r="C67" s="35"/>
      <c r="D67" s="31"/>
      <c r="E67" s="31"/>
      <c r="F67" s="31"/>
      <c r="G67" s="47"/>
      <c r="H67" s="157"/>
      <c r="I67" s="124"/>
      <c r="J67" s="127"/>
      <c r="K67" s="127"/>
      <c r="L67" s="127"/>
    </row>
    <row r="68" spans="1:12" x14ac:dyDescent="0.2">
      <c r="A68" s="38"/>
      <c r="B68" s="103"/>
      <c r="C68" s="35"/>
      <c r="D68" s="31"/>
      <c r="E68" s="31"/>
      <c r="F68" s="31"/>
      <c r="G68" s="47"/>
      <c r="H68" s="157"/>
      <c r="I68" s="124"/>
      <c r="J68" s="127"/>
      <c r="K68" s="127"/>
      <c r="L68" s="127"/>
    </row>
    <row r="69" spans="1:12" x14ac:dyDescent="0.2">
      <c r="A69" s="38"/>
      <c r="B69" s="103"/>
      <c r="C69" s="35"/>
      <c r="D69" s="31"/>
      <c r="E69" s="31"/>
      <c r="F69" s="31"/>
      <c r="G69" s="47"/>
      <c r="H69" s="157"/>
      <c r="I69" s="124"/>
      <c r="J69" s="127"/>
      <c r="K69" s="127"/>
      <c r="L69" s="127"/>
    </row>
    <row r="70" spans="1:12" x14ac:dyDescent="0.2">
      <c r="A70" s="38"/>
      <c r="B70" s="103"/>
      <c r="C70" s="35"/>
      <c r="D70" s="31"/>
      <c r="E70" s="31"/>
      <c r="F70" s="31"/>
      <c r="G70" s="47"/>
      <c r="H70" s="157"/>
      <c r="I70" s="124"/>
      <c r="J70" s="127"/>
      <c r="K70" s="127"/>
      <c r="L70" s="127"/>
    </row>
    <row r="71" spans="1:12" x14ac:dyDescent="0.2">
      <c r="A71" s="38"/>
      <c r="B71" s="103"/>
      <c r="C71" s="35"/>
      <c r="D71" s="31"/>
      <c r="E71" s="31"/>
      <c r="F71" s="31"/>
      <c r="G71" s="47"/>
      <c r="H71" s="157"/>
      <c r="I71" s="124"/>
      <c r="J71" s="127"/>
      <c r="K71" s="127"/>
      <c r="L71" s="127"/>
    </row>
    <row r="72" spans="1:12" x14ac:dyDescent="0.2">
      <c r="A72" s="38"/>
      <c r="B72" s="103"/>
      <c r="C72" s="35"/>
      <c r="D72" s="31"/>
      <c r="E72" s="31"/>
      <c r="F72" s="31"/>
      <c r="G72" s="47"/>
      <c r="H72" s="157"/>
      <c r="I72" s="124"/>
      <c r="J72" s="127"/>
      <c r="K72" s="127"/>
      <c r="L72" s="127"/>
    </row>
    <row r="73" spans="1:12" x14ac:dyDescent="0.2">
      <c r="A73" s="38"/>
      <c r="B73" s="103"/>
      <c r="C73" s="35"/>
      <c r="D73" s="31"/>
      <c r="E73" s="31"/>
      <c r="F73" s="31"/>
      <c r="G73" s="47"/>
      <c r="H73" s="157"/>
      <c r="I73" s="124"/>
      <c r="J73" s="127"/>
      <c r="K73" s="127"/>
      <c r="L73" s="127"/>
    </row>
    <row r="74" spans="1:12" x14ac:dyDescent="0.2">
      <c r="A74" s="38"/>
      <c r="B74" s="103"/>
      <c r="C74" s="35"/>
      <c r="D74" s="31"/>
      <c r="E74" s="31"/>
      <c r="F74" s="31"/>
      <c r="G74" s="47"/>
      <c r="H74" s="157"/>
      <c r="I74" s="124"/>
      <c r="J74" s="127"/>
      <c r="K74" s="127"/>
      <c r="L74" s="127"/>
    </row>
    <row r="75" spans="1:12" x14ac:dyDescent="0.2">
      <c r="A75" s="38"/>
      <c r="B75" s="103"/>
      <c r="C75" s="35"/>
      <c r="D75" s="31"/>
      <c r="E75" s="31"/>
      <c r="F75" s="31"/>
      <c r="G75" s="47"/>
      <c r="H75" s="157"/>
      <c r="I75" s="124"/>
      <c r="J75" s="127"/>
      <c r="K75" s="127"/>
      <c r="L75" s="127"/>
    </row>
    <row r="76" spans="1:12" x14ac:dyDescent="0.2">
      <c r="A76" s="38"/>
      <c r="B76" s="103"/>
      <c r="C76" s="35"/>
      <c r="D76" s="31"/>
      <c r="E76" s="31"/>
      <c r="F76" s="31"/>
      <c r="G76" s="47"/>
      <c r="H76" s="157"/>
      <c r="I76" s="124"/>
      <c r="J76" s="127"/>
      <c r="K76" s="127"/>
      <c r="L76" s="127"/>
    </row>
    <row r="77" spans="1:12" x14ac:dyDescent="0.2">
      <c r="A77" s="38"/>
      <c r="B77" s="103"/>
      <c r="C77" s="35"/>
      <c r="D77" s="31"/>
      <c r="E77" s="31"/>
      <c r="F77" s="31"/>
      <c r="G77" s="47"/>
      <c r="H77" s="157"/>
      <c r="I77" s="124"/>
      <c r="J77" s="127"/>
      <c r="K77" s="127"/>
      <c r="L77" s="127"/>
    </row>
    <row r="78" spans="1:12" x14ac:dyDescent="0.2">
      <c r="A78" s="38"/>
      <c r="B78" s="103"/>
      <c r="C78" s="35"/>
      <c r="D78" s="31"/>
      <c r="E78" s="31"/>
      <c r="F78" s="31"/>
      <c r="G78" s="47"/>
      <c r="H78" s="157"/>
      <c r="I78" s="124"/>
      <c r="J78" s="127"/>
      <c r="K78" s="127"/>
      <c r="L78" s="127"/>
    </row>
    <row r="79" spans="1:12" x14ac:dyDescent="0.2">
      <c r="A79" s="38"/>
      <c r="B79" s="103"/>
      <c r="C79" s="35"/>
      <c r="D79" s="31"/>
      <c r="E79" s="31"/>
      <c r="F79" s="31"/>
      <c r="G79" s="47"/>
      <c r="H79" s="157"/>
      <c r="I79" s="124"/>
      <c r="J79" s="127"/>
      <c r="K79" s="127"/>
      <c r="L79" s="127"/>
    </row>
    <row r="80" spans="1:12" x14ac:dyDescent="0.2">
      <c r="A80" s="38"/>
      <c r="B80" s="103"/>
      <c r="C80" s="35"/>
      <c r="D80" s="31"/>
      <c r="E80" s="31"/>
      <c r="F80" s="31"/>
      <c r="G80" s="47"/>
      <c r="H80" s="157"/>
      <c r="I80" s="124"/>
      <c r="J80" s="127"/>
      <c r="K80" s="127"/>
      <c r="L80" s="127"/>
    </row>
    <row r="81" spans="1:12" x14ac:dyDescent="0.2">
      <c r="A81" s="38"/>
      <c r="B81" s="103"/>
      <c r="C81" s="35"/>
      <c r="D81" s="31"/>
      <c r="E81" s="31"/>
      <c r="F81" s="31"/>
      <c r="G81" s="47"/>
      <c r="H81" s="157"/>
      <c r="I81" s="124"/>
      <c r="J81" s="127"/>
      <c r="K81" s="127"/>
      <c r="L81" s="127"/>
    </row>
    <row r="82" spans="1:12" x14ac:dyDescent="0.2">
      <c r="A82" s="38"/>
      <c r="B82" s="103"/>
      <c r="C82" s="35"/>
      <c r="D82" s="31"/>
      <c r="E82" s="31"/>
      <c r="F82" s="31"/>
      <c r="G82" s="47"/>
      <c r="H82" s="157"/>
      <c r="I82" s="124"/>
      <c r="J82" s="127"/>
      <c r="K82" s="127"/>
      <c r="L82" s="127"/>
    </row>
    <row r="83" spans="1:12" x14ac:dyDescent="0.2">
      <c r="A83" s="38"/>
      <c r="B83" s="103"/>
      <c r="C83" s="35"/>
      <c r="D83" s="31"/>
      <c r="E83" s="31"/>
      <c r="F83" s="31"/>
      <c r="G83" s="47"/>
      <c r="H83" s="157"/>
      <c r="I83" s="124"/>
      <c r="J83" s="127"/>
      <c r="K83" s="127"/>
      <c r="L83" s="127"/>
    </row>
    <row r="84" spans="1:12" x14ac:dyDescent="0.2">
      <c r="A84" s="38"/>
      <c r="B84" s="103"/>
      <c r="C84" s="35"/>
      <c r="D84" s="31"/>
      <c r="E84" s="31"/>
      <c r="F84" s="31"/>
      <c r="G84" s="47"/>
      <c r="H84" s="157"/>
      <c r="I84" s="124"/>
      <c r="J84" s="127"/>
      <c r="K84" s="127"/>
      <c r="L84" s="127"/>
    </row>
    <row r="85" spans="1:12" x14ac:dyDescent="0.2">
      <c r="A85" s="38"/>
      <c r="B85" s="103"/>
      <c r="C85" s="35"/>
      <c r="D85" s="31"/>
      <c r="E85" s="31"/>
      <c r="F85" s="31"/>
      <c r="G85" s="47"/>
      <c r="H85" s="157"/>
      <c r="I85" s="124"/>
      <c r="J85" s="127"/>
      <c r="K85" s="127"/>
      <c r="L85" s="127"/>
    </row>
    <row r="86" spans="1:12" x14ac:dyDescent="0.2">
      <c r="A86" s="38"/>
      <c r="B86" s="103"/>
      <c r="C86" s="35"/>
      <c r="D86" s="31"/>
      <c r="E86" s="31"/>
      <c r="F86" s="31"/>
      <c r="G86" s="47"/>
      <c r="H86" s="157"/>
      <c r="I86" s="124"/>
      <c r="J86" s="127"/>
      <c r="K86" s="127"/>
      <c r="L86" s="127"/>
    </row>
    <row r="87" spans="1:12" x14ac:dyDescent="0.2">
      <c r="A87" s="38"/>
      <c r="B87" s="103"/>
      <c r="C87" s="35"/>
      <c r="D87" s="31"/>
      <c r="E87" s="31"/>
      <c r="F87" s="31"/>
      <c r="G87" s="47"/>
      <c r="H87" s="157"/>
      <c r="I87" s="124"/>
      <c r="J87" s="127"/>
      <c r="K87" s="127"/>
      <c r="L87" s="127"/>
    </row>
    <row r="88" spans="1:12" x14ac:dyDescent="0.2">
      <c r="A88" s="38"/>
      <c r="B88" s="103"/>
      <c r="C88" s="35"/>
      <c r="D88" s="31"/>
      <c r="E88" s="31"/>
      <c r="F88" s="31"/>
      <c r="G88" s="47"/>
      <c r="H88" s="157"/>
      <c r="I88" s="124"/>
      <c r="J88" s="127"/>
      <c r="K88" s="127"/>
      <c r="L88" s="127"/>
    </row>
    <row r="89" spans="1:12" x14ac:dyDescent="0.2">
      <c r="A89" s="38"/>
      <c r="B89" s="103"/>
      <c r="C89" s="35"/>
      <c r="D89" s="31"/>
      <c r="E89" s="31"/>
      <c r="F89" s="31"/>
      <c r="G89" s="47"/>
      <c r="H89" s="157"/>
      <c r="I89" s="124"/>
      <c r="J89" s="127"/>
      <c r="K89" s="127"/>
      <c r="L89" s="127"/>
    </row>
    <row r="90" spans="1:12" x14ac:dyDescent="0.2">
      <c r="A90" s="38"/>
      <c r="B90" s="103"/>
      <c r="C90" s="35"/>
      <c r="D90" s="31"/>
      <c r="E90" s="31"/>
      <c r="F90" s="31"/>
      <c r="G90" s="47"/>
      <c r="H90" s="157"/>
      <c r="I90" s="124"/>
      <c r="J90" s="127"/>
      <c r="K90" s="127"/>
      <c r="L90" s="127"/>
    </row>
    <row r="91" spans="1:12" x14ac:dyDescent="0.2">
      <c r="A91" s="38"/>
      <c r="B91" s="103"/>
      <c r="C91" s="35"/>
      <c r="D91" s="31"/>
      <c r="E91" s="31"/>
      <c r="F91" s="31"/>
      <c r="G91" s="47"/>
      <c r="H91" s="157"/>
      <c r="I91" s="124"/>
      <c r="J91" s="127"/>
      <c r="K91" s="127"/>
      <c r="L91" s="127"/>
    </row>
    <row r="92" spans="1:12" x14ac:dyDescent="0.2">
      <c r="A92" s="38"/>
      <c r="B92" s="103"/>
      <c r="C92" s="35"/>
      <c r="D92" s="31"/>
      <c r="E92" s="31"/>
      <c r="F92" s="31"/>
      <c r="G92" s="47"/>
      <c r="H92" s="157"/>
      <c r="I92" s="124"/>
      <c r="J92" s="127"/>
      <c r="K92" s="127"/>
      <c r="L92" s="127"/>
    </row>
    <row r="93" spans="1:12" x14ac:dyDescent="0.2">
      <c r="A93" s="38"/>
      <c r="B93" s="103"/>
      <c r="C93" s="35"/>
      <c r="D93" s="31"/>
      <c r="E93" s="31"/>
      <c r="F93" s="31"/>
      <c r="G93" s="47"/>
      <c r="H93" s="157"/>
      <c r="I93" s="124"/>
      <c r="J93" s="127"/>
      <c r="K93" s="127"/>
      <c r="L93" s="127"/>
    </row>
    <row r="94" spans="1:12" x14ac:dyDescent="0.2">
      <c r="A94" s="38"/>
      <c r="B94" s="103"/>
      <c r="C94" s="35"/>
      <c r="D94" s="31"/>
      <c r="E94" s="31"/>
      <c r="F94" s="31"/>
      <c r="G94" s="47"/>
      <c r="H94" s="157"/>
      <c r="I94" s="124"/>
      <c r="J94" s="127"/>
      <c r="K94" s="127"/>
      <c r="L94" s="127"/>
    </row>
    <row r="95" spans="1:12" x14ac:dyDescent="0.2">
      <c r="A95" s="38"/>
      <c r="B95" s="103"/>
      <c r="C95" s="35"/>
      <c r="D95" s="31"/>
      <c r="E95" s="31"/>
      <c r="F95" s="31"/>
      <c r="G95" s="47"/>
      <c r="H95" s="157"/>
      <c r="I95" s="124"/>
      <c r="J95" s="127"/>
      <c r="K95" s="127"/>
      <c r="L95" s="127"/>
    </row>
    <row r="96" spans="1:12" x14ac:dyDescent="0.2">
      <c r="A96" s="38"/>
      <c r="B96" s="103"/>
      <c r="C96" s="35"/>
      <c r="D96" s="31"/>
      <c r="E96" s="31"/>
      <c r="F96" s="31"/>
      <c r="G96" s="47"/>
      <c r="H96" s="157"/>
      <c r="I96" s="124"/>
      <c r="J96" s="127"/>
      <c r="K96" s="127"/>
      <c r="L96" s="127"/>
    </row>
    <row r="97" spans="1:13" x14ac:dyDescent="0.2">
      <c r="A97" s="38"/>
      <c r="B97" s="103"/>
      <c r="C97" s="35"/>
      <c r="D97" s="31"/>
      <c r="E97" s="31"/>
      <c r="F97" s="31"/>
      <c r="G97" s="47"/>
      <c r="H97" s="157"/>
      <c r="I97" s="124"/>
      <c r="J97" s="127"/>
      <c r="K97" s="127"/>
      <c r="L97" s="127"/>
    </row>
    <row r="98" spans="1:13" x14ac:dyDescent="0.2">
      <c r="A98" s="38"/>
      <c r="B98" s="103"/>
      <c r="C98" s="35"/>
      <c r="D98" s="31"/>
      <c r="E98" s="31"/>
      <c r="F98" s="31"/>
      <c r="G98" s="47"/>
      <c r="H98" s="157"/>
      <c r="I98" s="124"/>
      <c r="J98" s="127"/>
      <c r="K98" s="127"/>
      <c r="L98" s="127"/>
    </row>
    <row r="99" spans="1:13" x14ac:dyDescent="0.2">
      <c r="A99" s="38"/>
      <c r="B99" s="103"/>
      <c r="C99" s="35"/>
      <c r="D99" s="31"/>
      <c r="E99" s="31"/>
      <c r="F99" s="31"/>
      <c r="G99" s="47"/>
      <c r="H99" s="157"/>
      <c r="I99" s="124"/>
      <c r="J99" s="127"/>
      <c r="K99" s="127"/>
      <c r="L99" s="127"/>
    </row>
    <row r="100" spans="1:13" x14ac:dyDescent="0.2">
      <c r="A100" s="38"/>
      <c r="B100" s="103"/>
      <c r="C100" s="35"/>
      <c r="D100" s="31"/>
      <c r="E100" s="31"/>
      <c r="F100" s="31"/>
      <c r="G100" s="47"/>
      <c r="H100" s="157"/>
      <c r="I100" s="124"/>
      <c r="J100" s="127"/>
      <c r="K100" s="127"/>
      <c r="L100" s="127"/>
    </row>
    <row r="101" spans="1:13" x14ac:dyDescent="0.2">
      <c r="A101" s="38"/>
      <c r="B101" s="103"/>
      <c r="C101" s="35"/>
      <c r="D101" s="31"/>
      <c r="E101" s="31"/>
      <c r="F101" s="31"/>
      <c r="G101" s="47"/>
      <c r="H101" s="157"/>
      <c r="I101" s="124"/>
      <c r="J101" s="127"/>
      <c r="K101" s="127"/>
      <c r="L101" s="127"/>
    </row>
    <row r="102" spans="1:13" x14ac:dyDescent="0.2">
      <c r="A102" s="38"/>
      <c r="B102" s="103"/>
      <c r="C102" s="35"/>
      <c r="D102" s="31"/>
      <c r="E102" s="31"/>
      <c r="F102" s="31"/>
      <c r="G102" s="47"/>
      <c r="H102" s="157"/>
      <c r="I102" s="124"/>
      <c r="J102" s="127"/>
      <c r="K102" s="127"/>
      <c r="L102" s="127"/>
    </row>
    <row r="103" spans="1:13" x14ac:dyDescent="0.2">
      <c r="A103" s="38"/>
      <c r="B103" s="103"/>
      <c r="C103" s="35"/>
      <c r="D103" s="31"/>
      <c r="E103" s="31"/>
      <c r="F103" s="31"/>
      <c r="G103" s="47"/>
      <c r="H103" s="157"/>
      <c r="I103" s="124"/>
      <c r="J103" s="127"/>
      <c r="K103" s="127"/>
      <c r="L103" s="127"/>
    </row>
    <row r="104" spans="1:13" x14ac:dyDescent="0.2">
      <c r="A104" s="38"/>
      <c r="B104" s="103"/>
      <c r="C104" s="35"/>
      <c r="D104" s="31"/>
      <c r="E104" s="31"/>
      <c r="F104" s="31"/>
      <c r="G104" s="47"/>
      <c r="H104" s="157"/>
      <c r="I104" s="124"/>
      <c r="J104" s="127"/>
      <c r="K104" s="127"/>
      <c r="L104" s="127"/>
    </row>
    <row r="105" spans="1:13" x14ac:dyDescent="0.2">
      <c r="A105" s="38"/>
      <c r="B105" s="103"/>
      <c r="C105" s="35"/>
      <c r="D105" s="31"/>
      <c r="E105" s="31"/>
      <c r="F105" s="31"/>
      <c r="G105" s="47"/>
      <c r="H105" s="157"/>
      <c r="I105" s="124"/>
      <c r="J105" s="127"/>
      <c r="K105" s="127"/>
      <c r="L105" s="127"/>
    </row>
    <row r="106" spans="1:13" x14ac:dyDescent="0.2">
      <c r="A106" s="38"/>
      <c r="B106" s="103"/>
      <c r="G106" s="47"/>
      <c r="H106" s="157"/>
      <c r="I106" s="124"/>
      <c r="J106" s="127"/>
      <c r="K106" s="127"/>
      <c r="L106" s="127"/>
    </row>
    <row r="107" spans="1:13" x14ac:dyDescent="0.2">
      <c r="A107" s="38"/>
      <c r="B107" s="103"/>
      <c r="G107" s="47"/>
      <c r="H107" s="157"/>
      <c r="I107" s="124"/>
      <c r="J107" s="127"/>
      <c r="K107" s="127"/>
      <c r="L107" s="127"/>
    </row>
    <row r="108" spans="1:13" x14ac:dyDescent="0.2">
      <c r="A108" s="38"/>
      <c r="B108" s="103"/>
      <c r="G108" s="47"/>
      <c r="H108" s="157"/>
      <c r="I108" s="124"/>
      <c r="J108" s="127"/>
      <c r="K108" s="127"/>
      <c r="L108" s="127"/>
    </row>
    <row r="109" spans="1:13" x14ac:dyDescent="0.2">
      <c r="A109" s="38"/>
      <c r="B109" s="103"/>
      <c r="G109" s="47"/>
      <c r="H109" s="157"/>
      <c r="I109" s="124"/>
      <c r="J109" s="127"/>
      <c r="K109" s="127"/>
      <c r="L109" s="127"/>
    </row>
    <row r="110" spans="1:13" x14ac:dyDescent="0.2">
      <c r="A110" s="38"/>
      <c r="B110" s="103"/>
      <c r="G110" s="47"/>
      <c r="H110" s="157"/>
      <c r="I110" s="124"/>
      <c r="J110" s="127"/>
      <c r="K110" s="127"/>
      <c r="L110" s="127"/>
    </row>
    <row r="111" spans="1:13" x14ac:dyDescent="0.2">
      <c r="A111" s="38"/>
      <c r="B111" s="103"/>
      <c r="G111" s="47"/>
      <c r="H111" s="157"/>
      <c r="I111" s="124"/>
      <c r="J111" s="127"/>
      <c r="K111" s="127"/>
      <c r="L111" s="127"/>
    </row>
    <row r="112" spans="1:13" x14ac:dyDescent="0.2">
      <c r="A112" s="38"/>
      <c r="B112" s="103"/>
      <c r="G112" s="47"/>
      <c r="H112" s="157"/>
      <c r="I112" s="124"/>
      <c r="J112" s="127"/>
      <c r="K112" s="127"/>
      <c r="L112" s="127"/>
      <c r="M112" s="150"/>
    </row>
    <row r="113" spans="1:13" x14ac:dyDescent="0.2">
      <c r="A113" s="38"/>
      <c r="B113" s="103"/>
      <c r="G113" s="47"/>
      <c r="H113" s="157"/>
      <c r="I113" s="124"/>
      <c r="J113" s="127"/>
      <c r="K113" s="127"/>
      <c r="L113" s="127"/>
      <c r="M113" s="150"/>
    </row>
    <row r="114" spans="1:13" x14ac:dyDescent="0.2">
      <c r="A114" s="38"/>
      <c r="B114" s="103"/>
      <c r="G114" s="47"/>
      <c r="H114" s="157"/>
      <c r="M114" s="150"/>
    </row>
    <row r="115" spans="1:13" x14ac:dyDescent="0.2">
      <c r="A115" s="38"/>
      <c r="B115" s="103"/>
      <c r="H115" s="157"/>
      <c r="M115" s="150"/>
    </row>
    <row r="116" spans="1:13" x14ac:dyDescent="0.2">
      <c r="A116" s="38"/>
      <c r="B116" s="103"/>
      <c r="H116" s="157"/>
      <c r="M116" s="150"/>
    </row>
    <row r="117" spans="1:13" x14ac:dyDescent="0.2">
      <c r="B117" s="103"/>
      <c r="H117" s="157"/>
      <c r="M117" s="150"/>
    </row>
    <row r="118" spans="1:13" x14ac:dyDescent="0.2">
      <c r="B118" s="103"/>
      <c r="H118" s="157"/>
    </row>
    <row r="119" spans="1:13" x14ac:dyDescent="0.2">
      <c r="B119" s="103"/>
      <c r="H119" s="157"/>
    </row>
    <row r="120" spans="1:13" x14ac:dyDescent="0.2">
      <c r="H120" s="157"/>
    </row>
    <row r="121" spans="1:13" x14ac:dyDescent="0.2">
      <c r="H121" s="157"/>
    </row>
    <row r="126" spans="1:13" x14ac:dyDescent="0.2">
      <c r="M126" s="150"/>
    </row>
    <row r="127" spans="1:13" x14ac:dyDescent="0.2">
      <c r="M127" s="150"/>
    </row>
    <row r="129" spans="13:13" x14ac:dyDescent="0.2">
      <c r="M129" s="150"/>
    </row>
    <row r="130" spans="13:13" x14ac:dyDescent="0.2">
      <c r="M130" s="150"/>
    </row>
    <row r="131" spans="13:13" x14ac:dyDescent="0.2">
      <c r="M131" s="150"/>
    </row>
  </sheetData>
  <mergeCells count="5">
    <mergeCell ref="B3:L3"/>
    <mergeCell ref="B2:L2"/>
    <mergeCell ref="B5:F5"/>
    <mergeCell ref="H5:L5"/>
    <mergeCell ref="B4:L4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zoomScale="80" zoomScaleNormal="80" workbookViewId="0">
      <selection activeCell="K1" sqref="K1:N1048576"/>
    </sheetView>
  </sheetViews>
  <sheetFormatPr defaultRowHeight="12" x14ac:dyDescent="0.2"/>
  <cols>
    <col min="1" max="1" width="2.42578125" style="48" customWidth="1"/>
    <col min="2" max="2" width="2.28515625" style="50" bestFit="1" customWidth="1"/>
    <col min="3" max="3" width="22.42578125" style="31" bestFit="1" customWidth="1"/>
    <col min="4" max="4" width="22.7109375" style="48" bestFit="1" customWidth="1"/>
    <col min="5" max="5" width="8.5703125" style="48" bestFit="1" customWidth="1"/>
    <col min="6" max="6" width="2.85546875" style="48" customWidth="1"/>
    <col min="7" max="7" width="2.28515625" style="50" bestFit="1" customWidth="1"/>
    <col min="8" max="8" width="22.85546875" style="108" bestFit="1" customWidth="1"/>
    <col min="9" max="9" width="23.85546875" style="128" bestFit="1" customWidth="1"/>
    <col min="10" max="10" width="8.42578125" style="128" bestFit="1" customWidth="1"/>
    <col min="11" max="11" width="4" style="31" customWidth="1"/>
    <col min="12" max="16384" width="9.140625" style="48"/>
  </cols>
  <sheetData>
    <row r="1" spans="2:11" s="38" customFormat="1" x14ac:dyDescent="0.2">
      <c r="B1" s="34"/>
      <c r="C1" s="35"/>
      <c r="D1" s="36"/>
      <c r="E1" s="36"/>
      <c r="G1" s="34"/>
      <c r="H1" s="124"/>
      <c r="I1" s="125"/>
      <c r="J1" s="125"/>
      <c r="K1" s="33"/>
    </row>
    <row r="2" spans="2:11" s="40" customFormat="1" x14ac:dyDescent="0.2">
      <c r="B2" s="233" t="s">
        <v>0</v>
      </c>
      <c r="C2" s="233"/>
      <c r="D2" s="233"/>
      <c r="E2" s="233"/>
      <c r="F2" s="233"/>
      <c r="G2" s="233"/>
      <c r="H2" s="233"/>
      <c r="I2" s="233"/>
      <c r="J2" s="233"/>
      <c r="K2" s="32"/>
    </row>
    <row r="3" spans="2:11" s="42" customFormat="1" x14ac:dyDescent="0.2">
      <c r="B3" s="233" t="s">
        <v>259</v>
      </c>
      <c r="C3" s="233"/>
      <c r="D3" s="233"/>
      <c r="E3" s="233"/>
      <c r="F3" s="233"/>
      <c r="G3" s="233"/>
      <c r="H3" s="233"/>
      <c r="I3" s="233"/>
      <c r="J3" s="233"/>
      <c r="K3" s="41"/>
    </row>
    <row r="4" spans="2:11" s="42" customFormat="1" ht="12.75" thickBot="1" x14ac:dyDescent="0.25">
      <c r="B4" s="234" t="s">
        <v>264</v>
      </c>
      <c r="C4" s="234"/>
      <c r="D4" s="234"/>
      <c r="E4" s="234"/>
      <c r="F4" s="234"/>
      <c r="G4" s="234"/>
      <c r="H4" s="234"/>
      <c r="I4" s="234"/>
      <c r="J4" s="234"/>
      <c r="K4" s="41"/>
    </row>
    <row r="5" spans="2:11" s="38" customFormat="1" ht="13.5" thickTop="1" thickBot="1" x14ac:dyDescent="0.25">
      <c r="B5" s="234" t="s">
        <v>1</v>
      </c>
      <c r="C5" s="234"/>
      <c r="D5" s="234"/>
      <c r="E5" s="234"/>
      <c r="G5" s="234" t="s">
        <v>2</v>
      </c>
      <c r="H5" s="234"/>
      <c r="I5" s="234"/>
      <c r="J5" s="234"/>
      <c r="K5" s="33"/>
    </row>
    <row r="6" spans="2:11" s="38" customFormat="1" ht="12" customHeight="1" thickTop="1" x14ac:dyDescent="0.2">
      <c r="B6" s="43"/>
      <c r="C6" s="44" t="s">
        <v>63</v>
      </c>
      <c r="D6" s="45" t="s">
        <v>64</v>
      </c>
      <c r="E6" s="45" t="s">
        <v>65</v>
      </c>
      <c r="G6" s="43"/>
      <c r="H6" s="78" t="s">
        <v>63</v>
      </c>
      <c r="I6" s="79" t="s">
        <v>64</v>
      </c>
      <c r="J6" s="79" t="s">
        <v>65</v>
      </c>
      <c r="K6" s="33"/>
    </row>
    <row r="7" spans="2:11" s="38" customFormat="1" x14ac:dyDescent="0.2">
      <c r="B7" s="34" t="s">
        <v>3</v>
      </c>
      <c r="C7" s="39" t="s">
        <v>267</v>
      </c>
      <c r="D7" s="28" t="s">
        <v>140</v>
      </c>
      <c r="E7" s="28" t="s">
        <v>12</v>
      </c>
      <c r="G7" s="34" t="s">
        <v>3</v>
      </c>
      <c r="H7" s="124" t="s">
        <v>165</v>
      </c>
      <c r="I7" s="74" t="s">
        <v>171</v>
      </c>
      <c r="J7" s="74" t="s">
        <v>12</v>
      </c>
    </row>
    <row r="8" spans="2:11" s="38" customFormat="1" x14ac:dyDescent="0.2">
      <c r="B8" s="34"/>
      <c r="C8" s="39" t="s">
        <v>268</v>
      </c>
      <c r="D8" s="28" t="s">
        <v>140</v>
      </c>
      <c r="E8" s="28" t="s">
        <v>12</v>
      </c>
      <c r="G8" s="34"/>
      <c r="H8" s="124" t="s">
        <v>166</v>
      </c>
      <c r="I8" s="74" t="s">
        <v>171</v>
      </c>
      <c r="J8" s="74" t="s">
        <v>12</v>
      </c>
    </row>
    <row r="9" spans="2:11" s="38" customFormat="1" x14ac:dyDescent="0.2">
      <c r="B9" s="34"/>
      <c r="C9" s="39" t="s">
        <v>134</v>
      </c>
      <c r="D9" s="121" t="s">
        <v>134</v>
      </c>
      <c r="E9" s="121"/>
      <c r="G9" s="34"/>
      <c r="H9" s="124" t="s">
        <v>134</v>
      </c>
      <c r="I9" s="74" t="s">
        <v>134</v>
      </c>
      <c r="J9" s="74"/>
      <c r="K9" s="33"/>
    </row>
    <row r="10" spans="2:11" s="38" customFormat="1" x14ac:dyDescent="0.2">
      <c r="B10" s="34" t="s">
        <v>16</v>
      </c>
      <c r="C10" s="39" t="s">
        <v>235</v>
      </c>
      <c r="D10" s="121" t="s">
        <v>138</v>
      </c>
      <c r="E10" s="121" t="s">
        <v>12</v>
      </c>
      <c r="G10" s="34" t="s">
        <v>16</v>
      </c>
      <c r="H10" s="124" t="s">
        <v>188</v>
      </c>
      <c r="I10" s="74" t="s">
        <v>193</v>
      </c>
      <c r="J10" s="74" t="s">
        <v>20</v>
      </c>
    </row>
    <row r="11" spans="2:11" s="38" customFormat="1" x14ac:dyDescent="0.2">
      <c r="B11" s="34"/>
      <c r="C11" s="39" t="s">
        <v>236</v>
      </c>
      <c r="D11" s="121" t="s">
        <v>138</v>
      </c>
      <c r="E11" s="121" t="s">
        <v>12</v>
      </c>
      <c r="G11" s="34"/>
      <c r="H11" s="124" t="s">
        <v>189</v>
      </c>
      <c r="I11" s="74" t="s">
        <v>193</v>
      </c>
      <c r="J11" s="74" t="s">
        <v>20</v>
      </c>
    </row>
    <row r="12" spans="2:11" s="38" customFormat="1" x14ac:dyDescent="0.2">
      <c r="B12" s="34"/>
      <c r="C12" s="39"/>
      <c r="D12" s="121"/>
      <c r="E12" s="121"/>
      <c r="G12" s="34"/>
      <c r="H12" s="124" t="s">
        <v>134</v>
      </c>
      <c r="I12" s="74" t="s">
        <v>134</v>
      </c>
      <c r="J12" s="74" t="s">
        <v>134</v>
      </c>
    </row>
    <row r="13" spans="2:11" s="38" customFormat="1" x14ac:dyDescent="0.2">
      <c r="B13" s="149" t="s">
        <v>23</v>
      </c>
      <c r="C13" s="144" t="s">
        <v>426</v>
      </c>
      <c r="D13" s="121" t="s">
        <v>441</v>
      </c>
      <c r="E13" s="121" t="s">
        <v>26</v>
      </c>
      <c r="G13" s="34" t="s">
        <v>23</v>
      </c>
      <c r="H13" s="124" t="s">
        <v>190</v>
      </c>
      <c r="I13" s="74" t="s">
        <v>194</v>
      </c>
      <c r="J13" s="74" t="s">
        <v>20</v>
      </c>
    </row>
    <row r="14" spans="2:11" s="38" customFormat="1" x14ac:dyDescent="0.2">
      <c r="B14" s="149"/>
      <c r="C14" s="144" t="s">
        <v>443</v>
      </c>
      <c r="D14" s="121" t="s">
        <v>441</v>
      </c>
      <c r="E14" s="121" t="s">
        <v>26</v>
      </c>
      <c r="G14" s="34"/>
      <c r="H14" s="124" t="s">
        <v>191</v>
      </c>
      <c r="I14" s="74" t="s">
        <v>194</v>
      </c>
      <c r="J14" s="74" t="s">
        <v>20</v>
      </c>
    </row>
    <row r="15" spans="2:11" s="38" customFormat="1" x14ac:dyDescent="0.2">
      <c r="B15" s="149"/>
      <c r="C15" s="147"/>
      <c r="D15" s="121"/>
      <c r="E15" s="121"/>
      <c r="G15" s="34"/>
      <c r="H15" s="124" t="s">
        <v>192</v>
      </c>
      <c r="I15" s="74" t="s">
        <v>194</v>
      </c>
      <c r="J15" s="74" t="s">
        <v>20</v>
      </c>
    </row>
    <row r="16" spans="2:11" s="38" customFormat="1" x14ac:dyDescent="0.2">
      <c r="B16" s="149" t="s">
        <v>28</v>
      </c>
      <c r="C16" s="144" t="s">
        <v>427</v>
      </c>
      <c r="D16" s="121" t="s">
        <v>442</v>
      </c>
      <c r="E16" s="121" t="s">
        <v>26</v>
      </c>
      <c r="G16" s="34"/>
      <c r="H16" s="124" t="s">
        <v>134</v>
      </c>
      <c r="I16" s="74" t="s">
        <v>134</v>
      </c>
      <c r="J16" s="74"/>
    </row>
    <row r="17" spans="2:11" s="38" customFormat="1" x14ac:dyDescent="0.2">
      <c r="B17" s="149"/>
      <c r="C17" s="144" t="s">
        <v>212</v>
      </c>
      <c r="D17" s="121" t="s">
        <v>442</v>
      </c>
      <c r="E17" s="121" t="s">
        <v>26</v>
      </c>
      <c r="G17" s="34" t="s">
        <v>28</v>
      </c>
      <c r="H17" s="124" t="s">
        <v>234</v>
      </c>
      <c r="I17" s="122" t="s">
        <v>138</v>
      </c>
      <c r="J17" s="122" t="s">
        <v>12</v>
      </c>
      <c r="K17" s="33"/>
    </row>
    <row r="18" spans="2:11" s="38" customFormat="1" x14ac:dyDescent="0.2">
      <c r="B18" s="34"/>
      <c r="G18" s="34"/>
      <c r="H18" s="124" t="s">
        <v>409</v>
      </c>
      <c r="I18" s="122" t="s">
        <v>138</v>
      </c>
      <c r="J18" s="122" t="s">
        <v>12</v>
      </c>
    </row>
    <row r="19" spans="2:11" s="38" customFormat="1" x14ac:dyDescent="0.2">
      <c r="B19" s="34"/>
      <c r="C19" s="39"/>
      <c r="D19" s="121"/>
      <c r="E19" s="121"/>
      <c r="G19" s="34"/>
      <c r="H19" s="124"/>
      <c r="I19" s="74"/>
      <c r="J19" s="74"/>
    </row>
    <row r="20" spans="2:11" s="38" customFormat="1" x14ac:dyDescent="0.2">
      <c r="B20" s="34"/>
      <c r="G20" s="34"/>
      <c r="H20" s="124"/>
      <c r="I20" s="74"/>
      <c r="J20" s="74"/>
    </row>
    <row r="21" spans="2:11" s="38" customFormat="1" x14ac:dyDescent="0.2">
      <c r="B21" s="34"/>
      <c r="G21" s="34"/>
      <c r="H21" s="124"/>
      <c r="I21" s="74"/>
      <c r="J21" s="74"/>
    </row>
    <row r="22" spans="2:11" s="38" customFormat="1" x14ac:dyDescent="0.2">
      <c r="B22" s="34"/>
      <c r="C22" s="39"/>
      <c r="D22" s="121"/>
      <c r="E22" s="121"/>
      <c r="G22" s="34"/>
      <c r="H22" s="124"/>
      <c r="I22" s="74"/>
      <c r="J22" s="74"/>
    </row>
    <row r="23" spans="2:11" s="38" customFormat="1" x14ac:dyDescent="0.2">
      <c r="B23" s="34"/>
      <c r="C23" s="39"/>
      <c r="D23" s="28"/>
      <c r="E23" s="62"/>
      <c r="G23" s="34"/>
      <c r="H23" s="124"/>
      <c r="I23" s="74"/>
      <c r="J23" s="74"/>
    </row>
    <row r="24" spans="2:11" s="38" customFormat="1" x14ac:dyDescent="0.2">
      <c r="B24" s="34"/>
      <c r="C24" s="39"/>
      <c r="D24" s="28"/>
      <c r="E24" s="62"/>
      <c r="G24" s="34"/>
      <c r="H24" s="124"/>
      <c r="I24" s="74"/>
      <c r="J24" s="74"/>
      <c r="K24" s="33"/>
    </row>
    <row r="25" spans="2:11" s="38" customFormat="1" x14ac:dyDescent="0.2">
      <c r="B25" s="34"/>
      <c r="C25" s="39"/>
      <c r="D25" s="28"/>
      <c r="E25" s="62"/>
      <c r="G25" s="34"/>
      <c r="H25" s="84"/>
      <c r="I25" s="84"/>
      <c r="J25" s="84"/>
      <c r="K25" s="33"/>
    </row>
    <row r="26" spans="2:11" s="38" customFormat="1" x14ac:dyDescent="0.2">
      <c r="B26" s="34"/>
      <c r="C26" s="39"/>
      <c r="D26" s="28"/>
      <c r="E26" s="62"/>
      <c r="G26" s="34"/>
      <c r="H26" s="84"/>
      <c r="I26" s="84"/>
      <c r="J26" s="84"/>
      <c r="K26" s="33"/>
    </row>
    <row r="27" spans="2:11" s="38" customFormat="1" x14ac:dyDescent="0.2">
      <c r="B27" s="34"/>
      <c r="C27" s="39"/>
      <c r="D27" s="28"/>
      <c r="E27" s="62"/>
      <c r="G27" s="34"/>
      <c r="H27" s="84"/>
      <c r="I27" s="84"/>
      <c r="J27" s="84"/>
      <c r="K27" s="33"/>
    </row>
    <row r="28" spans="2:11" s="38" customFormat="1" x14ac:dyDescent="0.2">
      <c r="B28" s="34"/>
      <c r="C28" s="39"/>
      <c r="D28" s="28"/>
      <c r="E28" s="62"/>
      <c r="G28" s="34"/>
      <c r="H28" s="124"/>
      <c r="I28" s="74"/>
      <c r="J28" s="74"/>
      <c r="K28" s="33"/>
    </row>
    <row r="29" spans="2:11" s="38" customFormat="1" x14ac:dyDescent="0.2">
      <c r="B29" s="34"/>
      <c r="C29" s="39"/>
      <c r="D29" s="28"/>
      <c r="E29" s="28"/>
      <c r="G29" s="34"/>
      <c r="H29" s="124"/>
      <c r="I29" s="74"/>
      <c r="J29" s="74"/>
      <c r="K29" s="33"/>
    </row>
    <row r="30" spans="2:11" s="38" customFormat="1" x14ac:dyDescent="0.2">
      <c r="B30" s="34"/>
      <c r="C30" s="39"/>
      <c r="D30" s="28"/>
      <c r="E30" s="28"/>
      <c r="G30" s="34"/>
      <c r="H30" s="124"/>
      <c r="I30" s="74"/>
      <c r="J30" s="118"/>
      <c r="K30" s="33"/>
    </row>
    <row r="31" spans="2:11" s="38" customFormat="1" x14ac:dyDescent="0.2">
      <c r="B31" s="34"/>
      <c r="C31" s="39"/>
      <c r="D31" s="28"/>
      <c r="E31" s="28"/>
      <c r="G31" s="34"/>
      <c r="H31" s="124"/>
      <c r="I31" s="74"/>
      <c r="J31" s="74"/>
      <c r="K31" s="33"/>
    </row>
    <row r="32" spans="2:11" s="38" customFormat="1" x14ac:dyDescent="0.2">
      <c r="B32" s="34"/>
      <c r="C32" s="39"/>
      <c r="D32" s="28"/>
      <c r="E32" s="28"/>
      <c r="G32" s="34"/>
      <c r="H32" s="124"/>
      <c r="I32" s="74"/>
      <c r="J32" s="74"/>
      <c r="K32" s="33"/>
    </row>
    <row r="33" spans="2:11" s="38" customFormat="1" x14ac:dyDescent="0.2">
      <c r="B33" s="34"/>
      <c r="C33" s="39"/>
      <c r="D33" s="28"/>
      <c r="E33" s="28"/>
      <c r="G33" s="34"/>
      <c r="H33" s="124"/>
      <c r="I33" s="74"/>
      <c r="J33" s="74"/>
      <c r="K33" s="33"/>
    </row>
    <row r="34" spans="2:11" s="38" customFormat="1" x14ac:dyDescent="0.2">
      <c r="B34" s="34"/>
      <c r="C34" s="39"/>
      <c r="D34" s="28"/>
      <c r="E34" s="28"/>
      <c r="G34" s="34"/>
      <c r="H34" s="124"/>
      <c r="I34" s="74"/>
      <c r="J34" s="74"/>
      <c r="K34" s="33"/>
    </row>
    <row r="35" spans="2:11" s="38" customFormat="1" x14ac:dyDescent="0.2">
      <c r="B35" s="34"/>
      <c r="G35" s="34"/>
      <c r="H35" s="124"/>
      <c r="I35" s="74"/>
      <c r="J35" s="74"/>
      <c r="K35" s="33"/>
    </row>
    <row r="36" spans="2:11" s="38" customFormat="1" x14ac:dyDescent="0.2">
      <c r="B36" s="34"/>
      <c r="G36" s="34"/>
      <c r="H36" s="124"/>
      <c r="I36" s="74"/>
      <c r="J36" s="74"/>
      <c r="K36" s="33"/>
    </row>
    <row r="37" spans="2:11" s="38" customFormat="1" x14ac:dyDescent="0.2">
      <c r="B37" s="34"/>
      <c r="G37" s="34"/>
      <c r="H37" s="124"/>
      <c r="I37" s="74"/>
      <c r="J37" s="74"/>
      <c r="K37" s="33"/>
    </row>
    <row r="38" spans="2:11" s="38" customFormat="1" x14ac:dyDescent="0.2">
      <c r="B38" s="34"/>
      <c r="G38" s="34"/>
      <c r="H38" s="124"/>
      <c r="I38" s="74"/>
      <c r="J38" s="74"/>
      <c r="K38" s="33"/>
    </row>
    <row r="39" spans="2:11" s="38" customFormat="1" x14ac:dyDescent="0.2">
      <c r="B39" s="34"/>
      <c r="D39" s="28"/>
      <c r="G39" s="34"/>
      <c r="H39" s="124"/>
      <c r="I39" s="74"/>
      <c r="J39" s="74"/>
      <c r="K39" s="33"/>
    </row>
    <row r="40" spans="2:11" s="38" customFormat="1" x14ac:dyDescent="0.2">
      <c r="B40" s="34"/>
      <c r="G40" s="34"/>
      <c r="H40" s="124"/>
      <c r="I40" s="74"/>
      <c r="J40" s="74"/>
      <c r="K40" s="33"/>
    </row>
    <row r="41" spans="2:11" s="38" customFormat="1" x14ac:dyDescent="0.2">
      <c r="B41" s="34"/>
      <c r="C41" s="39"/>
      <c r="D41" s="28"/>
      <c r="E41" s="28"/>
      <c r="G41" s="34"/>
      <c r="H41" s="124"/>
      <c r="I41" s="74"/>
      <c r="J41" s="74"/>
      <c r="K41" s="33"/>
    </row>
    <row r="42" spans="2:11" s="38" customFormat="1" x14ac:dyDescent="0.2">
      <c r="B42" s="34"/>
      <c r="C42" s="39"/>
      <c r="D42" s="28"/>
      <c r="E42" s="28"/>
      <c r="G42" s="34"/>
      <c r="H42" s="124"/>
      <c r="I42" s="74"/>
      <c r="J42" s="74"/>
      <c r="K42" s="33"/>
    </row>
    <row r="43" spans="2:11" s="38" customFormat="1" x14ac:dyDescent="0.2">
      <c r="B43" s="34"/>
      <c r="C43" s="39"/>
      <c r="D43" s="28"/>
      <c r="E43" s="28"/>
      <c r="G43" s="34"/>
      <c r="H43" s="124"/>
      <c r="I43" s="74"/>
      <c r="J43" s="74"/>
      <c r="K43" s="33"/>
    </row>
    <row r="44" spans="2:11" s="38" customFormat="1" x14ac:dyDescent="0.2">
      <c r="B44" s="34"/>
      <c r="C44" s="39"/>
      <c r="D44" s="28"/>
      <c r="E44" s="28"/>
      <c r="G44" s="34"/>
      <c r="H44" s="124"/>
      <c r="I44" s="74"/>
      <c r="J44" s="74"/>
      <c r="K44" s="33"/>
    </row>
    <row r="45" spans="2:11" s="38" customFormat="1" x14ac:dyDescent="0.2">
      <c r="B45" s="34"/>
      <c r="C45" s="39"/>
      <c r="D45" s="28"/>
      <c r="E45" s="28"/>
      <c r="G45" s="34"/>
      <c r="H45" s="124"/>
      <c r="I45" s="74"/>
      <c r="J45" s="74"/>
      <c r="K45" s="33"/>
    </row>
    <row r="46" spans="2:11" s="38" customFormat="1" x14ac:dyDescent="0.2">
      <c r="B46" s="34"/>
      <c r="C46" s="39"/>
      <c r="D46" s="28"/>
      <c r="E46" s="28"/>
      <c r="G46" s="34"/>
      <c r="H46" s="124"/>
      <c r="I46" s="74"/>
      <c r="J46" s="74"/>
      <c r="K46" s="33"/>
    </row>
    <row r="47" spans="2:11" s="38" customFormat="1" x14ac:dyDescent="0.2">
      <c r="B47" s="34"/>
      <c r="C47" s="35"/>
      <c r="G47" s="34"/>
      <c r="H47" s="124"/>
      <c r="I47" s="74"/>
      <c r="J47" s="74"/>
    </row>
    <row r="48" spans="2:11" s="38" customFormat="1" x14ac:dyDescent="0.2">
      <c r="B48" s="34"/>
      <c r="C48" s="35"/>
      <c r="G48" s="34"/>
      <c r="H48" s="124"/>
      <c r="I48" s="74"/>
      <c r="J48" s="74"/>
      <c r="K48" s="33"/>
    </row>
    <row r="49" spans="1:11" s="38" customFormat="1" x14ac:dyDescent="0.2">
      <c r="B49" s="34"/>
      <c r="C49" s="35"/>
      <c r="G49" s="34"/>
      <c r="H49" s="124"/>
      <c r="I49" s="74"/>
      <c r="J49" s="74"/>
      <c r="K49" s="33"/>
    </row>
    <row r="50" spans="1:11" s="38" customFormat="1" x14ac:dyDescent="0.2">
      <c r="B50" s="34"/>
      <c r="C50" s="35"/>
      <c r="G50" s="34"/>
      <c r="H50" s="124"/>
      <c r="I50" s="127"/>
      <c r="J50" s="127"/>
      <c r="K50" s="33"/>
    </row>
    <row r="51" spans="1:11" s="38" customFormat="1" x14ac:dyDescent="0.2">
      <c r="B51" s="34"/>
      <c r="C51" s="35"/>
      <c r="D51" s="31"/>
      <c r="E51" s="31"/>
      <c r="G51" s="34"/>
      <c r="H51" s="124"/>
      <c r="I51" s="127"/>
      <c r="J51" s="127"/>
      <c r="K51" s="33"/>
    </row>
    <row r="52" spans="1:11" s="38" customFormat="1" x14ac:dyDescent="0.2">
      <c r="B52" s="34"/>
      <c r="C52" s="35"/>
      <c r="D52" s="31"/>
      <c r="E52" s="31"/>
      <c r="G52" s="34"/>
      <c r="H52" s="124"/>
      <c r="I52" s="127"/>
      <c r="J52" s="127"/>
      <c r="K52" s="33"/>
    </row>
    <row r="53" spans="1:11" s="38" customFormat="1" x14ac:dyDescent="0.2">
      <c r="B53" s="34"/>
      <c r="C53" s="35"/>
      <c r="D53" s="31"/>
      <c r="E53" s="31"/>
      <c r="G53" s="34"/>
      <c r="H53" s="124"/>
      <c r="I53" s="127"/>
      <c r="J53" s="127"/>
      <c r="K53" s="33"/>
    </row>
    <row r="54" spans="1:11" s="38" customFormat="1" x14ac:dyDescent="0.2">
      <c r="B54" s="34"/>
      <c r="C54" s="35"/>
      <c r="D54" s="31"/>
      <c r="E54" s="31"/>
      <c r="G54" s="34"/>
      <c r="H54" s="124"/>
      <c r="I54" s="127"/>
      <c r="J54" s="127"/>
      <c r="K54" s="33"/>
    </row>
    <row r="55" spans="1:11" s="38" customFormat="1" x14ac:dyDescent="0.2">
      <c r="B55" s="34"/>
      <c r="C55" s="35"/>
      <c r="D55" s="31"/>
      <c r="E55" s="31"/>
      <c r="G55" s="34"/>
      <c r="H55" s="124"/>
      <c r="I55" s="127"/>
      <c r="J55" s="127"/>
      <c r="K55" s="33"/>
    </row>
    <row r="56" spans="1:11" s="38" customFormat="1" x14ac:dyDescent="0.2">
      <c r="B56" s="34"/>
      <c r="C56" s="35"/>
      <c r="D56" s="31"/>
      <c r="E56" s="31"/>
      <c r="G56" s="34"/>
      <c r="H56" s="124"/>
      <c r="I56" s="127"/>
      <c r="J56" s="127"/>
      <c r="K56" s="33"/>
    </row>
    <row r="57" spans="1:11" s="38" customFormat="1" x14ac:dyDescent="0.2">
      <c r="B57" s="34"/>
      <c r="C57" s="35"/>
      <c r="D57" s="31"/>
      <c r="E57" s="31"/>
      <c r="G57" s="34"/>
      <c r="H57" s="124"/>
      <c r="I57" s="127"/>
      <c r="J57" s="127"/>
      <c r="K57" s="33"/>
    </row>
    <row r="58" spans="1:11" s="38" customFormat="1" x14ac:dyDescent="0.2">
      <c r="B58" s="34"/>
      <c r="C58" s="35"/>
      <c r="D58" s="31"/>
      <c r="E58" s="31"/>
      <c r="G58" s="34"/>
      <c r="H58" s="124"/>
      <c r="I58" s="127"/>
      <c r="J58" s="127"/>
      <c r="K58" s="33"/>
    </row>
    <row r="59" spans="1:11" s="38" customFormat="1" x14ac:dyDescent="0.2">
      <c r="B59" s="34"/>
      <c r="C59" s="35"/>
      <c r="D59" s="31"/>
      <c r="E59" s="31"/>
      <c r="G59" s="34"/>
      <c r="H59" s="124"/>
      <c r="I59" s="127"/>
      <c r="J59" s="127"/>
      <c r="K59" s="33"/>
    </row>
    <row r="60" spans="1:11" s="38" customFormat="1" x14ac:dyDescent="0.2">
      <c r="B60" s="34"/>
      <c r="C60" s="35"/>
      <c r="D60" s="31"/>
      <c r="E60" s="31"/>
      <c r="G60" s="34"/>
      <c r="H60" s="124"/>
      <c r="I60" s="127"/>
      <c r="J60" s="127"/>
      <c r="K60" s="33"/>
    </row>
    <row r="61" spans="1:11" s="38" customFormat="1" x14ac:dyDescent="0.2">
      <c r="B61" s="34"/>
      <c r="C61" s="35"/>
      <c r="D61" s="31"/>
      <c r="E61" s="31"/>
      <c r="G61" s="34"/>
      <c r="H61" s="124"/>
      <c r="I61" s="127"/>
      <c r="J61" s="127"/>
      <c r="K61" s="33"/>
    </row>
    <row r="62" spans="1:11" x14ac:dyDescent="0.2">
      <c r="A62" s="38"/>
      <c r="B62" s="34"/>
      <c r="C62" s="35"/>
      <c r="D62" s="31"/>
      <c r="E62" s="31"/>
      <c r="F62" s="38"/>
      <c r="G62" s="34"/>
      <c r="H62" s="124"/>
      <c r="I62" s="127"/>
      <c r="J62" s="127"/>
      <c r="K62" s="33"/>
    </row>
    <row r="63" spans="1:11" s="38" customFormat="1" x14ac:dyDescent="0.2">
      <c r="B63" s="34"/>
      <c r="C63" s="35"/>
      <c r="D63" s="31"/>
      <c r="E63" s="31"/>
      <c r="G63" s="34"/>
      <c r="H63" s="124"/>
      <c r="I63" s="127"/>
      <c r="J63" s="127"/>
      <c r="K63" s="33"/>
    </row>
    <row r="64" spans="1:11" s="38" customFormat="1" x14ac:dyDescent="0.2">
      <c r="B64" s="34"/>
      <c r="C64" s="35"/>
      <c r="D64" s="31"/>
      <c r="E64" s="31"/>
      <c r="G64" s="34"/>
      <c r="H64" s="124"/>
      <c r="I64" s="127"/>
      <c r="J64" s="127"/>
      <c r="K64" s="33"/>
    </row>
    <row r="65" spans="1:11" s="38" customFormat="1" x14ac:dyDescent="0.2">
      <c r="B65" s="34"/>
      <c r="C65" s="35"/>
      <c r="D65" s="31"/>
      <c r="E65" s="31"/>
      <c r="G65" s="34"/>
      <c r="H65" s="124"/>
      <c r="I65" s="127"/>
      <c r="J65" s="127"/>
      <c r="K65" s="33"/>
    </row>
    <row r="66" spans="1:11" x14ac:dyDescent="0.2">
      <c r="A66" s="38"/>
      <c r="B66" s="34"/>
      <c r="C66" s="35"/>
      <c r="D66" s="31"/>
      <c r="E66" s="31"/>
      <c r="F66" s="38"/>
      <c r="G66" s="34"/>
      <c r="H66" s="124"/>
      <c r="I66" s="127"/>
      <c r="J66" s="127"/>
      <c r="K66" s="33"/>
    </row>
    <row r="67" spans="1:11" x14ac:dyDescent="0.2">
      <c r="A67" s="38"/>
      <c r="B67" s="34"/>
      <c r="C67" s="35"/>
      <c r="D67" s="31"/>
      <c r="E67" s="31"/>
      <c r="F67" s="38"/>
      <c r="G67" s="34"/>
      <c r="H67" s="124"/>
      <c r="I67" s="127"/>
      <c r="J67" s="127"/>
      <c r="K67" s="33"/>
    </row>
    <row r="68" spans="1:11" x14ac:dyDescent="0.2">
      <c r="A68" s="38"/>
      <c r="B68" s="34"/>
      <c r="C68" s="35"/>
      <c r="D68" s="31"/>
      <c r="E68" s="31"/>
      <c r="F68" s="38"/>
      <c r="G68" s="34"/>
      <c r="H68" s="124"/>
      <c r="I68" s="127"/>
      <c r="J68" s="127"/>
      <c r="K68" s="33"/>
    </row>
    <row r="69" spans="1:11" x14ac:dyDescent="0.2">
      <c r="A69" s="38"/>
      <c r="B69" s="34"/>
      <c r="C69" s="35"/>
      <c r="D69" s="31"/>
      <c r="E69" s="31"/>
      <c r="F69" s="38"/>
      <c r="G69" s="34"/>
      <c r="H69" s="124"/>
      <c r="I69" s="127"/>
      <c r="J69" s="127"/>
      <c r="K69" s="33"/>
    </row>
    <row r="70" spans="1:11" x14ac:dyDescent="0.2">
      <c r="A70" s="38"/>
      <c r="B70" s="34"/>
      <c r="C70" s="35"/>
      <c r="D70" s="31"/>
      <c r="E70" s="31"/>
      <c r="F70" s="38"/>
      <c r="G70" s="34"/>
      <c r="H70" s="124"/>
      <c r="I70" s="127"/>
      <c r="J70" s="127"/>
      <c r="K70" s="33"/>
    </row>
    <row r="71" spans="1:11" x14ac:dyDescent="0.2">
      <c r="A71" s="38"/>
      <c r="B71" s="34"/>
      <c r="C71" s="35"/>
      <c r="D71" s="31"/>
      <c r="E71" s="31"/>
      <c r="F71" s="38"/>
      <c r="G71" s="34"/>
      <c r="H71" s="124"/>
      <c r="I71" s="127"/>
      <c r="J71" s="127"/>
      <c r="K71" s="33"/>
    </row>
    <row r="72" spans="1:11" x14ac:dyDescent="0.2">
      <c r="A72" s="38"/>
      <c r="B72" s="34"/>
      <c r="C72" s="35"/>
      <c r="D72" s="31"/>
      <c r="E72" s="31"/>
      <c r="F72" s="38"/>
      <c r="G72" s="34"/>
      <c r="H72" s="124"/>
      <c r="I72" s="127"/>
      <c r="J72" s="127"/>
      <c r="K72" s="33"/>
    </row>
    <row r="73" spans="1:11" x14ac:dyDescent="0.2">
      <c r="A73" s="38"/>
      <c r="B73" s="34"/>
      <c r="C73" s="35"/>
      <c r="D73" s="31"/>
      <c r="E73" s="31"/>
      <c r="F73" s="38"/>
      <c r="G73" s="34"/>
      <c r="H73" s="124"/>
      <c r="I73" s="127"/>
      <c r="J73" s="127"/>
      <c r="K73" s="33"/>
    </row>
    <row r="74" spans="1:11" x14ac:dyDescent="0.2">
      <c r="A74" s="38"/>
      <c r="B74" s="34"/>
      <c r="C74" s="35"/>
      <c r="D74" s="31"/>
      <c r="E74" s="31"/>
      <c r="F74" s="38"/>
      <c r="G74" s="34"/>
      <c r="H74" s="124"/>
      <c r="I74" s="127"/>
      <c r="J74" s="127"/>
      <c r="K74" s="33"/>
    </row>
    <row r="75" spans="1:11" x14ac:dyDescent="0.2">
      <c r="A75" s="38"/>
      <c r="B75" s="34"/>
      <c r="C75" s="35"/>
      <c r="D75" s="31"/>
      <c r="E75" s="31"/>
      <c r="F75" s="38"/>
      <c r="G75" s="34"/>
      <c r="H75" s="124"/>
      <c r="I75" s="127"/>
      <c r="J75" s="127"/>
      <c r="K75" s="33"/>
    </row>
    <row r="76" spans="1:11" x14ac:dyDescent="0.2">
      <c r="A76" s="38"/>
      <c r="B76" s="34"/>
      <c r="C76" s="35"/>
      <c r="D76" s="31"/>
      <c r="E76" s="31"/>
      <c r="F76" s="38"/>
      <c r="G76" s="34"/>
      <c r="H76" s="124"/>
      <c r="I76" s="127"/>
      <c r="J76" s="127"/>
      <c r="K76" s="33"/>
    </row>
    <row r="77" spans="1:11" x14ac:dyDescent="0.2">
      <c r="A77" s="38"/>
      <c r="B77" s="34"/>
      <c r="C77" s="35"/>
      <c r="D77" s="31"/>
      <c r="E77" s="31"/>
      <c r="F77" s="38"/>
      <c r="G77" s="34"/>
      <c r="H77" s="124"/>
      <c r="I77" s="127"/>
      <c r="J77" s="127"/>
      <c r="K77" s="33"/>
    </row>
    <row r="78" spans="1:11" x14ac:dyDescent="0.2">
      <c r="A78" s="38"/>
      <c r="B78" s="34"/>
      <c r="C78" s="35"/>
      <c r="D78" s="31"/>
      <c r="E78" s="31"/>
      <c r="F78" s="38"/>
      <c r="G78" s="34"/>
      <c r="H78" s="124"/>
      <c r="I78" s="127"/>
      <c r="J78" s="127"/>
      <c r="K78" s="33"/>
    </row>
    <row r="79" spans="1:11" x14ac:dyDescent="0.2">
      <c r="A79" s="38"/>
      <c r="B79" s="34"/>
      <c r="C79" s="35"/>
      <c r="D79" s="31"/>
      <c r="E79" s="31"/>
      <c r="F79" s="38"/>
      <c r="G79" s="34"/>
      <c r="H79" s="124"/>
      <c r="I79" s="127"/>
      <c r="J79" s="127"/>
      <c r="K79" s="33"/>
    </row>
    <row r="80" spans="1:11" x14ac:dyDescent="0.2">
      <c r="A80" s="38"/>
      <c r="B80" s="34"/>
      <c r="C80" s="35"/>
      <c r="D80" s="31"/>
      <c r="E80" s="31"/>
      <c r="F80" s="38"/>
      <c r="G80" s="34"/>
      <c r="H80" s="124"/>
      <c r="I80" s="127"/>
      <c r="J80" s="127"/>
      <c r="K80" s="33"/>
    </row>
    <row r="81" spans="1:11" x14ac:dyDescent="0.2">
      <c r="A81" s="38"/>
      <c r="B81" s="34"/>
      <c r="C81" s="35"/>
      <c r="D81" s="31"/>
      <c r="E81" s="31"/>
      <c r="F81" s="38"/>
      <c r="G81" s="34"/>
      <c r="H81" s="124"/>
      <c r="I81" s="127"/>
      <c r="J81" s="127"/>
      <c r="K81" s="33"/>
    </row>
    <row r="82" spans="1:11" x14ac:dyDescent="0.2">
      <c r="A82" s="38"/>
      <c r="B82" s="34"/>
      <c r="C82" s="35"/>
      <c r="D82" s="31"/>
      <c r="E82" s="31"/>
      <c r="F82" s="38"/>
      <c r="G82" s="34"/>
      <c r="H82" s="124"/>
      <c r="I82" s="127"/>
      <c r="J82" s="127"/>
      <c r="K82" s="33"/>
    </row>
    <row r="83" spans="1:11" x14ac:dyDescent="0.2">
      <c r="A83" s="38"/>
      <c r="B83" s="34"/>
      <c r="C83" s="35"/>
      <c r="D83" s="31"/>
      <c r="E83" s="31"/>
      <c r="F83" s="38"/>
      <c r="G83" s="34"/>
      <c r="H83" s="124"/>
      <c r="I83" s="127"/>
      <c r="J83" s="127"/>
      <c r="K83" s="33"/>
    </row>
    <row r="84" spans="1:11" x14ac:dyDescent="0.2">
      <c r="A84" s="38"/>
      <c r="B84" s="34"/>
      <c r="C84" s="35"/>
      <c r="D84" s="31"/>
      <c r="E84" s="31"/>
      <c r="F84" s="38"/>
      <c r="G84" s="34"/>
      <c r="H84" s="124"/>
      <c r="I84" s="127"/>
      <c r="J84" s="127"/>
      <c r="K84" s="33"/>
    </row>
    <row r="85" spans="1:11" x14ac:dyDescent="0.2">
      <c r="A85" s="38"/>
      <c r="B85" s="34"/>
      <c r="C85" s="35"/>
      <c r="D85" s="31"/>
      <c r="E85" s="31"/>
      <c r="F85" s="38"/>
      <c r="G85" s="34"/>
      <c r="H85" s="124"/>
      <c r="I85" s="127"/>
      <c r="J85" s="127"/>
      <c r="K85" s="33"/>
    </row>
    <row r="86" spans="1:11" x14ac:dyDescent="0.2">
      <c r="A86" s="38"/>
      <c r="B86" s="34"/>
      <c r="C86" s="35"/>
      <c r="D86" s="31"/>
      <c r="E86" s="31"/>
      <c r="F86" s="38"/>
      <c r="G86" s="34"/>
      <c r="H86" s="124"/>
      <c r="I86" s="127"/>
      <c r="J86" s="127"/>
      <c r="K86" s="33"/>
    </row>
    <row r="87" spans="1:11" x14ac:dyDescent="0.2">
      <c r="A87" s="38"/>
      <c r="B87" s="34"/>
      <c r="C87" s="35"/>
      <c r="D87" s="31"/>
      <c r="E87" s="31"/>
      <c r="F87" s="38"/>
      <c r="G87" s="34"/>
      <c r="H87" s="124"/>
      <c r="I87" s="127"/>
      <c r="J87" s="127"/>
      <c r="K87" s="33"/>
    </row>
    <row r="88" spans="1:11" x14ac:dyDescent="0.2">
      <c r="A88" s="38"/>
      <c r="B88" s="34"/>
      <c r="C88" s="35"/>
      <c r="D88" s="31"/>
      <c r="E88" s="31"/>
      <c r="F88" s="38"/>
      <c r="G88" s="34"/>
      <c r="H88" s="124"/>
      <c r="I88" s="127"/>
      <c r="J88" s="127"/>
      <c r="K88" s="33"/>
    </row>
    <row r="89" spans="1:11" x14ac:dyDescent="0.2">
      <c r="A89" s="38"/>
      <c r="B89" s="34"/>
      <c r="C89" s="35"/>
      <c r="D89" s="31"/>
      <c r="E89" s="31"/>
      <c r="F89" s="38"/>
      <c r="G89" s="34"/>
      <c r="H89" s="124"/>
      <c r="I89" s="127"/>
      <c r="J89" s="127"/>
      <c r="K89" s="33"/>
    </row>
    <row r="90" spans="1:11" x14ac:dyDescent="0.2">
      <c r="A90" s="38"/>
      <c r="B90" s="34"/>
      <c r="C90" s="35"/>
      <c r="D90" s="31"/>
      <c r="E90" s="31"/>
      <c r="F90" s="38"/>
      <c r="G90" s="34"/>
      <c r="H90" s="124"/>
      <c r="I90" s="127"/>
      <c r="J90" s="127"/>
      <c r="K90" s="33"/>
    </row>
    <row r="91" spans="1:11" x14ac:dyDescent="0.2">
      <c r="A91" s="38"/>
      <c r="B91" s="34"/>
      <c r="C91" s="35"/>
      <c r="D91" s="31"/>
      <c r="E91" s="31"/>
      <c r="F91" s="38"/>
      <c r="G91" s="34"/>
      <c r="H91" s="124"/>
      <c r="I91" s="127"/>
      <c r="J91" s="127"/>
      <c r="K91" s="33"/>
    </row>
    <row r="92" spans="1:11" x14ac:dyDescent="0.2">
      <c r="A92" s="38"/>
      <c r="B92" s="34"/>
      <c r="C92" s="35"/>
      <c r="D92" s="31"/>
      <c r="E92" s="31"/>
      <c r="F92" s="38"/>
      <c r="G92" s="34"/>
      <c r="H92" s="124"/>
      <c r="I92" s="127"/>
      <c r="J92" s="127"/>
      <c r="K92" s="33"/>
    </row>
    <row r="93" spans="1:11" x14ac:dyDescent="0.2">
      <c r="A93" s="38"/>
      <c r="B93" s="34"/>
      <c r="C93" s="35"/>
      <c r="D93" s="31"/>
      <c r="E93" s="31"/>
      <c r="F93" s="38"/>
      <c r="G93" s="34"/>
      <c r="H93" s="124"/>
      <c r="I93" s="127"/>
      <c r="J93" s="127"/>
      <c r="K93" s="33"/>
    </row>
    <row r="94" spans="1:11" x14ac:dyDescent="0.2">
      <c r="A94" s="38"/>
      <c r="B94" s="34"/>
      <c r="C94" s="35"/>
      <c r="D94" s="31"/>
      <c r="E94" s="31"/>
      <c r="F94" s="38"/>
      <c r="G94" s="34"/>
      <c r="H94" s="124"/>
      <c r="I94" s="127"/>
      <c r="J94" s="127"/>
      <c r="K94" s="33"/>
    </row>
    <row r="95" spans="1:11" x14ac:dyDescent="0.2">
      <c r="A95" s="38"/>
      <c r="B95" s="34"/>
      <c r="C95" s="35"/>
      <c r="D95" s="31"/>
      <c r="E95" s="31"/>
      <c r="F95" s="38"/>
      <c r="G95" s="34"/>
      <c r="H95" s="124"/>
      <c r="I95" s="127"/>
      <c r="J95" s="127"/>
      <c r="K95" s="33"/>
    </row>
    <row r="96" spans="1:11" x14ac:dyDescent="0.2">
      <c r="A96" s="38"/>
      <c r="B96" s="34"/>
      <c r="C96" s="35"/>
      <c r="D96" s="31"/>
      <c r="E96" s="31"/>
      <c r="F96" s="38"/>
      <c r="G96" s="34"/>
      <c r="H96" s="124"/>
      <c r="I96" s="127"/>
      <c r="J96" s="127"/>
      <c r="K96" s="33"/>
    </row>
    <row r="97" spans="1:11" x14ac:dyDescent="0.2">
      <c r="A97" s="38"/>
      <c r="B97" s="34"/>
      <c r="C97" s="35"/>
      <c r="D97" s="31"/>
      <c r="E97" s="31"/>
      <c r="F97" s="38"/>
      <c r="G97" s="34"/>
      <c r="H97" s="124"/>
      <c r="I97" s="127"/>
      <c r="J97" s="127"/>
      <c r="K97" s="33"/>
    </row>
    <row r="98" spans="1:11" x14ac:dyDescent="0.2">
      <c r="A98" s="38"/>
      <c r="B98" s="34"/>
      <c r="C98" s="35"/>
      <c r="D98" s="31"/>
      <c r="E98" s="31"/>
      <c r="F98" s="38"/>
      <c r="G98" s="34"/>
      <c r="H98" s="124"/>
      <c r="I98" s="127"/>
      <c r="J98" s="127"/>
      <c r="K98" s="33"/>
    </row>
    <row r="99" spans="1:11" x14ac:dyDescent="0.2">
      <c r="A99" s="38"/>
      <c r="B99" s="34"/>
      <c r="C99" s="35"/>
      <c r="D99" s="31"/>
      <c r="E99" s="31"/>
      <c r="F99" s="38"/>
      <c r="G99" s="34"/>
      <c r="H99" s="124"/>
      <c r="I99" s="127"/>
      <c r="J99" s="127"/>
      <c r="K99" s="33"/>
    </row>
    <row r="100" spans="1:11" x14ac:dyDescent="0.2">
      <c r="A100" s="38"/>
      <c r="B100" s="34"/>
      <c r="C100" s="35"/>
      <c r="D100" s="31"/>
      <c r="E100" s="31"/>
      <c r="F100" s="38"/>
      <c r="G100" s="34"/>
      <c r="H100" s="124"/>
      <c r="I100" s="127"/>
      <c r="J100" s="127"/>
      <c r="K100" s="33"/>
    </row>
    <row r="101" spans="1:11" x14ac:dyDescent="0.2">
      <c r="A101" s="38"/>
      <c r="B101" s="34"/>
      <c r="C101" s="35"/>
      <c r="D101" s="31"/>
      <c r="E101" s="31"/>
      <c r="F101" s="38"/>
      <c r="G101" s="34"/>
      <c r="H101" s="124"/>
      <c r="I101" s="127"/>
      <c r="J101" s="127"/>
      <c r="K101" s="33"/>
    </row>
    <row r="102" spans="1:11" x14ac:dyDescent="0.2">
      <c r="A102" s="38"/>
      <c r="B102" s="34"/>
      <c r="C102" s="35"/>
      <c r="D102" s="31"/>
      <c r="E102" s="31"/>
      <c r="F102" s="38"/>
      <c r="G102" s="34"/>
      <c r="H102" s="124"/>
      <c r="I102" s="127"/>
      <c r="J102" s="127"/>
      <c r="K102" s="33"/>
    </row>
    <row r="103" spans="1:11" x14ac:dyDescent="0.2">
      <c r="A103" s="38"/>
      <c r="B103" s="34"/>
      <c r="C103" s="35"/>
      <c r="D103" s="31"/>
      <c r="E103" s="31"/>
      <c r="F103" s="38"/>
      <c r="G103" s="34"/>
      <c r="H103" s="124"/>
      <c r="I103" s="127"/>
      <c r="J103" s="127"/>
      <c r="K103" s="33"/>
    </row>
    <row r="104" spans="1:11" x14ac:dyDescent="0.2">
      <c r="A104" s="38"/>
      <c r="B104" s="34"/>
      <c r="C104" s="35"/>
      <c r="D104" s="31"/>
      <c r="E104" s="31"/>
      <c r="F104" s="38"/>
      <c r="G104" s="34"/>
      <c r="H104" s="124"/>
      <c r="I104" s="127"/>
      <c r="J104" s="127"/>
      <c r="K104" s="33"/>
    </row>
    <row r="105" spans="1:11" x14ac:dyDescent="0.2">
      <c r="A105" s="38"/>
      <c r="B105" s="34"/>
      <c r="C105" s="35"/>
      <c r="D105" s="31"/>
      <c r="E105" s="31"/>
      <c r="F105" s="38"/>
      <c r="G105" s="34"/>
      <c r="H105" s="124"/>
      <c r="I105" s="127"/>
      <c r="J105" s="127"/>
      <c r="K105" s="33"/>
    </row>
    <row r="106" spans="1:11" x14ac:dyDescent="0.2">
      <c r="A106" s="38"/>
      <c r="B106" s="34"/>
      <c r="C106" s="35"/>
      <c r="D106" s="31"/>
      <c r="E106" s="31"/>
      <c r="F106" s="38"/>
      <c r="G106" s="34"/>
      <c r="H106" s="124"/>
      <c r="I106" s="127"/>
      <c r="J106" s="127"/>
      <c r="K106" s="33"/>
    </row>
    <row r="107" spans="1:11" x14ac:dyDescent="0.2">
      <c r="A107" s="38"/>
      <c r="B107" s="34"/>
      <c r="C107" s="35"/>
      <c r="D107" s="31"/>
      <c r="E107" s="31"/>
      <c r="F107" s="38"/>
      <c r="G107" s="34"/>
      <c r="H107" s="124"/>
      <c r="I107" s="127"/>
      <c r="J107" s="127"/>
      <c r="K107" s="33"/>
    </row>
    <row r="108" spans="1:11" x14ac:dyDescent="0.2">
      <c r="A108" s="38"/>
      <c r="B108" s="34"/>
      <c r="C108" s="35"/>
      <c r="D108" s="31"/>
      <c r="E108" s="31"/>
      <c r="F108" s="38"/>
      <c r="G108" s="34"/>
      <c r="H108" s="124"/>
      <c r="I108" s="127"/>
      <c r="J108" s="127"/>
      <c r="K108" s="33"/>
    </row>
    <row r="109" spans="1:11" x14ac:dyDescent="0.2">
      <c r="A109" s="38"/>
      <c r="B109" s="34"/>
      <c r="C109" s="35"/>
      <c r="D109" s="31"/>
      <c r="E109" s="31"/>
      <c r="F109" s="38"/>
      <c r="G109" s="34"/>
      <c r="H109" s="124"/>
      <c r="I109" s="127"/>
      <c r="J109" s="127"/>
      <c r="K109" s="33"/>
    </row>
    <row r="110" spans="1:11" x14ac:dyDescent="0.2">
      <c r="A110" s="38"/>
      <c r="B110" s="34"/>
      <c r="C110" s="35"/>
      <c r="D110" s="31"/>
      <c r="E110" s="31"/>
      <c r="F110" s="38"/>
      <c r="G110" s="34"/>
      <c r="H110" s="124"/>
      <c r="I110" s="127"/>
      <c r="J110" s="127"/>
      <c r="K110" s="33"/>
    </row>
    <row r="111" spans="1:11" x14ac:dyDescent="0.2">
      <c r="A111" s="38"/>
      <c r="B111" s="34"/>
      <c r="C111" s="35"/>
      <c r="D111" s="31"/>
      <c r="E111" s="31"/>
      <c r="F111" s="38"/>
      <c r="G111" s="34"/>
      <c r="H111" s="124"/>
      <c r="I111" s="127"/>
      <c r="J111" s="127"/>
      <c r="K111" s="33"/>
    </row>
    <row r="112" spans="1:11" x14ac:dyDescent="0.2">
      <c r="A112" s="38"/>
      <c r="B112" s="34"/>
      <c r="C112" s="35"/>
      <c r="D112" s="31"/>
      <c r="E112" s="31"/>
      <c r="F112" s="38"/>
      <c r="G112" s="34"/>
      <c r="H112" s="124"/>
      <c r="I112" s="127"/>
      <c r="J112" s="127"/>
      <c r="K112" s="33"/>
    </row>
    <row r="113" spans="1:11" x14ac:dyDescent="0.2">
      <c r="A113" s="38"/>
      <c r="B113" s="34"/>
      <c r="C113" s="35"/>
      <c r="D113" s="31"/>
      <c r="E113" s="31"/>
      <c r="F113" s="38"/>
      <c r="G113" s="34"/>
      <c r="H113" s="124"/>
      <c r="I113" s="127"/>
      <c r="J113" s="127"/>
      <c r="K113" s="33"/>
    </row>
    <row r="114" spans="1:11" x14ac:dyDescent="0.2">
      <c r="A114" s="38"/>
      <c r="B114" s="34"/>
      <c r="C114" s="35"/>
      <c r="D114" s="31"/>
      <c r="E114" s="31"/>
      <c r="F114" s="38"/>
      <c r="G114" s="34"/>
      <c r="H114" s="124"/>
      <c r="I114" s="127"/>
      <c r="J114" s="127"/>
      <c r="K114" s="33"/>
    </row>
    <row r="115" spans="1:11" x14ac:dyDescent="0.2">
      <c r="A115" s="38"/>
      <c r="B115" s="34"/>
      <c r="C115" s="35"/>
      <c r="D115" s="31"/>
      <c r="E115" s="31"/>
      <c r="F115" s="38"/>
      <c r="G115" s="34"/>
      <c r="H115" s="124"/>
      <c r="I115" s="127"/>
      <c r="J115" s="127"/>
      <c r="K115" s="33"/>
    </row>
    <row r="116" spans="1:11" x14ac:dyDescent="0.2">
      <c r="A116" s="38"/>
      <c r="B116" s="34"/>
      <c r="F116" s="38"/>
      <c r="G116" s="34"/>
      <c r="H116" s="124"/>
      <c r="I116" s="127"/>
      <c r="J116" s="127"/>
    </row>
    <row r="117" spans="1:11" x14ac:dyDescent="0.2">
      <c r="A117" s="38"/>
      <c r="B117" s="34"/>
      <c r="G117" s="34"/>
      <c r="H117" s="124"/>
      <c r="I117" s="127"/>
      <c r="J117" s="127"/>
    </row>
    <row r="118" spans="1:11" x14ac:dyDescent="0.2">
      <c r="B118" s="34"/>
      <c r="G118" s="34"/>
      <c r="H118" s="124"/>
      <c r="I118" s="127"/>
      <c r="J118" s="127"/>
    </row>
    <row r="119" spans="1:11" x14ac:dyDescent="0.2">
      <c r="B119" s="34"/>
      <c r="G119" s="34"/>
      <c r="H119" s="124"/>
      <c r="I119" s="127"/>
      <c r="J119" s="127"/>
    </row>
    <row r="120" spans="1:11" x14ac:dyDescent="0.2">
      <c r="G120" s="34"/>
      <c r="H120" s="124"/>
      <c r="I120" s="127"/>
      <c r="J120" s="127"/>
    </row>
    <row r="121" spans="1:11" x14ac:dyDescent="0.2">
      <c r="G121" s="34"/>
      <c r="H121" s="124"/>
      <c r="I121" s="127"/>
      <c r="J121" s="127"/>
    </row>
    <row r="122" spans="1:11" x14ac:dyDescent="0.2">
      <c r="G122" s="34"/>
    </row>
    <row r="123" spans="1:11" x14ac:dyDescent="0.2">
      <c r="G123" s="34"/>
    </row>
  </sheetData>
  <sortState ref="C15:F22">
    <sortCondition ref="E15:E22"/>
  </sortState>
  <mergeCells count="5">
    <mergeCell ref="B3:J3"/>
    <mergeCell ref="B2:J2"/>
    <mergeCell ref="B5:E5"/>
    <mergeCell ref="G5:J5"/>
    <mergeCell ref="B4:J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topLeftCell="A7" zoomScale="80" zoomScaleNormal="80" workbookViewId="0">
      <selection activeCell="I26" sqref="I26"/>
    </sheetView>
  </sheetViews>
  <sheetFormatPr defaultRowHeight="12" x14ac:dyDescent="0.2"/>
  <cols>
    <col min="1" max="1" width="2.42578125" style="48" customWidth="1"/>
    <col min="2" max="2" width="2.28515625" style="50" bestFit="1" customWidth="1"/>
    <col min="3" max="3" width="22.85546875" style="31" bestFit="1" customWidth="1"/>
    <col min="4" max="4" width="30.5703125" style="48" bestFit="1" customWidth="1"/>
    <col min="5" max="5" width="8.85546875" style="48" bestFit="1" customWidth="1"/>
    <col min="6" max="6" width="4.85546875" style="128" bestFit="1" customWidth="1"/>
    <col min="7" max="7" width="3.5703125" style="48" customWidth="1"/>
    <col min="8" max="8" width="2.28515625" style="128" bestFit="1" customWidth="1"/>
    <col min="9" max="9" width="22.85546875" style="108" bestFit="1" customWidth="1"/>
    <col min="10" max="10" width="26.5703125" style="128" bestFit="1" customWidth="1"/>
    <col min="11" max="11" width="8.5703125" style="128" bestFit="1" customWidth="1"/>
    <col min="12" max="12" width="4.85546875" style="129" bestFit="1" customWidth="1"/>
    <col min="13" max="16384" width="9.140625" style="48"/>
  </cols>
  <sheetData>
    <row r="1" spans="2:13" s="38" customFormat="1" x14ac:dyDescent="0.2">
      <c r="B1" s="34"/>
      <c r="C1" s="35"/>
      <c r="D1" s="36"/>
      <c r="E1" s="36"/>
      <c r="F1" s="194"/>
      <c r="H1" s="188"/>
      <c r="I1" s="124"/>
      <c r="J1" s="125"/>
      <c r="K1" s="125"/>
      <c r="L1" s="126"/>
    </row>
    <row r="2" spans="2:13" s="40" customFormat="1" x14ac:dyDescent="0.2">
      <c r="B2" s="233" t="s">
        <v>0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2:13" s="42" customFormat="1" x14ac:dyDescent="0.2">
      <c r="B3" s="233" t="s">
        <v>260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</row>
    <row r="4" spans="2:13" s="42" customFormat="1" ht="12.75" thickBot="1" x14ac:dyDescent="0.25">
      <c r="B4" s="234" t="s">
        <v>266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2:13" s="38" customFormat="1" ht="13.5" thickTop="1" thickBot="1" x14ac:dyDescent="0.25">
      <c r="B5" s="234" t="s">
        <v>1</v>
      </c>
      <c r="C5" s="234"/>
      <c r="D5" s="234"/>
      <c r="E5" s="234"/>
      <c r="F5" s="234"/>
      <c r="H5" s="232" t="s">
        <v>2</v>
      </c>
      <c r="I5" s="232"/>
      <c r="J5" s="232"/>
      <c r="K5" s="232"/>
      <c r="L5" s="232"/>
    </row>
    <row r="6" spans="2:13" s="38" customFormat="1" ht="12" customHeight="1" thickTop="1" x14ac:dyDescent="0.2">
      <c r="B6" s="43"/>
      <c r="C6" s="44" t="s">
        <v>63</v>
      </c>
      <c r="D6" s="45" t="s">
        <v>64</v>
      </c>
      <c r="E6" s="45" t="s">
        <v>65</v>
      </c>
      <c r="F6" s="195" t="s">
        <v>450</v>
      </c>
      <c r="G6" s="191"/>
      <c r="H6" s="189"/>
      <c r="I6" s="78" t="s">
        <v>63</v>
      </c>
      <c r="J6" s="79" t="s">
        <v>64</v>
      </c>
      <c r="K6" s="79" t="s">
        <v>65</v>
      </c>
      <c r="L6" s="54" t="s">
        <v>450</v>
      </c>
    </row>
    <row r="7" spans="2:13" s="38" customFormat="1" ht="12.75" customHeight="1" x14ac:dyDescent="0.2">
      <c r="B7" s="95" t="s">
        <v>3</v>
      </c>
      <c r="C7" s="28" t="s">
        <v>288</v>
      </c>
      <c r="D7" s="3" t="s">
        <v>289</v>
      </c>
      <c r="E7" s="3" t="s">
        <v>295</v>
      </c>
      <c r="F7" s="196"/>
      <c r="H7" s="163" t="s">
        <v>3</v>
      </c>
      <c r="I7" s="74" t="s">
        <v>292</v>
      </c>
      <c r="J7" s="74" t="s">
        <v>289</v>
      </c>
      <c r="K7" s="74" t="s">
        <v>295</v>
      </c>
      <c r="L7" s="173"/>
    </row>
    <row r="8" spans="2:13" s="38" customFormat="1" ht="12.75" customHeight="1" x14ac:dyDescent="0.2">
      <c r="B8" s="95"/>
      <c r="C8" s="28" t="s">
        <v>290</v>
      </c>
      <c r="D8" s="3" t="s">
        <v>289</v>
      </c>
      <c r="E8" s="3" t="s">
        <v>295</v>
      </c>
      <c r="F8" s="196"/>
      <c r="H8" s="163"/>
      <c r="I8" s="124" t="s">
        <v>293</v>
      </c>
      <c r="J8" s="74" t="s">
        <v>289</v>
      </c>
      <c r="K8" s="74" t="s">
        <v>295</v>
      </c>
      <c r="L8" s="173"/>
    </row>
    <row r="9" spans="2:13" s="38" customFormat="1" ht="12.75" customHeight="1" x14ac:dyDescent="0.2">
      <c r="B9" s="95"/>
      <c r="C9" s="28" t="s">
        <v>291</v>
      </c>
      <c r="D9" s="3" t="s">
        <v>289</v>
      </c>
      <c r="E9" s="3" t="s">
        <v>295</v>
      </c>
      <c r="F9" s="196"/>
      <c r="H9" s="163"/>
      <c r="I9" s="74" t="s">
        <v>294</v>
      </c>
      <c r="J9" s="74" t="s">
        <v>289</v>
      </c>
      <c r="K9" s="74" t="s">
        <v>295</v>
      </c>
      <c r="L9" s="173"/>
    </row>
    <row r="10" spans="2:13" s="38" customFormat="1" ht="12.75" customHeight="1" x14ac:dyDescent="0.2">
      <c r="C10" s="38" t="s">
        <v>134</v>
      </c>
      <c r="D10" s="28" t="s">
        <v>134</v>
      </c>
      <c r="E10" s="28"/>
      <c r="F10" s="196"/>
      <c r="H10" s="163"/>
      <c r="I10" s="74" t="s">
        <v>134</v>
      </c>
      <c r="J10" s="74" t="s">
        <v>134</v>
      </c>
      <c r="K10" s="74"/>
      <c r="L10" s="152"/>
      <c r="M10" s="84"/>
    </row>
    <row r="11" spans="2:13" s="38" customFormat="1" ht="12.75" customHeight="1" x14ac:dyDescent="0.2">
      <c r="B11" s="95" t="s">
        <v>16</v>
      </c>
      <c r="C11" s="39" t="s">
        <v>248</v>
      </c>
      <c r="D11" s="3" t="s">
        <v>243</v>
      </c>
      <c r="E11" s="3" t="s">
        <v>22</v>
      </c>
      <c r="F11" s="196"/>
      <c r="H11" s="163" t="s">
        <v>16</v>
      </c>
      <c r="I11" s="124" t="s">
        <v>245</v>
      </c>
      <c r="J11" s="74" t="s">
        <v>243</v>
      </c>
      <c r="K11" s="74" t="s">
        <v>22</v>
      </c>
      <c r="L11" s="152"/>
      <c r="M11" s="84"/>
    </row>
    <row r="12" spans="2:13" s="38" customFormat="1" x14ac:dyDescent="0.2">
      <c r="B12" s="95"/>
      <c r="C12" s="39" t="s">
        <v>247</v>
      </c>
      <c r="D12" s="3" t="s">
        <v>243</v>
      </c>
      <c r="E12" s="3" t="s">
        <v>22</v>
      </c>
      <c r="F12" s="196"/>
      <c r="H12" s="163"/>
      <c r="I12" s="124" t="s">
        <v>371</v>
      </c>
      <c r="J12" s="74" t="s">
        <v>243</v>
      </c>
      <c r="K12" s="74" t="s">
        <v>22</v>
      </c>
      <c r="L12" s="152"/>
      <c r="M12" s="84"/>
    </row>
    <row r="13" spans="2:13" s="38" customFormat="1" ht="12.75" customHeight="1" x14ac:dyDescent="0.2">
      <c r="B13" s="95"/>
      <c r="C13" s="39" t="s">
        <v>373</v>
      </c>
      <c r="D13" s="3" t="s">
        <v>243</v>
      </c>
      <c r="E13" s="3" t="s">
        <v>22</v>
      </c>
      <c r="F13" s="196"/>
      <c r="H13" s="163"/>
      <c r="I13" s="124" t="s">
        <v>372</v>
      </c>
      <c r="J13" s="74" t="s">
        <v>243</v>
      </c>
      <c r="K13" s="74" t="s">
        <v>22</v>
      </c>
      <c r="L13" s="152">
        <v>16</v>
      </c>
      <c r="M13" s="84"/>
    </row>
    <row r="14" spans="2:13" s="38" customFormat="1" ht="12.75" customHeight="1" x14ac:dyDescent="0.2">
      <c r="C14" s="28" t="s">
        <v>134</v>
      </c>
      <c r="D14" s="3"/>
      <c r="E14" s="3"/>
      <c r="F14" s="196"/>
      <c r="H14" s="163"/>
      <c r="I14" s="124" t="s">
        <v>134</v>
      </c>
      <c r="J14" s="74"/>
      <c r="K14" s="74"/>
      <c r="L14" s="160">
        <v>16</v>
      </c>
      <c r="M14" s="84"/>
    </row>
    <row r="15" spans="2:13" s="38" customFormat="1" ht="12.75" customHeight="1" x14ac:dyDescent="0.2">
      <c r="B15" s="95" t="s">
        <v>23</v>
      </c>
      <c r="C15" s="39" t="s">
        <v>249</v>
      </c>
      <c r="D15" s="3" t="s">
        <v>382</v>
      </c>
      <c r="E15" s="3" t="s">
        <v>13</v>
      </c>
      <c r="F15" s="196">
        <v>27</v>
      </c>
      <c r="H15" s="163" t="s">
        <v>23</v>
      </c>
      <c r="I15" s="74" t="s">
        <v>375</v>
      </c>
      <c r="J15" s="74" t="s">
        <v>244</v>
      </c>
      <c r="K15" s="74" t="s">
        <v>87</v>
      </c>
      <c r="L15" s="82"/>
      <c r="M15" s="84"/>
    </row>
    <row r="16" spans="2:13" s="38" customFormat="1" ht="12.75" customHeight="1" x14ac:dyDescent="0.2">
      <c r="B16" s="95"/>
      <c r="C16" s="39" t="s">
        <v>250</v>
      </c>
      <c r="D16" s="3" t="s">
        <v>382</v>
      </c>
      <c r="E16" s="3" t="s">
        <v>13</v>
      </c>
      <c r="F16" s="196"/>
      <c r="H16" s="163"/>
      <c r="I16" s="74" t="s">
        <v>246</v>
      </c>
      <c r="J16" s="74" t="s">
        <v>244</v>
      </c>
      <c r="K16" s="74" t="s">
        <v>87</v>
      </c>
      <c r="L16" s="82"/>
    </row>
    <row r="17" spans="2:12" s="38" customFormat="1" ht="12.75" customHeight="1" x14ac:dyDescent="0.2">
      <c r="B17" s="95"/>
      <c r="C17" s="38" t="s">
        <v>134</v>
      </c>
      <c r="D17" s="3"/>
      <c r="E17" s="3"/>
      <c r="F17" s="162">
        <f>SUM(F13:F16)</f>
        <v>27</v>
      </c>
      <c r="H17" s="163"/>
      <c r="I17" s="124" t="s">
        <v>374</v>
      </c>
      <c r="J17" s="74" t="s">
        <v>244</v>
      </c>
      <c r="K17" s="74" t="s">
        <v>13</v>
      </c>
      <c r="L17" s="82"/>
    </row>
    <row r="18" spans="2:12" s="38" customFormat="1" ht="12.75" customHeight="1" x14ac:dyDescent="0.2">
      <c r="B18" s="95" t="s">
        <v>28</v>
      </c>
      <c r="C18" s="39" t="s">
        <v>380</v>
      </c>
      <c r="D18" s="3" t="s">
        <v>383</v>
      </c>
      <c r="E18" s="3" t="s">
        <v>13</v>
      </c>
      <c r="F18" s="196"/>
      <c r="H18" s="55"/>
      <c r="I18" s="74"/>
      <c r="J18" s="74"/>
      <c r="K18" s="74"/>
      <c r="L18" s="82"/>
    </row>
    <row r="19" spans="2:12" s="38" customFormat="1" ht="12.75" customHeight="1" x14ac:dyDescent="0.2">
      <c r="B19" s="95"/>
      <c r="C19" s="39" t="s">
        <v>381</v>
      </c>
      <c r="D19" s="3" t="s">
        <v>383</v>
      </c>
      <c r="E19" s="3" t="s">
        <v>13</v>
      </c>
      <c r="F19" s="196"/>
      <c r="H19" s="163" t="s">
        <v>28</v>
      </c>
      <c r="I19" s="81" t="s">
        <v>513</v>
      </c>
      <c r="J19" s="81" t="s">
        <v>514</v>
      </c>
      <c r="K19" s="81" t="s">
        <v>33</v>
      </c>
      <c r="L19" s="82"/>
    </row>
    <row r="20" spans="2:12" s="38" customFormat="1" ht="12.75" customHeight="1" x14ac:dyDescent="0.2">
      <c r="B20" s="95"/>
      <c r="C20" s="28"/>
      <c r="D20" s="3"/>
      <c r="E20" s="3"/>
      <c r="F20" s="196"/>
      <c r="H20" s="163"/>
      <c r="I20" s="81" t="s">
        <v>515</v>
      </c>
      <c r="J20" s="81" t="s">
        <v>514</v>
      </c>
      <c r="K20" s="81" t="s">
        <v>33</v>
      </c>
      <c r="L20" s="84"/>
    </row>
    <row r="21" spans="2:12" s="38" customFormat="1" ht="12.75" customHeight="1" x14ac:dyDescent="0.2">
      <c r="B21" s="8" t="s">
        <v>34</v>
      </c>
      <c r="C21" s="144" t="s">
        <v>507</v>
      </c>
      <c r="D21" s="11" t="s">
        <v>498</v>
      </c>
      <c r="E21" s="11" t="s">
        <v>33</v>
      </c>
      <c r="F21" s="197"/>
      <c r="G21" s="15"/>
      <c r="H21" s="163"/>
      <c r="I21" s="81" t="s">
        <v>516</v>
      </c>
      <c r="J21" s="81" t="s">
        <v>514</v>
      </c>
      <c r="K21" s="81" t="s">
        <v>33</v>
      </c>
      <c r="L21" s="82"/>
    </row>
    <row r="22" spans="2:12" x14ac:dyDescent="0.2">
      <c r="B22" s="8"/>
      <c r="C22" s="144" t="s">
        <v>508</v>
      </c>
      <c r="D22" s="16" t="s">
        <v>498</v>
      </c>
      <c r="E22" s="16" t="s">
        <v>33</v>
      </c>
      <c r="G22" s="191"/>
    </row>
    <row r="23" spans="2:12" x14ac:dyDescent="0.2">
      <c r="B23" s="8"/>
      <c r="C23" s="144" t="s">
        <v>510</v>
      </c>
      <c r="D23" s="16" t="s">
        <v>501</v>
      </c>
      <c r="E23" s="16" t="s">
        <v>33</v>
      </c>
      <c r="G23" s="191"/>
    </row>
    <row r="25" spans="2:12" x14ac:dyDescent="0.2">
      <c r="B25" s="8" t="s">
        <v>38</v>
      </c>
      <c r="C25" s="144" t="s">
        <v>509</v>
      </c>
      <c r="D25" s="16" t="s">
        <v>501</v>
      </c>
      <c r="E25" s="16" t="s">
        <v>33</v>
      </c>
    </row>
    <row r="26" spans="2:12" x14ac:dyDescent="0.2">
      <c r="B26" s="171"/>
      <c r="C26" s="144" t="s">
        <v>511</v>
      </c>
      <c r="D26" s="16" t="s">
        <v>501</v>
      </c>
      <c r="E26" s="16" t="s">
        <v>33</v>
      </c>
    </row>
    <row r="27" spans="2:12" x14ac:dyDescent="0.2">
      <c r="B27" s="8"/>
      <c r="C27" s="144" t="s">
        <v>512</v>
      </c>
      <c r="D27" s="16" t="s">
        <v>501</v>
      </c>
      <c r="E27" s="16" t="s">
        <v>33</v>
      </c>
    </row>
    <row r="29" spans="2:12" x14ac:dyDescent="0.2">
      <c r="B29" s="191" t="s">
        <v>41</v>
      </c>
      <c r="C29" s="144" t="s">
        <v>530</v>
      </c>
      <c r="D29" s="16" t="s">
        <v>524</v>
      </c>
      <c r="E29" s="16" t="s">
        <v>27</v>
      </c>
    </row>
    <row r="30" spans="2:12" x14ac:dyDescent="0.2">
      <c r="B30" s="191"/>
      <c r="C30" s="144" t="s">
        <v>531</v>
      </c>
      <c r="D30" s="16" t="s">
        <v>524</v>
      </c>
      <c r="E30" s="16" t="s">
        <v>27</v>
      </c>
    </row>
    <row r="31" spans="2:12" x14ac:dyDescent="0.2">
      <c r="B31" s="191"/>
      <c r="C31" s="144" t="s">
        <v>532</v>
      </c>
      <c r="D31" s="16" t="s">
        <v>524</v>
      </c>
      <c r="E31" s="16" t="s">
        <v>27</v>
      </c>
    </row>
    <row r="32" spans="2:12" x14ac:dyDescent="0.2">
      <c r="B32" s="191"/>
      <c r="C32" s="16"/>
      <c r="D32" s="16"/>
      <c r="E32" s="16"/>
    </row>
    <row r="33" spans="2:5" x14ac:dyDescent="0.2">
      <c r="B33" s="8" t="s">
        <v>44</v>
      </c>
      <c r="C33" s="16" t="s">
        <v>533</v>
      </c>
      <c r="D33" s="16" t="s">
        <v>526</v>
      </c>
      <c r="E33" s="16" t="s">
        <v>27</v>
      </c>
    </row>
    <row r="34" spans="2:5" x14ac:dyDescent="0.2">
      <c r="B34" s="8"/>
      <c r="C34" s="16" t="s">
        <v>534</v>
      </c>
      <c r="D34" s="16" t="s">
        <v>526</v>
      </c>
      <c r="E34" s="16" t="s">
        <v>27</v>
      </c>
    </row>
    <row r="35" spans="2:5" x14ac:dyDescent="0.2">
      <c r="B35" s="8"/>
      <c r="C35" s="16" t="s">
        <v>535</v>
      </c>
      <c r="D35" s="16" t="s">
        <v>526</v>
      </c>
      <c r="E35" s="16" t="s">
        <v>27</v>
      </c>
    </row>
  </sheetData>
  <mergeCells count="5">
    <mergeCell ref="B3:L3"/>
    <mergeCell ref="B2:L2"/>
    <mergeCell ref="B5:F5"/>
    <mergeCell ref="H5:L5"/>
    <mergeCell ref="B4:L4"/>
  </mergeCells>
  <phoneticPr fontId="3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RANKING</vt:lpstr>
      <vt:lpstr>İLLER</vt:lpstr>
      <vt:lpstr>KATILIM</vt:lpstr>
      <vt:lpstr>MARMARA</vt:lpstr>
      <vt:lpstr>AKDENİZ</vt:lpstr>
      <vt:lpstr>EGE</vt:lpstr>
      <vt:lpstr>KARADENİZ</vt:lpstr>
      <vt:lpstr>İÇ ANADOLU</vt:lpstr>
      <vt:lpstr>DOĞU</vt:lpstr>
      <vt:lpstr>GÜNEYDOĞU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2021-12-15T10:16:53Z</dcterms:modified>
</cp:coreProperties>
</file>