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640" windowHeight="10830" activeTab="1"/>
  </bookViews>
  <sheets>
    <sheet name="KKTMA" sheetId="5" r:id="rId1"/>
    <sheet name="KETMA" sheetId="6" r:id="rId2"/>
    <sheet name="POETMA" sheetId="1" r:id="rId3"/>
    <sheet name="POKTMA" sheetId="2" r:id="rId4"/>
    <sheet name="E.LİSTE" sheetId="3" r:id="rId5"/>
    <sheet name="K.LİSTEE" sheetId="4" r:id="rId6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cdb">#REF!</definedName>
    <definedName name="aceq">[1]AE!$A:$IV</definedName>
    <definedName name="acin">#REF!</definedName>
    <definedName name="acti">#REF!</definedName>
    <definedName name="avc">[2]DORSAL!$A$2:$G$120</definedName>
    <definedName name="datos">[3]Datos!$A$2:$G$140</definedName>
    <definedName name="dorsal">[2]DORSAL!$A$2:$G$120</definedName>
    <definedName name="EQ">[4]EQU!$A:$IV</definedName>
    <definedName name="IN">[4]IND!$A:$IV</definedName>
    <definedName name="IND">[5]IN!$A$3:$IV$102</definedName>
    <definedName name="IPC_Member">#REF!</definedName>
    <definedName name="JUG">[6]Jug!$A$2:$D$13</definedName>
    <definedName name="PC">#REF!</definedName>
    <definedName name="PCS">#REF!</definedName>
    <definedName name="RK">#REF!</definedName>
    <definedName name="_xlnm.Print_Area" localSheetId="4">E.LİSTE!$B$1:$E$166</definedName>
    <definedName name="_xlnm.Print_Area" localSheetId="5">K.LİSTEE!$B$1:$E$139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<sst xmlns="http://schemas.openxmlformats.org/spreadsheetml/2006/main" count="8598" uniqueCount="382">
  <si>
    <t xml:space="preserve">1. LİG PLAY-OF MAÇ NETİCELERİ ( ERKEK TAKIMLAR )  </t>
  </si>
  <si>
    <t>A</t>
  </si>
  <si>
    <t>X</t>
  </si>
  <si>
    <t>Yer:</t>
  </si>
  <si>
    <t>Tarih:</t>
  </si>
  <si>
    <t>Saat:</t>
  </si>
  <si>
    <t>Masa:</t>
  </si>
  <si>
    <t>1. Maç</t>
  </si>
  <si>
    <t>2. Maç</t>
  </si>
  <si>
    <t>3. Maç</t>
  </si>
  <si>
    <t>4. Maç</t>
  </si>
  <si>
    <t>5. Maç</t>
  </si>
  <si>
    <t>-</t>
  </si>
  <si>
    <t>B</t>
  </si>
  <si>
    <t>Y</t>
  </si>
  <si>
    <t>C</t>
  </si>
  <si>
    <t>Z</t>
  </si>
  <si>
    <t>Çift</t>
  </si>
  <si>
    <t xml:space="preserve">1. LİG PLAY-OF MAÇ NETİCELERİ ( KADIN TAKIMLAR )  </t>
  </si>
  <si>
    <t>S. No:</t>
  </si>
  <si>
    <t>Sporcunun Adı ve Soyadı</t>
  </si>
  <si>
    <t>Kulübü</t>
  </si>
  <si>
    <t>İli</t>
  </si>
  <si>
    <t>ATİLLA AYDIN</t>
  </si>
  <si>
    <t>HAZER SPOR  (Ank)</t>
  </si>
  <si>
    <t>ANKARA</t>
  </si>
  <si>
    <t>1912 KONYA BARO SPOR</t>
  </si>
  <si>
    <t>KONYA</t>
  </si>
  <si>
    <t>PAATA PIRTSKHALAVA</t>
  </si>
  <si>
    <t>DARUŞŞAFAKA SPOR</t>
  </si>
  <si>
    <t>İSTANBUL</t>
  </si>
  <si>
    <t>BERK AKSELİ</t>
  </si>
  <si>
    <t>İSKENDERUN VMTD</t>
  </si>
  <si>
    <t>HATAY</t>
  </si>
  <si>
    <t>ARAS AYDIN</t>
  </si>
  <si>
    <t>MUĞLA SPOR</t>
  </si>
  <si>
    <t>MUĞLA</t>
  </si>
  <si>
    <t>OĞUZHAN ÖZGÜR</t>
  </si>
  <si>
    <t>KBS SAMSUN VMTD</t>
  </si>
  <si>
    <t>SAMSUN</t>
  </si>
  <si>
    <t>MOHAMED ALI AHMED SALEH</t>
  </si>
  <si>
    <t>FENERBAHÇE VMTD</t>
  </si>
  <si>
    <t>EGE İÇÖZ</t>
  </si>
  <si>
    <t>VETERAN MTD</t>
  </si>
  <si>
    <t>ANTALYA B.ŞEHİR BLD. ASAT GSK</t>
  </si>
  <si>
    <t>ANTALYA</t>
  </si>
  <si>
    <t>KADER DÖNMEZ</t>
  </si>
  <si>
    <t>ANTALYA B.ŞEHİR BLD. ASAT GSK  (Ant)</t>
  </si>
  <si>
    <t>DENIS MAKAROV</t>
  </si>
  <si>
    <t>KARAHAN OĞUZ KARA</t>
  </si>
  <si>
    <t>ARDA TEMEL</t>
  </si>
  <si>
    <t>FARUK EFE ÇELİK</t>
  </si>
  <si>
    <t>EMRE ÖZTÜRK</t>
  </si>
  <si>
    <t>ALP DÖNMEZ</t>
  </si>
  <si>
    <t>AHMET ÇINAR ALKİRAZ</t>
  </si>
  <si>
    <t>EMRE ÇELİKMEZ</t>
  </si>
  <si>
    <t/>
  </si>
  <si>
    <t>YUSUF İSLAM CİHAT TAŞKAN</t>
  </si>
  <si>
    <t>DÜZCE GENÇLİK SPOR  (Dzc)</t>
  </si>
  <si>
    <t>DÜZCE</t>
  </si>
  <si>
    <t>TEOMAN YAMAN</t>
  </si>
  <si>
    <t>CELİL ŞAHİN</t>
  </si>
  <si>
    <t>ALİHAN KILIÇ</t>
  </si>
  <si>
    <t>DEVRAN KOTAN</t>
  </si>
  <si>
    <t>ARİF AKTAŞ</t>
  </si>
  <si>
    <t>ŞAHİNBEY BLD. GSK  (Gzt)</t>
  </si>
  <si>
    <t>GAZİANTEP</t>
  </si>
  <si>
    <t>TAHA MERT KILIÇOĞLU</t>
  </si>
  <si>
    <t>HALİL İBRAHİM ZER</t>
  </si>
  <si>
    <t>ERCAN EREN ZER</t>
  </si>
  <si>
    <t>AHMET EMİR KALKAN</t>
  </si>
  <si>
    <t>AHMET ÇELİK</t>
  </si>
  <si>
    <t>SERVET YERGİN</t>
  </si>
  <si>
    <t>İSKENDERUN VMTD (Hty)</t>
  </si>
  <si>
    <t>CEVAT GÜRSEL</t>
  </si>
  <si>
    <t>MEHMET ZİYA İSHAKOĞLU</t>
  </si>
  <si>
    <t>EREN ÖZKAN</t>
  </si>
  <si>
    <t>IMAN GOLSHAHI</t>
  </si>
  <si>
    <t>MAHMUT HOPUR</t>
  </si>
  <si>
    <t>KAAN POLAT</t>
  </si>
  <si>
    <t>YUSUF EMİR REYHANİ</t>
  </si>
  <si>
    <t>ABDURRAHMAN GÜRBÜZ</t>
  </si>
  <si>
    <t>İSKENDERUN VMTD (Hty)(Çrm)</t>
  </si>
  <si>
    <t>ORÇUN ENES TOK</t>
  </si>
  <si>
    <t>SELİM AZAZİ</t>
  </si>
  <si>
    <t>SİNA KEYHAN</t>
  </si>
  <si>
    <t>DARUŞŞAFAKA SPOR  (İst)</t>
  </si>
  <si>
    <t>SELİM GÜLER</t>
  </si>
  <si>
    <t>TAĞI OĞUZHAN BİNGÖL</t>
  </si>
  <si>
    <t>BAHADIR BULUTLAR</t>
  </si>
  <si>
    <t>ERDOĞAN UĞURLU</t>
  </si>
  <si>
    <t>MEHMET AKİF AKTAŞ</t>
  </si>
  <si>
    <t>İSMAİL EYMEN DEMİR</t>
  </si>
  <si>
    <t>DARUŞŞAFAKA SPOR  (İst)(Ank)</t>
  </si>
  <si>
    <t>BATUHAN YUSUF İSA KOÇ</t>
  </si>
  <si>
    <t>FERHAT ERDURAN</t>
  </si>
  <si>
    <t>FENERBAHÇE VMTD  (İst)</t>
  </si>
  <si>
    <t>BÜLEND NAMİ NOMER</t>
  </si>
  <si>
    <t>HAKAN PEHLİVAN</t>
  </si>
  <si>
    <t>BERK ELİTAŞ</t>
  </si>
  <si>
    <t>OZAN KAMIŞ</t>
  </si>
  <si>
    <t>BERKE ÇELİK</t>
  </si>
  <si>
    <t>ALİ EFE DEPE</t>
  </si>
  <si>
    <t>FENERBAHÇE VMTD  (İst)(İst)</t>
  </si>
  <si>
    <t>AHMET EREN ÖZTERLEMEZ</t>
  </si>
  <si>
    <t>YAKUP KAYA</t>
  </si>
  <si>
    <t>İSTANBUL BBSK (B)  (İst)</t>
  </si>
  <si>
    <t>EMİRHAN ALTIPARMAK</t>
  </si>
  <si>
    <t>MUHAMMED ALİ KARACA</t>
  </si>
  <si>
    <t>LEVENT BORUÇ</t>
  </si>
  <si>
    <t>MUHAMMED TAŞAN</t>
  </si>
  <si>
    <t>CANER HAS</t>
  </si>
  <si>
    <t>MUHAMMED ALİ ATAKUL</t>
  </si>
  <si>
    <t>TOLGA KAAN EĞİLMEZ</t>
  </si>
  <si>
    <t>BERK ÖZTOPRAK</t>
  </si>
  <si>
    <t>MİRAÇ BATUHAN KOÇ</t>
  </si>
  <si>
    <t>MEHMET CAN KARAKUŞ</t>
  </si>
  <si>
    <t>MOHSEN KHATIYON</t>
  </si>
  <si>
    <t>KAAN GÜNDAĞ</t>
  </si>
  <si>
    <t>TOLUNAY ATILGAN</t>
  </si>
  <si>
    <t>İSTANBUL DSİ SPOR (A)  (İst)</t>
  </si>
  <si>
    <t>EFECAN OKUMUŞ</t>
  </si>
  <si>
    <t>ALİ SERCAN ERDEM</t>
  </si>
  <si>
    <t>METİN METE AKSOY</t>
  </si>
  <si>
    <t>MERT DERİN ŞENGEZER</t>
  </si>
  <si>
    <t>İSTANBUL DSİ SPOR (A)  (İst)(İst)</t>
  </si>
  <si>
    <t>EREN KANIBELLİ</t>
  </si>
  <si>
    <t>ALİ KEMAL BUCAK</t>
  </si>
  <si>
    <t>ARSALAN BABAZADE</t>
  </si>
  <si>
    <t>SAVAŞ ERTUFAN</t>
  </si>
  <si>
    <t>VETERAN MTD  (İst)</t>
  </si>
  <si>
    <t>RAHMİ KAYA GÜLSÜN</t>
  </si>
  <si>
    <t>VEDAT ZENGİN</t>
  </si>
  <si>
    <t>BARIŞ GÜNAY</t>
  </si>
  <si>
    <t>SİNAN ÇAVUŞOĞLU</t>
  </si>
  <si>
    <t>KADİR TURNALI</t>
  </si>
  <si>
    <t>EHSAN DEHGHANI</t>
  </si>
  <si>
    <t>KORAY PİŞİRİCİ</t>
  </si>
  <si>
    <t>YAMAN ERDOĞAN YILMAZER</t>
  </si>
  <si>
    <t>OĞUZ FIRTIN</t>
  </si>
  <si>
    <t>YUSUF KEREM AVCI</t>
  </si>
  <si>
    <t>DEMİR ŞİMŞEK</t>
  </si>
  <si>
    <t>AHMET YUSUF ARK</t>
  </si>
  <si>
    <t>ALTINORDU  (İzm)</t>
  </si>
  <si>
    <t>İZMİR</t>
  </si>
  <si>
    <t>SİNAN MÜHÜRDAROĞLU</t>
  </si>
  <si>
    <t>FAHTİN BAKIRCI</t>
  </si>
  <si>
    <t>MEHMET YURTERİ</t>
  </si>
  <si>
    <t>UMUT MUTLU</t>
  </si>
  <si>
    <t>ERTAN GÖKMEN</t>
  </si>
  <si>
    <t>HAKAN KARADAĞ</t>
  </si>
  <si>
    <t>HALİL ADAK</t>
  </si>
  <si>
    <t>SÜLEYMAN TEKİN</t>
  </si>
  <si>
    <t>ALTINORDU  (İzm)(Kys)</t>
  </si>
  <si>
    <t>YALÇIN KUBUŞ</t>
  </si>
  <si>
    <t>KUBUŞ BOYLERSAN MTİ  (Krk)</t>
  </si>
  <si>
    <t>KIRIKKALE</t>
  </si>
  <si>
    <t>DURSUN ERDURAN</t>
  </si>
  <si>
    <t>BATUHAN CEBECİ</t>
  </si>
  <si>
    <t>ONUR CAN ÇAKIR</t>
  </si>
  <si>
    <t>EMİR ÖMER KUBUŞ</t>
  </si>
  <si>
    <t>UFUK ÖZKAN</t>
  </si>
  <si>
    <t>MEHMET MESUT BARKALE</t>
  </si>
  <si>
    <t>1912 KONYA BARO SPOR  (Kny)</t>
  </si>
  <si>
    <t>MUSTAFA BAŞOLUK</t>
  </si>
  <si>
    <t>MÜCAHİT KOYUNCU</t>
  </si>
  <si>
    <t>HASAN ATMACA</t>
  </si>
  <si>
    <t>ALİCAN ŞEKER</t>
  </si>
  <si>
    <t>KAAN ŞALVARCI</t>
  </si>
  <si>
    <t>MUHAMMED ENSAR ERDEM</t>
  </si>
  <si>
    <t>BERKE URLU</t>
  </si>
  <si>
    <t>1912 KONYA BARO SPOR  (Kny)  (Ylv)</t>
  </si>
  <si>
    <t>YALOVA</t>
  </si>
  <si>
    <t>AHMET ŞAHAN</t>
  </si>
  <si>
    <t>MUĞLA SPOR  (Muğ)</t>
  </si>
  <si>
    <t>OSMAN YILMAZ</t>
  </si>
  <si>
    <t>MERT GEZER</t>
  </si>
  <si>
    <t>ARKUN ÖMER TÜLÜNAY</t>
  </si>
  <si>
    <t>EMİR BAHA SÖNMEZ</t>
  </si>
  <si>
    <t>MUĞLA SPOR  (Muğ)(Çrm)</t>
  </si>
  <si>
    <t>CEMİL BERTAN DEMİR</t>
  </si>
  <si>
    <t>MUĞLA SPOR  (Muğ)(Muğ)</t>
  </si>
  <si>
    <t>İLKER HAKANTEKİN</t>
  </si>
  <si>
    <t>KBS SAMSUN VMTD  (Sms)</t>
  </si>
  <si>
    <t>MESUT EROL</t>
  </si>
  <si>
    <t>HALDUN YAMAKOĞLU</t>
  </si>
  <si>
    <t>BORA GÜRBÜZ</t>
  </si>
  <si>
    <t>ABDULLAH KEMAL YAŞKAFA</t>
  </si>
  <si>
    <t>YUNUS AKMAN</t>
  </si>
  <si>
    <t>DURUKAN DOĞAN</t>
  </si>
  <si>
    <t>BAŞAR KÖSETÜRK</t>
  </si>
  <si>
    <t>BURAK KARATATAR</t>
  </si>
  <si>
    <t>TRABZON SPOR  (Trb)</t>
  </si>
  <si>
    <t>TRABZON</t>
  </si>
  <si>
    <t>ŞENER BAYRAK</t>
  </si>
  <si>
    <t>ABDULLAH ÖZTÜRK</t>
  </si>
  <si>
    <t>METİN BEKAR</t>
  </si>
  <si>
    <t>HİCRET YILMAZ</t>
  </si>
  <si>
    <t>MUSTAFA GÖKTAŞ</t>
  </si>
  <si>
    <t>TRABZON SPOR  (Trb) (Byb)</t>
  </si>
  <si>
    <t>ONUR RECEP BAKİ</t>
  </si>
  <si>
    <t xml:space="preserve">TRABZON SPOR  (Trb) </t>
  </si>
  <si>
    <t>BATUHAN ANIL SEYİS</t>
  </si>
  <si>
    <t>ANIL ARAR</t>
  </si>
  <si>
    <t>YALOVA BLD. GENÇLİK SPOR (B)  (Ylv)</t>
  </si>
  <si>
    <t>M. CANER BAYCANER</t>
  </si>
  <si>
    <t>BURAK KAAN YÖNTER</t>
  </si>
  <si>
    <t>FATİH ÖZGENÇ</t>
  </si>
  <si>
    <t>UMUT AYHAN</t>
  </si>
  <si>
    <t>YALOVA BLD. GENÇLİK SPOR (B)  (Ylv)(Tkd)</t>
  </si>
  <si>
    <t>ASAF TAHA EKER</t>
  </si>
  <si>
    <t>BATIN GÜLER</t>
  </si>
  <si>
    <t>EMİR ZİYA PEÇE</t>
  </si>
  <si>
    <t>KAAN BEYZAT TUNA</t>
  </si>
  <si>
    <t>2. YARIYA İLEVE OLAN OYUNCULAR</t>
  </si>
  <si>
    <t>ELÇİN YALÇINKAYA</t>
  </si>
  <si>
    <t>MKE ANKARAGÜCÜ  (Ank)</t>
  </si>
  <si>
    <t>ŞAHİNBEY BLD. GSK</t>
  </si>
  <si>
    <t>NUR BANU UÇAR</t>
  </si>
  <si>
    <t>KOCASİNAN BLD. SPOR (B)</t>
  </si>
  <si>
    <t>KAYSERİ</t>
  </si>
  <si>
    <t>BEYZANUR UÇAR</t>
  </si>
  <si>
    <t>İSTANBUL VMT</t>
  </si>
  <si>
    <t>ZEYNEP ÇELİK</t>
  </si>
  <si>
    <t>SPOR İHTİSAS</t>
  </si>
  <si>
    <t>ÇORUM</t>
  </si>
  <si>
    <t>ÖZLEM ELA ARIK</t>
  </si>
  <si>
    <t>ZONGULDAK ÖZEL İDARE YOLSPOR</t>
  </si>
  <si>
    <t>ZONGULDAK</t>
  </si>
  <si>
    <t>ELİF EDA TAŞTAN</t>
  </si>
  <si>
    <t>ANTALYA SPOR</t>
  </si>
  <si>
    <t>EYLÜL YALÇINKAYA</t>
  </si>
  <si>
    <t>İZMİR B.ŞEHİR BLD. GSK (A)</t>
  </si>
  <si>
    <t>SERAMİK SPOR</t>
  </si>
  <si>
    <t>KÜTAHYA</t>
  </si>
  <si>
    <t>ŞULENUR TOSUN</t>
  </si>
  <si>
    <t>ANTALYA SPOR  (Ant)</t>
  </si>
  <si>
    <t>LEYLA ARITÜRK</t>
  </si>
  <si>
    <t>BETÜL TÖZ</t>
  </si>
  <si>
    <t>ELİF BEYZA AYTEN</t>
  </si>
  <si>
    <t>FATMANUR AYTEN</t>
  </si>
  <si>
    <t>ASYA ÜNALAN</t>
  </si>
  <si>
    <t>AYŞE IRMAK KALKAN</t>
  </si>
  <si>
    <t>DEMET CANDEMİR</t>
  </si>
  <si>
    <t>BALIKESİR B.ŞEHİR BLD. SPOR  (Blk)</t>
  </si>
  <si>
    <t>BALIKESİR</t>
  </si>
  <si>
    <t>AZİZE ERTEKİN</t>
  </si>
  <si>
    <t>ELİF SENA SARIKAYA</t>
  </si>
  <si>
    <t>SİMGE ÖZBAYRAÇ</t>
  </si>
  <si>
    <t>ÖYKÜ AKÇAY</t>
  </si>
  <si>
    <t>ELİZAN TAT</t>
  </si>
  <si>
    <t>BETÜL KARAPINAR</t>
  </si>
  <si>
    <t>DERYA TUNCAL</t>
  </si>
  <si>
    <t>SPOR İHTİSAS  (Çrm)</t>
  </si>
  <si>
    <t>SEDEF KUŞGÖZ</t>
  </si>
  <si>
    <t>SAHRA NUR YILMAZ</t>
  </si>
  <si>
    <t>ASUDE TUBA ŞİMŞEK</t>
  </si>
  <si>
    <t>CEYLİN AKDANALI</t>
  </si>
  <si>
    <t>BERFİN KAYA</t>
  </si>
  <si>
    <t>ELAZIĞ GENÇLİK SPOR  (Elz)</t>
  </si>
  <si>
    <t>ELAZIĞ</t>
  </si>
  <si>
    <t>NEHİR KAYA</t>
  </si>
  <si>
    <t>NERGİZ KAYA</t>
  </si>
  <si>
    <t>SEHER KAYA</t>
  </si>
  <si>
    <t>MELİS BUDAK</t>
  </si>
  <si>
    <t>MASA TENİSİ İHTİSAS  (Elz)</t>
  </si>
  <si>
    <t>ECE ALTUNDERE</t>
  </si>
  <si>
    <t>GÜL ÖNGÖR</t>
  </si>
  <si>
    <t>ZEYNEP BEKTAŞ</t>
  </si>
  <si>
    <t>FATMA ZEYNEP KAMARİ</t>
  </si>
  <si>
    <t>MERAL ILDIZ DİNİSLEAM</t>
  </si>
  <si>
    <t>SANEM EZGİ ŞAHİN</t>
  </si>
  <si>
    <t>KADRYE NUR SARI</t>
  </si>
  <si>
    <t>NİSANUR BOZKURT</t>
  </si>
  <si>
    <t>ZÜMRA BEYZA ÇELİK</t>
  </si>
  <si>
    <t>İLAYDA BOZKURT</t>
  </si>
  <si>
    <t>AYLİN KARAAĞAÇ</t>
  </si>
  <si>
    <t>İSKENDERUN VMTD  (Hty)</t>
  </si>
  <si>
    <t>HEBA ALLEJJI</t>
  </si>
  <si>
    <t>MİZGİN AYGÜN</t>
  </si>
  <si>
    <t>AYŞEGÜL IŞIK</t>
  </si>
  <si>
    <t>VİSEM SAYICI</t>
  </si>
  <si>
    <t>ILGAZ ÖDEMİŞ</t>
  </si>
  <si>
    <t>ALİN ATÇI</t>
  </si>
  <si>
    <t>NEHİR ÇINAR</t>
  </si>
  <si>
    <t>DİCLE ÖDEMİŞ</t>
  </si>
  <si>
    <t>CEYLİN KALKAN</t>
  </si>
  <si>
    <t>ZEYNEP KALKAN</t>
  </si>
  <si>
    <t>ASLI BULUT</t>
  </si>
  <si>
    <t>NEBAHAT AYDIN</t>
  </si>
  <si>
    <t>ECRİN KALE</t>
  </si>
  <si>
    <t>İSKENDERUN VMTD  (Hty)(Ylv)</t>
  </si>
  <si>
    <t>MELIKA KARAMI</t>
  </si>
  <si>
    <t>MESUDE AKDEMİR</t>
  </si>
  <si>
    <t>ALSU DÖNMEZ</t>
  </si>
  <si>
    <t>AYSU YILMAZ</t>
  </si>
  <si>
    <t>BEYZA ERGÜL</t>
  </si>
  <si>
    <t>ECRİN TAŞKIRAN</t>
  </si>
  <si>
    <t>DUYGU DÖNMEZ</t>
  </si>
  <si>
    <t>İSTANBUL BBSK  (A) (İst)</t>
  </si>
  <si>
    <t>ECEM ÖZORAL</t>
  </si>
  <si>
    <t>İSTANBUL DSİ SPOR  (İst)</t>
  </si>
  <si>
    <t xml:space="preserve">GÜLNUR BULDUK </t>
  </si>
  <si>
    <t xml:space="preserve">SENA ŞENKAŞ </t>
  </si>
  <si>
    <t xml:space="preserve">AYŞEGÜL CEMRE BAYIR </t>
  </si>
  <si>
    <t>İSTANBUL DSİ SPOR  (İst)(İst)</t>
  </si>
  <si>
    <t xml:space="preserve">NİLAY GÜLER </t>
  </si>
  <si>
    <t>FULYA DİKER</t>
  </si>
  <si>
    <t>İSTANBUL VMT  (İst)</t>
  </si>
  <si>
    <t>CANSU CENGİZ</t>
  </si>
  <si>
    <t>İCLAL KOTAN</t>
  </si>
  <si>
    <t>GÜLİZ ANT</t>
  </si>
  <si>
    <t>MEHLİKA BASUT</t>
  </si>
  <si>
    <t>IŞIK ERTUFAN</t>
  </si>
  <si>
    <t>HATİCE GÜNER</t>
  </si>
  <si>
    <t>SEMA KARAHAN</t>
  </si>
  <si>
    <t>EMİNE K. TAVUKÇUOĞLU</t>
  </si>
  <si>
    <t>MİNA DEMİREL</t>
  </si>
  <si>
    <t>ELA ELİF EKŞİ</t>
  </si>
  <si>
    <t>ECE VAROL</t>
  </si>
  <si>
    <t>DAMLA YILDIRIM</t>
  </si>
  <si>
    <t>HANİFE BEKTAŞ</t>
  </si>
  <si>
    <t>İZMİR B.ŞEHİR BLD. GSK (A)  (İzm)</t>
  </si>
  <si>
    <t>KEZBAN PİLİÇ</t>
  </si>
  <si>
    <t>BANU KAPLANCAN</t>
  </si>
  <si>
    <t>HACER KERİME ÖZKARA</t>
  </si>
  <si>
    <t>ARZUSU CEYHAN</t>
  </si>
  <si>
    <t>DURU BAYKAL</t>
  </si>
  <si>
    <t>CANSU CEYHAN</t>
  </si>
  <si>
    <t>SELİN YILDIRIM</t>
  </si>
  <si>
    <t>EDA YILMAZ</t>
  </si>
  <si>
    <t>BURÇİN MERMER</t>
  </si>
  <si>
    <t>ALTINAY HATUN BULUT</t>
  </si>
  <si>
    <t>AYŞE İZEL BİLGİÇ</t>
  </si>
  <si>
    <t>ELİF DUMAN</t>
  </si>
  <si>
    <t>NUR ERÇEN</t>
  </si>
  <si>
    <t>SERAMİK SPOR  (Kth)</t>
  </si>
  <si>
    <t>ŞAHİKA YURTTAŞ</t>
  </si>
  <si>
    <t>EDA NUR IŞIK</t>
  </si>
  <si>
    <t>RÜMEYSA YILDIRIM</t>
  </si>
  <si>
    <t>ELİF KAYA</t>
  </si>
  <si>
    <t>ZEYNEP GÜL</t>
  </si>
  <si>
    <t>BELİNAY GÜMÜŞHAN</t>
  </si>
  <si>
    <t>SEVDE AYAZ</t>
  </si>
  <si>
    <t>CEYLİN KOSOR</t>
  </si>
  <si>
    <t>ECENAZ EROL</t>
  </si>
  <si>
    <t>BURÇAK BALKAN</t>
  </si>
  <si>
    <t>DİLRUBA KAYAR</t>
  </si>
  <si>
    <t>FATMA ÇELİKBİLEK</t>
  </si>
  <si>
    <t>ZONGULDAK ÖZEL İDARE YOLSPOR  (Zng)</t>
  </si>
  <si>
    <t>HİLAL YAMAK</t>
  </si>
  <si>
    <t>DİLARA ÖZDEMİR</t>
  </si>
  <si>
    <t>İREM ACAR</t>
  </si>
  <si>
    <t>EKİNSU AKBİN</t>
  </si>
  <si>
    <t>ELİZNAZ YİĞİT</t>
  </si>
  <si>
    <t>HAMİDE BERRA ARSLAN</t>
  </si>
  <si>
    <t>SALİHA NUR AYHAN</t>
  </si>
  <si>
    <t>HİRANUR BIÇAK</t>
  </si>
  <si>
    <t>ZONGULDAK ÖZEL İDARE YOLSPOR  (Zng)(İst)</t>
  </si>
  <si>
    <t>TUNAY COŞKUN</t>
  </si>
  <si>
    <t>Yalova</t>
  </si>
  <si>
    <t xml:space="preserve"> </t>
  </si>
  <si>
    <t>MAÇ SAATİNDE OYUN ALANINDA BULUNMAMIŞTIR</t>
  </si>
  <si>
    <t>H</t>
  </si>
  <si>
    <t xml:space="preserve">1. LİG KLASMAN MAÇ NETİCELERİ ( KADIN TAKIMLAR )  </t>
  </si>
  <si>
    <t xml:space="preserve">1. LİG KLASMAN MAÇ NETİCELERİ ( ERKEK TAKIMLAR )  </t>
  </si>
  <si>
    <t>BALIKESİR B.ŞEHİR BLD. SPOR (Blk)</t>
  </si>
  <si>
    <t>ELAZIĞ GENÇLİK SPOR (Elz)</t>
  </si>
  <si>
    <t>MASA TENİSİ İHTİSAS (Elz)</t>
  </si>
  <si>
    <t>İSTANBUL DSİ SPOR (İst)</t>
  </si>
  <si>
    <t>İSTANBUL BBSK (B) (İst)</t>
  </si>
  <si>
    <t>MKE ANKARAGÜCÜ (Ank)</t>
  </si>
  <si>
    <t>VETERAN MTD (İst)</t>
  </si>
  <si>
    <t>İSTANBUL DSİ SPOR (A)</t>
  </si>
  <si>
    <t>DÜZCE GENÇLİK SPOR</t>
  </si>
  <si>
    <t>Bursa</t>
  </si>
  <si>
    <t>İSTANBUL BBSK (B)</t>
  </si>
  <si>
    <t>HAZER SPOR</t>
  </si>
  <si>
    <t>YALOVA BLD. GENÇLİK SPOR (B)</t>
  </si>
  <si>
    <t>KUBUŞ BOYLERSAN MTİ</t>
  </si>
  <si>
    <t>ALTINORDU</t>
  </si>
  <si>
    <t>TRABZON SPOR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</si>
</sst>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31" x14ac:knownFonts="1">
    <font>
      <sz val="10"/>
      <name val="Arial Greek"/>
      <charset val="161"/>
    </font>
    <font>
      <sz val="11"/>
      <color theme="1"/>
      <name val="Calibri"/>
      <family val="2"/>
      <charset val="162"/>
      <scheme val="minor"/>
    </font>
    <font>
      <sz val="10"/>
      <name val="Arial Greek"/>
      <charset val="161"/>
    </font>
    <font>
      <sz val="1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i/>
      <sz val="1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i/>
      <sz val="10"/>
      <name val="Arial Narrow"/>
      <family val="2"/>
      <charset val="162"/>
    </font>
    <font>
      <i/>
      <sz val="10"/>
      <name val="Arial Narrow"/>
      <family val="2"/>
      <charset val="162"/>
    </font>
    <font>
      <b/>
      <i/>
      <sz val="12"/>
      <name val="Arial Narrow"/>
      <family val="2"/>
      <charset val="162"/>
    </font>
    <font>
      <i/>
      <sz val="9"/>
      <name val="Arial Narrow"/>
      <family val="2"/>
      <charset val="162"/>
    </font>
    <font>
      <b/>
      <i/>
      <sz val="8"/>
      <name val="Arial Narrow"/>
      <family val="2"/>
      <charset val="162"/>
    </font>
    <font>
      <i/>
      <sz val="8"/>
      <name val="Arial Narrow"/>
      <family val="2"/>
      <charset val="162"/>
    </font>
    <font>
      <sz val="10"/>
      <name val="Arial Narrow"/>
      <family val="2"/>
      <charset val="162"/>
    </font>
    <font>
      <b/>
      <i/>
      <sz val="11"/>
      <name val="Calibri"/>
      <family val="2"/>
      <charset val="162"/>
      <scheme val="minor"/>
    </font>
    <font>
      <i/>
      <sz val="9"/>
      <name val="Calibri"/>
      <family val="2"/>
      <charset val="162"/>
      <scheme val="minor"/>
    </font>
    <font>
      <b/>
      <i/>
      <sz val="1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i/>
      <sz val="11"/>
      <name val="Calibri"/>
      <family val="2"/>
      <charset val="162"/>
      <scheme val="minor"/>
    </font>
    <font>
      <b/>
      <i/>
      <u/>
      <sz val="11"/>
      <name val="Calibri"/>
      <family val="2"/>
      <charset val="162"/>
      <scheme val="minor"/>
    </font>
    <font>
      <i/>
      <sz val="10"/>
      <name val="Arial Greek"/>
      <charset val="161"/>
    </font>
    <font>
      <b/>
      <sz val="10"/>
      <name val="Arial Narrow"/>
      <family val="2"/>
      <charset val="162"/>
    </font>
    <font>
      <sz val="12"/>
      <name val="Arial Narrow"/>
      <family val="2"/>
      <charset val="162"/>
    </font>
    <font>
      <sz val="10"/>
      <name val="Arial"/>
      <family val="2"/>
      <charset val="162"/>
    </font>
    <font>
      <b/>
      <i/>
      <sz val="11"/>
      <name val="Arial Narrow"/>
      <family val="2"/>
      <charset val="162"/>
    </font>
    <font>
      <b/>
      <sz val="11"/>
      <name val="Arial Narrow"/>
      <family val="2"/>
      <charset val="162"/>
    </font>
    <font>
      <b/>
      <sz val="12"/>
      <color rgb="FFFF0000"/>
      <name val="Arial Narrow"/>
      <family val="2"/>
      <charset val="162"/>
    </font>
    <font>
      <b/>
      <sz val="12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  <font>
      <sz val="8"/>
      <name val="Calibri"/>
      <family val="2"/>
      <charset val="16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4" fillId="0" borderId="0"/>
  </cellStyleXfs>
  <cellXfs count="425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5" fillId="2" borderId="0" xfId="0" applyFont="1" applyFill="1"/>
    <xf numFmtId="0" fontId="6" fillId="2" borderId="0" xfId="0" applyFont="1" applyFill="1" applyAlignment="1">
      <alignment horizontal="center"/>
    </xf>
    <xf numFmtId="0" fontId="11" fillId="4" borderId="2" xfId="0" applyFont="1" applyFill="1" applyBorder="1" applyAlignment="1">
      <alignment horizontal="center" vertical="center"/>
    </xf>
    <xf numFmtId="1" fontId="11" fillId="4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2" borderId="7" xfId="0" applyFont="1" applyFill="1" applyBorder="1" applyAlignment="1">
      <alignment horizontal="center"/>
    </xf>
    <xf numFmtId="1" fontId="8" fillId="0" borderId="2" xfId="1" applyNumberFormat="1" applyFont="1" applyBorder="1" applyAlignment="1">
      <alignment horizontal="center" vertical="center"/>
    </xf>
    <xf numFmtId="0" fontId="8" fillId="2" borderId="2" xfId="1" applyFont="1" applyFill="1" applyBorder="1"/>
    <xf numFmtId="0" fontId="8" fillId="2" borderId="2" xfId="1" applyFont="1" applyFill="1" applyBorder="1" applyAlignment="1">
      <alignment horizontal="center"/>
    </xf>
    <xf numFmtId="0" fontId="8" fillId="2" borderId="2" xfId="0" applyFont="1" applyFill="1" applyBorder="1"/>
    <xf numFmtId="0" fontId="7" fillId="2" borderId="2" xfId="0" applyFont="1" applyFill="1" applyBorder="1"/>
    <xf numFmtId="0" fontId="8" fillId="2" borderId="2" xfId="0" applyFont="1" applyFill="1" applyBorder="1" applyAlignment="1">
      <alignment vertical="center"/>
    </xf>
    <xf numFmtId="0" fontId="8" fillId="0" borderId="2" xfId="0" applyFont="1" applyBorder="1"/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right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right"/>
    </xf>
    <xf numFmtId="1" fontId="8" fillId="0" borderId="0" xfId="0" applyNumberFormat="1" applyFont="1" applyAlignment="1">
      <alignment horizontal="center" vertical="center"/>
    </xf>
    <xf numFmtId="1" fontId="8" fillId="2" borderId="2" xfId="0" applyNumberFormat="1" applyFont="1" applyFill="1" applyBorder="1" applyAlignment="1">
      <alignment horizontal="center" vertical="center"/>
    </xf>
    <xf numFmtId="1" fontId="8" fillId="0" borderId="0" xfId="1" applyNumberFormat="1" applyFont="1" applyAlignment="1">
      <alignment horizontal="center" vertical="center"/>
    </xf>
    <xf numFmtId="0" fontId="8" fillId="2" borderId="0" xfId="1" applyFont="1" applyFill="1"/>
    <xf numFmtId="0" fontId="8" fillId="2" borderId="0" xfId="1" applyFont="1" applyFill="1" applyAlignment="1">
      <alignment horizontal="center"/>
    </xf>
    <xf numFmtId="0" fontId="8" fillId="2" borderId="0" xfId="0" applyFont="1" applyFill="1"/>
    <xf numFmtId="0" fontId="7" fillId="2" borderId="0" xfId="0" applyFont="1" applyFill="1"/>
    <xf numFmtId="0" fontId="8" fillId="2" borderId="0" xfId="0" applyFont="1" applyFill="1" applyAlignment="1">
      <alignment vertical="center"/>
    </xf>
    <xf numFmtId="0" fontId="7" fillId="0" borderId="0" xfId="0" applyFont="1" applyAlignment="1">
      <alignment horizontal="center"/>
    </xf>
    <xf numFmtId="0" fontId="8" fillId="0" borderId="8" xfId="0" applyFont="1" applyBorder="1" applyAlignment="1">
      <alignment horizontal="right"/>
    </xf>
    <xf numFmtId="1" fontId="8" fillId="2" borderId="0" xfId="0" applyNumberFormat="1" applyFont="1" applyFill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0" borderId="0" xfId="1" applyFont="1" applyAlignment="1">
      <alignment horizontal="center"/>
    </xf>
    <xf numFmtId="0" fontId="7" fillId="2" borderId="0" xfId="1" applyFont="1" applyFill="1"/>
    <xf numFmtId="0" fontId="8" fillId="2" borderId="0" xfId="0" applyFont="1" applyFill="1" applyAlignment="1">
      <alignment horizontal="center"/>
    </xf>
    <xf numFmtId="0" fontId="8" fillId="4" borderId="7" xfId="0" applyFont="1" applyFill="1" applyBorder="1" applyAlignment="1">
      <alignment horizontal="center" vertical="center"/>
    </xf>
    <xf numFmtId="1" fontId="8" fillId="0" borderId="0" xfId="1" applyNumberFormat="1" applyFont="1" applyAlignment="1">
      <alignment horizontal="center"/>
    </xf>
    <xf numFmtId="0" fontId="7" fillId="0" borderId="0" xfId="1" applyFont="1"/>
    <xf numFmtId="0" fontId="8" fillId="5" borderId="0" xfId="1" applyFont="1" applyFill="1" applyAlignment="1">
      <alignment horizontal="center" vertical="center"/>
    </xf>
    <xf numFmtId="1" fontId="8" fillId="0" borderId="0" xfId="0" applyNumberFormat="1" applyFont="1" applyAlignment="1">
      <alignment horizontal="center"/>
    </xf>
    <xf numFmtId="1" fontId="7" fillId="0" borderId="0" xfId="1" applyNumberFormat="1" applyFont="1" applyAlignment="1">
      <alignment horizontal="center"/>
    </xf>
    <xf numFmtId="0" fontId="7" fillId="0" borderId="0" xfId="1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7" fillId="0" borderId="5" xfId="1" applyFont="1" applyBorder="1" applyAlignment="1">
      <alignment horizontal="center"/>
    </xf>
    <xf numFmtId="0" fontId="7" fillId="2" borderId="5" xfId="1" applyFont="1" applyFill="1" applyBorder="1"/>
    <xf numFmtId="0" fontId="7" fillId="0" borderId="5" xfId="1" applyFont="1" applyBorder="1"/>
    <xf numFmtId="1" fontId="7" fillId="0" borderId="5" xfId="1" applyNumberFormat="1" applyFont="1" applyBorder="1" applyAlignment="1">
      <alignment horizontal="center"/>
    </xf>
    <xf numFmtId="0" fontId="7" fillId="2" borderId="5" xfId="0" applyFont="1" applyFill="1" applyBorder="1"/>
    <xf numFmtId="0" fontId="7" fillId="0" borderId="5" xfId="0" applyFont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7" fillId="0" borderId="0" xfId="0" applyFont="1"/>
    <xf numFmtId="0" fontId="8" fillId="4" borderId="0" xfId="0" applyFont="1" applyFill="1" applyAlignment="1">
      <alignment horizontal="center" vertical="center"/>
    </xf>
    <xf numFmtId="0" fontId="8" fillId="0" borderId="5" xfId="0" applyFont="1" applyBorder="1"/>
    <xf numFmtId="1" fontId="7" fillId="0" borderId="5" xfId="0" applyNumberFormat="1" applyFont="1" applyBorder="1" applyAlignment="1">
      <alignment horizontal="center"/>
    </xf>
    <xf numFmtId="0" fontId="3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right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8" fillId="0" borderId="0" xfId="0" applyFont="1" applyProtection="1">
      <protection locked="0"/>
    </xf>
    <xf numFmtId="0" fontId="11" fillId="4" borderId="2" xfId="0" applyFont="1" applyFill="1" applyBorder="1" applyAlignment="1" applyProtection="1">
      <alignment horizontal="center" vertical="center"/>
      <protection locked="0"/>
    </xf>
    <xf numFmtId="1" fontId="11" fillId="4" borderId="3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/>
      <protection locked="0"/>
    </xf>
    <xf numFmtId="1" fontId="8" fillId="2" borderId="2" xfId="0" applyNumberFormat="1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Protection="1">
      <protection locked="0"/>
    </xf>
    <xf numFmtId="0" fontId="8" fillId="2" borderId="2" xfId="0" applyFont="1" applyFill="1" applyBorder="1" applyAlignment="1" applyProtection="1">
      <alignment horizontal="center"/>
      <protection locked="0"/>
    </xf>
    <xf numFmtId="0" fontId="7" fillId="2" borderId="2" xfId="0" applyFont="1" applyFill="1" applyBorder="1" applyProtection="1">
      <protection locked="0"/>
    </xf>
    <xf numFmtId="0" fontId="8" fillId="2" borderId="2" xfId="0" applyFont="1" applyFill="1" applyBorder="1" applyAlignment="1" applyProtection="1">
      <alignment vertical="center"/>
      <protection locked="0"/>
    </xf>
    <xf numFmtId="0" fontId="8" fillId="0" borderId="2" xfId="0" applyFont="1" applyBorder="1" applyProtection="1"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right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right"/>
      <protection locked="0"/>
    </xf>
    <xf numFmtId="1" fontId="8" fillId="2" borderId="0" xfId="0" applyNumberFormat="1" applyFont="1" applyFill="1" applyAlignment="1" applyProtection="1">
      <alignment horizontal="center" vertical="center"/>
      <protection locked="0"/>
    </xf>
    <xf numFmtId="0" fontId="8" fillId="2" borderId="0" xfId="0" applyFont="1" applyFill="1" applyProtection="1">
      <protection locked="0"/>
    </xf>
    <xf numFmtId="0" fontId="8" fillId="2" borderId="0" xfId="0" applyFont="1" applyFill="1" applyAlignment="1" applyProtection="1">
      <alignment horizontal="center"/>
      <protection locked="0"/>
    </xf>
    <xf numFmtId="0" fontId="7" fillId="2" borderId="0" xfId="0" applyFont="1" applyFill="1" applyProtection="1">
      <protection locked="0"/>
    </xf>
    <xf numFmtId="0" fontId="8" fillId="2" borderId="0" xfId="0" applyFont="1" applyFill="1" applyAlignment="1" applyProtection="1">
      <alignment vertic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8" xfId="0" applyFont="1" applyBorder="1" applyAlignment="1" applyProtection="1">
      <alignment horizontal="right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8" fillId="4" borderId="7" xfId="0" applyFont="1" applyFill="1" applyBorder="1" applyAlignment="1" applyProtection="1">
      <alignment horizontal="center" vertical="center"/>
      <protection locked="0"/>
    </xf>
    <xf numFmtId="1" fontId="8" fillId="0" borderId="0" xfId="0" applyNumberFormat="1" applyFont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8" fillId="4" borderId="0" xfId="0" applyFont="1" applyFill="1" applyAlignment="1" applyProtection="1">
      <alignment horizontal="center" vertical="center"/>
      <protection locked="0"/>
    </xf>
    <xf numFmtId="1" fontId="7" fillId="0" borderId="0" xfId="0" applyNumberFormat="1" applyFont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center"/>
      <protection locked="0"/>
    </xf>
    <xf numFmtId="0" fontId="7" fillId="2" borderId="5" xfId="0" applyFont="1" applyFill="1" applyBorder="1" applyProtection="1">
      <protection locked="0"/>
    </xf>
    <xf numFmtId="0" fontId="8" fillId="0" borderId="5" xfId="0" applyFont="1" applyBorder="1" applyProtection="1">
      <protection locked="0"/>
    </xf>
    <xf numFmtId="1" fontId="7" fillId="0" borderId="5" xfId="0" applyNumberFormat="1" applyFont="1" applyBorder="1" applyAlignment="1" applyProtection="1">
      <alignment horizontal="center"/>
      <protection locked="0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right"/>
    </xf>
    <xf numFmtId="0" fontId="14" fillId="2" borderId="0" xfId="0" applyFont="1" applyFill="1" applyAlignment="1">
      <alignment horizontal="center"/>
    </xf>
    <xf numFmtId="0" fontId="11" fillId="5" borderId="2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1" fontId="11" fillId="5" borderId="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right"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7" fillId="5" borderId="7" xfId="0" applyFont="1" applyFill="1" applyBorder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7" fillId="0" borderId="5" xfId="0" applyFont="1" applyBorder="1"/>
    <xf numFmtId="0" fontId="5" fillId="2" borderId="0" xfId="0" applyFont="1" applyFill="1" applyProtection="1">
      <protection locked="0"/>
    </xf>
    <xf numFmtId="0" fontId="5" fillId="0" borderId="0" xfId="0" applyFont="1" applyProtection="1">
      <protection locked="0"/>
    </xf>
    <xf numFmtId="0" fontId="11" fillId="5" borderId="2" xfId="0" applyFont="1" applyFill="1" applyBorder="1" applyAlignment="1" applyProtection="1">
      <alignment horizontal="center" vertical="center"/>
      <protection locked="0"/>
    </xf>
    <xf numFmtId="1" fontId="11" fillId="5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7" fillId="5" borderId="7" xfId="0" applyFont="1" applyFill="1" applyBorder="1" applyAlignment="1" applyProtection="1">
      <alignment horizontal="center" vertical="center"/>
      <protection locked="0"/>
    </xf>
    <xf numFmtId="0" fontId="8" fillId="5" borderId="0" xfId="0" applyFont="1" applyFill="1" applyAlignment="1" applyProtection="1">
      <alignment horizontal="center" vertical="center"/>
      <protection locked="0"/>
    </xf>
    <xf numFmtId="0" fontId="7" fillId="0" borderId="5" xfId="0" applyFont="1" applyBorder="1" applyProtection="1"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 vertical="center"/>
    </xf>
    <xf numFmtId="1" fontId="4" fillId="0" borderId="0" xfId="0" applyNumberFormat="1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left" vertical="center"/>
    </xf>
    <xf numFmtId="1" fontId="16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3" borderId="0" xfId="0" applyFont="1" applyFill="1"/>
    <xf numFmtId="0" fontId="6" fillId="3" borderId="0" xfId="0" applyFont="1" applyFill="1" applyAlignment="1">
      <alignment horizontal="left"/>
    </xf>
    <xf numFmtId="0" fontId="17" fillId="3" borderId="0" xfId="0" applyFont="1" applyFill="1" applyAlignment="1">
      <alignment horizontal="left"/>
    </xf>
    <xf numFmtId="1" fontId="5" fillId="6" borderId="9" xfId="0" applyNumberFormat="1" applyFont="1" applyFill="1" applyBorder="1" applyAlignment="1">
      <alignment horizontal="center" vertical="center"/>
    </xf>
    <xf numFmtId="0" fontId="5" fillId="6" borderId="9" xfId="0" applyFont="1" applyFill="1" applyBorder="1"/>
    <xf numFmtId="0" fontId="16" fillId="6" borderId="9" xfId="0" applyFont="1" applyFill="1" applyBorder="1" applyAlignment="1">
      <alignment horizontal="left"/>
    </xf>
    <xf numFmtId="0" fontId="5" fillId="6" borderId="9" xfId="0" applyFont="1" applyFill="1" applyBorder="1" applyAlignment="1">
      <alignment horizontal="left"/>
    </xf>
    <xf numFmtId="0" fontId="4" fillId="0" borderId="0" xfId="0" applyFont="1" applyAlignment="1">
      <alignment horizontal="center" vertical="center" textRotation="90"/>
    </xf>
    <xf numFmtId="0" fontId="17" fillId="0" borderId="0" xfId="0" applyFont="1"/>
    <xf numFmtId="0" fontId="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6" fillId="6" borderId="9" xfId="0" applyFont="1" applyFill="1" applyBorder="1"/>
    <xf numFmtId="0" fontId="6" fillId="0" borderId="0" xfId="0" applyFont="1"/>
    <xf numFmtId="0" fontId="3" fillId="0" borderId="0" xfId="0" applyFont="1" applyAlignment="1">
      <alignment horizontal="left"/>
    </xf>
    <xf numFmtId="0" fontId="18" fillId="0" borderId="0" xfId="0" applyFont="1"/>
    <xf numFmtId="0" fontId="1" fillId="0" borderId="0" xfId="0" applyFont="1"/>
    <xf numFmtId="0" fontId="5" fillId="0" borderId="0" xfId="0" applyFont="1" applyAlignment="1">
      <alignment horizontal="left"/>
    </xf>
    <xf numFmtId="0" fontId="15" fillId="0" borderId="0" xfId="0" applyFont="1"/>
    <xf numFmtId="0" fontId="4" fillId="0" borderId="0" xfId="0" applyFont="1" applyAlignment="1">
      <alignment horizontal="center"/>
    </xf>
    <xf numFmtId="0" fontId="16" fillId="0" borderId="0" xfId="0" applyFont="1"/>
    <xf numFmtId="0" fontId="3" fillId="0" borderId="0" xfId="0" applyFont="1" applyAlignment="1">
      <alignment horizontal="right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1" fontId="5" fillId="0" borderId="0" xfId="0" applyNumberFormat="1" applyFont="1" applyAlignment="1">
      <alignment horizontal="right" vertical="center"/>
    </xf>
    <xf numFmtId="1" fontId="13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" fontId="20" fillId="0" borderId="0" xfId="0" applyNumberFormat="1" applyFont="1" applyAlignment="1">
      <alignment horizontal="center" vertical="center"/>
    </xf>
    <xf numFmtId="0" fontId="20" fillId="0" borderId="0" xfId="0" applyFont="1"/>
    <xf numFmtId="0" fontId="8" fillId="0" borderId="10" xfId="0" applyFont="1" applyBorder="1"/>
    <xf numFmtId="0" fontId="8" fillId="0" borderId="11" xfId="0" applyFont="1" applyBorder="1"/>
    <xf numFmtId="0" fontId="19" fillId="0" borderId="0" xfId="0" applyFont="1" applyAlignment="1">
      <alignment horizontal="center"/>
    </xf>
    <xf numFmtId="0" fontId="19" fillId="0" borderId="0" xfId="0" applyFont="1"/>
    <xf numFmtId="1" fontId="5" fillId="5" borderId="9" xfId="0" applyNumberFormat="1" applyFont="1" applyFill="1" applyBorder="1" applyAlignment="1">
      <alignment horizontal="center" vertical="center"/>
    </xf>
    <xf numFmtId="0" fontId="7" fillId="5" borderId="9" xfId="0" applyFont="1" applyFill="1" applyBorder="1"/>
    <xf numFmtId="0" fontId="7" fillId="5" borderId="9" xfId="0" applyFont="1" applyFill="1" applyBorder="1" applyAlignment="1">
      <alignment horizontal="left"/>
    </xf>
    <xf numFmtId="0" fontId="8" fillId="5" borderId="9" xfId="0" applyFont="1" applyFill="1" applyBorder="1" applyAlignment="1">
      <alignment horizontal="left"/>
    </xf>
    <xf numFmtId="0" fontId="7" fillId="0" borderId="0" xfId="0" applyFont="1" applyAlignment="1">
      <alignment horizontal="center" vertical="center" textRotation="90"/>
    </xf>
    <xf numFmtId="0" fontId="19" fillId="3" borderId="0" xfId="0" applyFont="1" applyFill="1"/>
    <xf numFmtId="0" fontId="10" fillId="0" borderId="0" xfId="0" applyFont="1"/>
    <xf numFmtId="0" fontId="19" fillId="0" borderId="0" xfId="0" applyFont="1" applyAlignment="1">
      <alignment horizontal="left"/>
    </xf>
    <xf numFmtId="49" fontId="19" fillId="0" borderId="0" xfId="0" applyNumberFormat="1" applyFont="1" applyAlignment="1">
      <alignment horizontal="left" vertical="center"/>
    </xf>
    <xf numFmtId="49" fontId="19" fillId="0" borderId="0" xfId="0" applyNumberFormat="1" applyFont="1" applyAlignment="1">
      <alignment vertical="center"/>
    </xf>
    <xf numFmtId="1" fontId="7" fillId="0" borderId="0" xfId="0" applyNumberFormat="1" applyFont="1" applyAlignment="1">
      <alignment horizontal="center" vertical="center"/>
    </xf>
    <xf numFmtId="49" fontId="19" fillId="3" borderId="0" xfId="0" applyNumberFormat="1" applyFont="1" applyFill="1" applyAlignment="1">
      <alignment horizontal="left" vertical="center"/>
    </xf>
    <xf numFmtId="49" fontId="19" fillId="3" borderId="0" xfId="0" applyNumberFormat="1" applyFont="1" applyFill="1" applyAlignment="1">
      <alignment vertical="center"/>
    </xf>
    <xf numFmtId="0" fontId="19" fillId="3" borderId="0" xfId="0" applyFont="1" applyFill="1" applyAlignment="1">
      <alignment horizontal="left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21" fillId="0" borderId="0" xfId="0" applyFont="1"/>
    <xf numFmtId="0" fontId="14" fillId="7" borderId="0" xfId="0" applyFont="1" applyFill="1" applyAlignment="1">
      <alignment horizontal="center"/>
    </xf>
    <xf numFmtId="0" fontId="10" fillId="0" borderId="0" xfId="0" applyFont="1" applyAlignment="1">
      <alignment vertical="center"/>
    </xf>
    <xf numFmtId="1" fontId="14" fillId="0" borderId="0" xfId="0" applyNumberFormat="1" applyFont="1" applyAlignment="1">
      <alignment horizontal="center" vertical="center"/>
    </xf>
    <xf numFmtId="0" fontId="19" fillId="8" borderId="0" xfId="0" applyFont="1" applyFill="1" applyAlignment="1">
      <alignment horizontal="left"/>
    </xf>
    <xf numFmtId="0" fontId="19" fillId="8" borderId="0" xfId="0" applyFont="1" applyFill="1"/>
    <xf numFmtId="1" fontId="8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center"/>
    </xf>
    <xf numFmtId="1" fontId="14" fillId="9" borderId="0" xfId="0" applyNumberFormat="1" applyFont="1" applyFill="1" applyAlignment="1">
      <alignment horizontal="center" vertical="center"/>
    </xf>
    <xf numFmtId="0" fontId="14" fillId="0" borderId="0" xfId="0" applyFont="1"/>
    <xf numFmtId="0" fontId="16" fillId="0" borderId="0" xfId="0" applyFont="1" applyAlignment="1">
      <alignment horizontal="left"/>
    </xf>
    <xf numFmtId="0" fontId="13" fillId="0" borderId="0" xfId="0" applyFont="1"/>
    <xf numFmtId="0" fontId="22" fillId="0" borderId="0" xfId="0" applyFont="1" applyAlignment="1">
      <alignment horizontal="center"/>
    </xf>
    <xf numFmtId="1" fontId="8" fillId="0" borderId="2" xfId="1" applyNumberFormat="1" applyFont="1" applyFill="1" applyBorder="1" applyAlignment="1">
      <alignment horizontal="center" vertical="center"/>
    </xf>
    <xf numFmtId="1" fontId="8" fillId="0" borderId="0" xfId="1" applyNumberFormat="1" applyFont="1" applyFill="1" applyAlignment="1">
      <alignment horizontal="center" vertical="center"/>
    </xf>
    <xf numFmtId="0" fontId="8" fillId="0" borderId="0" xfId="1" applyFont="1" applyFill="1" applyAlignment="1">
      <alignment horizontal="center"/>
    </xf>
    <xf numFmtId="1" fontId="8" fillId="0" borderId="0" xfId="1" applyNumberFormat="1" applyFont="1" applyFill="1" applyAlignment="1">
      <alignment horizontal="center"/>
    </xf>
    <xf numFmtId="1" fontId="7" fillId="0" borderId="0" xfId="1" applyNumberFormat="1" applyFont="1" applyFill="1" applyAlignment="1">
      <alignment horizontal="center"/>
    </xf>
    <xf numFmtId="0" fontId="7" fillId="0" borderId="5" xfId="1" applyFont="1" applyFill="1" applyBorder="1" applyAlignment="1">
      <alignment horizontal="center"/>
    </xf>
    <xf numFmtId="0" fontId="7" fillId="0" borderId="0" xfId="1" applyFont="1" applyFill="1" applyAlignment="1">
      <alignment horizontal="center"/>
    </xf>
    <xf numFmtId="1" fontId="7" fillId="0" borderId="5" xfId="1" applyNumberFormat="1" applyFont="1" applyFill="1" applyBorder="1" applyAlignment="1">
      <alignment horizontal="center"/>
    </xf>
    <xf numFmtId="0" fontId="8" fillId="2" borderId="0" xfId="1" applyFont="1" applyFill="1" applyAlignment="1">
      <alignment horizontal="right"/>
    </xf>
    <xf numFmtId="0" fontId="8" fillId="2" borderId="0" xfId="1" applyFont="1" applyFill="1" applyAlignment="1">
      <alignment horizontal="left"/>
    </xf>
    <xf numFmtId="0" fontId="7" fillId="2" borderId="0" xfId="1" applyFont="1" applyFill="1" applyAlignment="1">
      <alignment horizontal="center" vertical="center"/>
    </xf>
    <xf numFmtId="0" fontId="8" fillId="2" borderId="0" xfId="1" applyFont="1" applyFill="1" applyAlignment="1" applyProtection="1">
      <alignment horizontal="left"/>
      <protection locked="0"/>
    </xf>
    <xf numFmtId="0" fontId="8" fillId="2" borderId="0" xfId="1" applyFont="1" applyFill="1" applyAlignment="1" applyProtection="1">
      <alignment horizontal="right"/>
      <protection locked="0"/>
    </xf>
    <xf numFmtId="0" fontId="8" fillId="2" borderId="0" xfId="1" applyFont="1" applyFill="1" applyAlignment="1" applyProtection="1">
      <alignment horizontal="center"/>
      <protection locked="0"/>
    </xf>
    <xf numFmtId="0" fontId="7" fillId="2" borderId="0" xfId="1" applyFont="1" applyFill="1" applyAlignment="1" applyProtection="1">
      <alignment horizontal="center" vertical="center"/>
      <protection locked="0"/>
    </xf>
    <xf numFmtId="0" fontId="7" fillId="2" borderId="0" xfId="1" applyFont="1" applyFill="1" applyProtection="1">
      <protection locked="0"/>
    </xf>
    <xf numFmtId="0" fontId="8" fillId="2" borderId="0" xfId="1" applyFont="1" applyFill="1" applyProtection="1">
      <protection locked="0"/>
    </xf>
    <xf numFmtId="0" fontId="7" fillId="2" borderId="0" xfId="1" applyFont="1" applyFill="1" applyAlignment="1">
      <alignment horizontal="center"/>
    </xf>
    <xf numFmtId="0" fontId="25" fillId="2" borderId="0" xfId="1" applyFont="1" applyFill="1" applyAlignment="1">
      <alignment horizontal="center"/>
    </xf>
    <xf numFmtId="0" fontId="13" fillId="2" borderId="0" xfId="2" applyFont="1" applyFill="1"/>
    <xf numFmtId="0" fontId="26" fillId="2" borderId="0" xfId="2" applyFont="1" applyFill="1" applyAlignment="1">
      <alignment horizontal="center"/>
    </xf>
    <xf numFmtId="0" fontId="13" fillId="2" borderId="0" xfId="2" applyFont="1" applyFill="1" applyProtection="1">
      <protection hidden="1"/>
    </xf>
    <xf numFmtId="0" fontId="27" fillId="2" borderId="0" xfId="2" applyFont="1" applyFill="1" applyAlignment="1">
      <alignment horizontal="right"/>
    </xf>
    <xf numFmtId="0" fontId="23" fillId="2" borderId="0" xfId="2" applyFont="1" applyFill="1"/>
    <xf numFmtId="0" fontId="13" fillId="2" borderId="0" xfId="2" applyFont="1" applyFill="1" applyAlignment="1">
      <alignment horizontal="center"/>
    </xf>
    <xf numFmtId="0" fontId="22" fillId="2" borderId="0" xfId="2" applyFont="1" applyFill="1" applyAlignment="1">
      <alignment horizontal="center"/>
    </xf>
    <xf numFmtId="0" fontId="22" fillId="2" borderId="0" xfId="2" applyFont="1" applyFill="1" applyAlignment="1">
      <alignment horizontal="center" vertical="center"/>
    </xf>
    <xf numFmtId="0" fontId="13" fillId="2" borderId="0" xfId="2" applyFont="1" applyFill="1" applyAlignment="1">
      <alignment horizontal="right"/>
    </xf>
    <xf numFmtId="0" fontId="13" fillId="2" borderId="0" xfId="2" applyFont="1" applyFill="1" applyAlignment="1">
      <alignment horizontal="left"/>
    </xf>
    <xf numFmtId="14" fontId="13" fillId="2" borderId="0" xfId="2" applyNumberFormat="1" applyFont="1" applyFill="1" applyAlignment="1">
      <alignment horizontal="right"/>
    </xf>
    <xf numFmtId="14" fontId="13" fillId="2" borderId="0" xfId="2" applyNumberFormat="1" applyFont="1" applyFill="1" applyAlignment="1">
      <alignment horizontal="center"/>
    </xf>
    <xf numFmtId="14" fontId="13" fillId="2" borderId="0" xfId="2" applyNumberFormat="1" applyFont="1" applyFill="1" applyAlignment="1">
      <alignment horizontal="left"/>
    </xf>
    <xf numFmtId="0" fontId="3" fillId="0" borderId="0" xfId="2" applyFont="1"/>
    <xf numFmtId="0" fontId="29" fillId="6" borderId="2" xfId="2" applyFont="1" applyFill="1" applyBorder="1" applyAlignment="1">
      <alignment horizontal="center" vertical="center"/>
    </xf>
    <xf numFmtId="1" fontId="29" fillId="6" borderId="3" xfId="2" applyNumberFormat="1" applyFont="1" applyFill="1" applyBorder="1" applyAlignment="1">
      <alignment horizontal="left" vertical="center"/>
    </xf>
    <xf numFmtId="0" fontId="3" fillId="0" borderId="0" xfId="2" applyFont="1" applyAlignment="1">
      <alignment horizontal="center"/>
    </xf>
    <xf numFmtId="0" fontId="3" fillId="0" borderId="0" xfId="2" applyFont="1" applyAlignment="1">
      <alignment horizontal="right"/>
    </xf>
    <xf numFmtId="0" fontId="3" fillId="10" borderId="0" xfId="2" applyFont="1" applyFill="1" applyProtection="1">
      <protection hidden="1"/>
    </xf>
    <xf numFmtId="0" fontId="3" fillId="0" borderId="0" xfId="2" applyFont="1" applyProtection="1">
      <protection hidden="1"/>
    </xf>
    <xf numFmtId="0" fontId="3" fillId="0" borderId="0" xfId="2" applyFont="1" applyAlignment="1">
      <alignment horizontal="center" vertical="center"/>
    </xf>
    <xf numFmtId="0" fontId="18" fillId="0" borderId="0" xfId="2" applyFont="1" applyAlignment="1">
      <alignment horizontal="center" vertical="center"/>
    </xf>
    <xf numFmtId="0" fontId="3" fillId="10" borderId="0" xfId="2" applyFont="1" applyFill="1" applyAlignment="1" applyProtection="1">
      <alignment horizontal="center" vertical="center"/>
      <protection hidden="1"/>
    </xf>
    <xf numFmtId="0" fontId="3" fillId="0" borderId="0" xfId="2" applyFont="1" applyAlignment="1" applyProtection="1">
      <alignment horizontal="center" vertical="center"/>
      <protection hidden="1"/>
    </xf>
    <xf numFmtId="0" fontId="3" fillId="2" borderId="7" xfId="2" applyFont="1" applyFill="1" applyBorder="1" applyAlignment="1">
      <alignment horizontal="center"/>
    </xf>
    <xf numFmtId="1" fontId="3" fillId="2" borderId="2" xfId="2" applyNumberFormat="1" applyFont="1" applyFill="1" applyBorder="1" applyAlignment="1">
      <alignment horizontal="center" vertical="center"/>
    </xf>
    <xf numFmtId="0" fontId="3" fillId="2" borderId="2" xfId="2" applyFont="1" applyFill="1" applyBorder="1"/>
    <xf numFmtId="0" fontId="3" fillId="2" borderId="2" xfId="2" applyFont="1" applyFill="1" applyBorder="1" applyAlignment="1">
      <alignment horizontal="center"/>
    </xf>
    <xf numFmtId="0" fontId="4" fillId="2" borderId="2" xfId="2" applyFont="1" applyFill="1" applyBorder="1"/>
    <xf numFmtId="0" fontId="3" fillId="2" borderId="2" xfId="2" applyFont="1" applyFill="1" applyBorder="1" applyAlignment="1">
      <alignment vertical="center"/>
    </xf>
    <xf numFmtId="0" fontId="3" fillId="0" borderId="2" xfId="2" applyFont="1" applyBorder="1"/>
    <xf numFmtId="0" fontId="3" fillId="0" borderId="2" xfId="2" applyFont="1" applyBorder="1" applyAlignment="1">
      <alignment horizontal="center"/>
    </xf>
    <xf numFmtId="0" fontId="3" fillId="0" borderId="2" xfId="2" applyFont="1" applyBorder="1" applyAlignment="1">
      <alignment horizontal="left"/>
    </xf>
    <xf numFmtId="0" fontId="3" fillId="0" borderId="3" xfId="2" applyFont="1" applyBorder="1" applyAlignment="1">
      <alignment horizontal="left"/>
    </xf>
    <xf numFmtId="1" fontId="3" fillId="0" borderId="0" xfId="2" applyNumberFormat="1" applyFont="1" applyAlignment="1">
      <alignment horizontal="center" vertical="center"/>
    </xf>
    <xf numFmtId="1" fontId="3" fillId="2" borderId="0" xfId="2" applyNumberFormat="1" applyFont="1" applyFill="1" applyAlignment="1">
      <alignment horizontal="center" vertical="center"/>
    </xf>
    <xf numFmtId="0" fontId="3" fillId="2" borderId="0" xfId="2" applyFont="1" applyFill="1"/>
    <xf numFmtId="0" fontId="3" fillId="2" borderId="0" xfId="2" applyFont="1" applyFill="1" applyAlignment="1">
      <alignment horizontal="center"/>
    </xf>
    <xf numFmtId="0" fontId="4" fillId="2" borderId="0" xfId="2" applyFont="1" applyFill="1"/>
    <xf numFmtId="0" fontId="3" fillId="2" borderId="0" xfId="2" applyFont="1" applyFill="1" applyAlignment="1">
      <alignment vertical="center"/>
    </xf>
    <xf numFmtId="0" fontId="3" fillId="0" borderId="0" xfId="2" applyFont="1" applyAlignment="1">
      <alignment horizontal="left"/>
    </xf>
    <xf numFmtId="0" fontId="3" fillId="0" borderId="8" xfId="2" applyFont="1" applyBorder="1" applyAlignment="1">
      <alignment horizontal="left"/>
    </xf>
    <xf numFmtId="0" fontId="4" fillId="2" borderId="7" xfId="2" applyFont="1" applyFill="1" applyBorder="1" applyAlignment="1">
      <alignment horizontal="center" vertical="center"/>
    </xf>
    <xf numFmtId="0" fontId="4" fillId="0" borderId="0" xfId="2" applyFont="1" applyAlignment="1">
      <alignment horizontal="center"/>
    </xf>
    <xf numFmtId="0" fontId="3" fillId="10" borderId="0" xfId="2" applyFont="1" applyFill="1" applyAlignment="1" applyProtection="1">
      <alignment horizontal="right" vertical="center"/>
      <protection hidden="1"/>
    </xf>
    <xf numFmtId="0" fontId="3" fillId="0" borderId="0" xfId="2" applyFont="1" applyAlignment="1" applyProtection="1">
      <alignment horizontal="right" vertical="center"/>
      <protection hidden="1"/>
    </xf>
    <xf numFmtId="0" fontId="4" fillId="4" borderId="7" xfId="2" applyFont="1" applyFill="1" applyBorder="1" applyAlignment="1">
      <alignment horizontal="center" vertical="center"/>
    </xf>
    <xf numFmtId="1" fontId="3" fillId="0" borderId="0" xfId="2" applyNumberFormat="1" applyFont="1" applyAlignment="1">
      <alignment horizontal="center"/>
    </xf>
    <xf numFmtId="0" fontId="4" fillId="0" borderId="0" xfId="2" applyFont="1"/>
    <xf numFmtId="0" fontId="3" fillId="4" borderId="0" xfId="2" applyFont="1" applyFill="1" applyAlignment="1">
      <alignment horizontal="center" vertical="center"/>
    </xf>
    <xf numFmtId="1" fontId="4" fillId="0" borderId="0" xfId="2" applyNumberFormat="1" applyFont="1" applyAlignment="1">
      <alignment horizontal="center"/>
    </xf>
    <xf numFmtId="0" fontId="4" fillId="0" borderId="5" xfId="2" applyFont="1" applyBorder="1" applyAlignment="1">
      <alignment horizontal="center"/>
    </xf>
    <xf numFmtId="0" fontId="3" fillId="2" borderId="5" xfId="2" applyFont="1" applyFill="1" applyBorder="1"/>
    <xf numFmtId="0" fontId="4" fillId="0" borderId="5" xfId="2" applyFont="1" applyBorder="1"/>
    <xf numFmtId="1" fontId="4" fillId="0" borderId="5" xfId="2" applyNumberFormat="1" applyFont="1" applyBorder="1" applyAlignment="1">
      <alignment horizontal="center"/>
    </xf>
    <xf numFmtId="0" fontId="4" fillId="2" borderId="5" xfId="2" applyFont="1" applyFill="1" applyBorder="1"/>
    <xf numFmtId="0" fontId="4" fillId="2" borderId="0" xfId="2" applyFont="1" applyFill="1" applyAlignment="1">
      <alignment horizontal="center"/>
    </xf>
    <xf numFmtId="0" fontId="4" fillId="2" borderId="0" xfId="2" applyFont="1" applyFill="1" applyAlignment="1">
      <alignment horizontal="center" vertical="center"/>
    </xf>
    <xf numFmtId="0" fontId="3" fillId="2" borderId="0" xfId="2" applyFont="1" applyFill="1" applyAlignment="1">
      <alignment horizontal="right"/>
    </xf>
    <xf numFmtId="0" fontId="3" fillId="2" borderId="0" xfId="2" applyFont="1" applyFill="1" applyAlignment="1">
      <alignment horizontal="left"/>
    </xf>
    <xf numFmtId="0" fontId="3" fillId="2" borderId="0" xfId="2" applyFont="1" applyFill="1" applyProtection="1">
      <protection hidden="1"/>
    </xf>
    <xf numFmtId="0" fontId="22" fillId="2" borderId="0" xfId="2" applyFont="1" applyFill="1" applyProtection="1">
      <protection locked="0"/>
    </xf>
    <xf numFmtId="0" fontId="13" fillId="2" borderId="0" xfId="2" applyFont="1" applyFill="1" applyAlignment="1" applyProtection="1">
      <alignment horizontal="center"/>
      <protection locked="0"/>
    </xf>
    <xf numFmtId="0" fontId="13" fillId="2" borderId="0" xfId="2" applyFont="1" applyFill="1" applyProtection="1">
      <protection locked="0"/>
    </xf>
    <xf numFmtId="0" fontId="22" fillId="2" borderId="0" xfId="2" applyFont="1" applyFill="1" applyAlignment="1" applyProtection="1">
      <alignment horizontal="center" vertical="center"/>
      <protection locked="0"/>
    </xf>
    <xf numFmtId="0" fontId="13" fillId="2" borderId="0" xfId="2" applyFont="1" applyFill="1" applyAlignment="1" applyProtection="1">
      <alignment horizontal="right"/>
      <protection locked="0"/>
    </xf>
    <xf numFmtId="0" fontId="13" fillId="2" borderId="0" xfId="2" applyFont="1" applyFill="1" applyAlignment="1" applyProtection="1">
      <alignment horizontal="left"/>
      <protection locked="0"/>
    </xf>
    <xf numFmtId="14" fontId="13" fillId="2" borderId="0" xfId="2" applyNumberFormat="1" applyFont="1" applyFill="1" applyAlignment="1" applyProtection="1">
      <alignment horizontal="right"/>
      <protection locked="0"/>
    </xf>
    <xf numFmtId="14" fontId="13" fillId="2" borderId="0" xfId="2" applyNumberFormat="1" applyFont="1" applyFill="1" applyAlignment="1" applyProtection="1">
      <alignment horizontal="center"/>
      <protection locked="0"/>
    </xf>
    <xf numFmtId="14" fontId="13" fillId="2" borderId="0" xfId="2" applyNumberFormat="1" applyFont="1" applyFill="1" applyAlignment="1" applyProtection="1">
      <alignment horizontal="left"/>
      <protection locked="0"/>
    </xf>
    <xf numFmtId="0" fontId="27" fillId="0" borderId="0" xfId="2" applyFont="1" applyAlignment="1">
      <alignment horizontal="right"/>
    </xf>
    <xf numFmtId="0" fontId="23" fillId="0" borderId="0" xfId="2" applyFont="1"/>
    <xf numFmtId="0" fontId="22" fillId="2" borderId="0" xfId="2" applyFont="1" applyFill="1"/>
    <xf numFmtId="0" fontId="7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left" vertical="center"/>
    </xf>
    <xf numFmtId="14" fontId="11" fillId="5" borderId="2" xfId="0" applyNumberFormat="1" applyFont="1" applyFill="1" applyBorder="1" applyAlignment="1">
      <alignment horizontal="center" vertical="center"/>
    </xf>
    <xf numFmtId="164" fontId="11" fillId="5" borderId="2" xfId="0" applyNumberFormat="1" applyFont="1" applyFill="1" applyBorder="1" applyAlignment="1">
      <alignment horizontal="center" vertical="center"/>
    </xf>
    <xf numFmtId="0" fontId="25" fillId="2" borderId="0" xfId="1" applyFont="1" applyFill="1" applyAlignment="1">
      <alignment horizontal="center"/>
    </xf>
    <xf numFmtId="0" fontId="4" fillId="0" borderId="8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3" fillId="10" borderId="0" xfId="2" applyFont="1" applyFill="1" applyAlignment="1" applyProtection="1">
      <alignment horizontal="center" vertical="center"/>
      <protection hidden="1"/>
    </xf>
    <xf numFmtId="0" fontId="4" fillId="0" borderId="7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2" borderId="0" xfId="2" applyFont="1" applyFill="1" applyAlignment="1">
      <alignment vertical="center"/>
    </xf>
    <xf numFmtId="0" fontId="4" fillId="2" borderId="5" xfId="2" applyFont="1" applyFill="1" applyBorder="1" applyAlignment="1">
      <alignment vertical="center"/>
    </xf>
    <xf numFmtId="0" fontId="30" fillId="6" borderId="5" xfId="2" applyFont="1" applyFill="1" applyBorder="1" applyAlignment="1">
      <alignment horizontal="center" vertical="center"/>
    </xf>
    <xf numFmtId="0" fontId="30" fillId="6" borderId="6" xfId="2" applyFont="1" applyFill="1" applyBorder="1" applyAlignment="1">
      <alignment horizontal="center" vertical="center"/>
    </xf>
    <xf numFmtId="0" fontId="18" fillId="0" borderId="0" xfId="2" applyFont="1" applyAlignment="1">
      <alignment horizontal="center" vertical="center"/>
    </xf>
    <xf numFmtId="0" fontId="18" fillId="6" borderId="2" xfId="2" applyFont="1" applyFill="1" applyBorder="1" applyAlignment="1">
      <alignment horizontal="center" vertical="center"/>
    </xf>
    <xf numFmtId="0" fontId="18" fillId="6" borderId="5" xfId="2" applyFont="1" applyFill="1" applyBorder="1" applyAlignment="1">
      <alignment horizontal="center" vertical="center"/>
    </xf>
    <xf numFmtId="0" fontId="29" fillId="6" borderId="2" xfId="2" applyFont="1" applyFill="1" applyBorder="1" applyAlignment="1">
      <alignment horizontal="center" vertical="center"/>
    </xf>
    <xf numFmtId="0" fontId="29" fillId="6" borderId="2" xfId="2" applyFont="1" applyFill="1" applyBorder="1" applyAlignment="1">
      <alignment horizontal="left" vertical="center"/>
    </xf>
    <xf numFmtId="14" fontId="29" fillId="6" borderId="2" xfId="2" applyNumberFormat="1" applyFont="1" applyFill="1" applyBorder="1" applyAlignment="1">
      <alignment horizontal="center" vertical="center"/>
    </xf>
    <xf numFmtId="164" fontId="29" fillId="6" borderId="2" xfId="2" applyNumberFormat="1" applyFont="1" applyFill="1" applyBorder="1" applyAlignment="1">
      <alignment horizontal="center" vertical="center"/>
    </xf>
    <xf numFmtId="0" fontId="4" fillId="6" borderId="1" xfId="2" applyFont="1" applyFill="1" applyBorder="1" applyAlignment="1">
      <alignment horizontal="center" vertical="center"/>
    </xf>
    <xf numFmtId="0" fontId="4" fillId="6" borderId="4" xfId="2" applyFont="1" applyFill="1" applyBorder="1" applyAlignment="1">
      <alignment horizontal="center" vertical="center"/>
    </xf>
    <xf numFmtId="0" fontId="3" fillId="6" borderId="2" xfId="2" applyFont="1" applyFill="1" applyBorder="1" applyAlignment="1">
      <alignment horizontal="center" vertical="center"/>
    </xf>
    <xf numFmtId="0" fontId="3" fillId="6" borderId="5" xfId="2" applyFont="1" applyFill="1" applyBorder="1" applyAlignment="1">
      <alignment horizontal="center" vertical="center"/>
    </xf>
    <xf numFmtId="0" fontId="4" fillId="6" borderId="2" xfId="2" applyFont="1" applyFill="1" applyBorder="1" applyAlignment="1">
      <alignment horizontal="center" vertical="center"/>
    </xf>
    <xf numFmtId="0" fontId="4" fillId="6" borderId="5" xfId="2" applyFont="1" applyFill="1" applyBorder="1" applyAlignment="1">
      <alignment horizontal="center" vertical="center"/>
    </xf>
    <xf numFmtId="0" fontId="28" fillId="6" borderId="2" xfId="2" applyFont="1" applyFill="1" applyBorder="1" applyAlignment="1">
      <alignment horizontal="center" vertical="center"/>
    </xf>
    <xf numFmtId="0" fontId="28" fillId="6" borderId="5" xfId="2" applyFont="1" applyFill="1" applyBorder="1" applyAlignment="1">
      <alignment horizontal="center" vertical="center"/>
    </xf>
    <xf numFmtId="0" fontId="3" fillId="6" borderId="2" xfId="2" applyFont="1" applyFill="1" applyBorder="1" applyAlignment="1">
      <alignment horizontal="center"/>
    </xf>
    <xf numFmtId="0" fontId="3" fillId="6" borderId="5" xfId="2" applyFont="1" applyFill="1" applyBorder="1" applyAlignment="1">
      <alignment horizontal="center"/>
    </xf>
    <xf numFmtId="14" fontId="29" fillId="6" borderId="2" xfId="2" applyNumberFormat="1" applyFont="1" applyFill="1" applyBorder="1" applyAlignment="1">
      <alignment horizontal="left" vertical="center"/>
    </xf>
    <xf numFmtId="0" fontId="26" fillId="2" borderId="0" xfId="2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164" fontId="11" fillId="4" borderId="2" xfId="0" applyNumberFormat="1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left" vertical="center"/>
    </xf>
    <xf numFmtId="14" fontId="11" fillId="4" borderId="2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7" fillId="4" borderId="4" xfId="0" applyFont="1" applyFill="1" applyBorder="1" applyAlignment="1" applyProtection="1">
      <alignment horizontal="center" vertical="center"/>
      <protection locked="0"/>
    </xf>
    <xf numFmtId="0" fontId="8" fillId="4" borderId="2" xfId="0" applyFont="1" applyFill="1" applyBorder="1" applyAlignment="1" applyProtection="1">
      <alignment horizontal="center" vertical="center"/>
      <protection locked="0"/>
    </xf>
    <xf numFmtId="0" fontId="8" fillId="4" borderId="5" xfId="0" applyFont="1" applyFill="1" applyBorder="1" applyAlignment="1" applyProtection="1">
      <alignment horizontal="center" vertical="center"/>
      <protection locked="0"/>
    </xf>
    <xf numFmtId="0" fontId="7" fillId="4" borderId="2" xfId="0" applyFont="1" applyFill="1" applyBorder="1" applyAlignment="1" applyProtection="1">
      <alignment horizontal="center" vertical="center"/>
      <protection locked="0"/>
    </xf>
    <xf numFmtId="0" fontId="7" fillId="4" borderId="5" xfId="0" applyFont="1" applyFill="1" applyBorder="1" applyAlignment="1" applyProtection="1">
      <alignment horizontal="center" vertical="center"/>
      <protection locked="0"/>
    </xf>
    <xf numFmtId="0" fontId="9" fillId="4" borderId="2" xfId="0" applyFont="1" applyFill="1" applyBorder="1" applyAlignment="1" applyProtection="1">
      <alignment horizontal="center" vertical="center"/>
      <protection locked="0"/>
    </xf>
    <xf numFmtId="0" fontId="9" fillId="4" borderId="5" xfId="0" applyFont="1" applyFill="1" applyBorder="1" applyAlignment="1" applyProtection="1">
      <alignment horizontal="center" vertical="center"/>
      <protection locked="0"/>
    </xf>
    <xf numFmtId="0" fontId="8" fillId="4" borderId="2" xfId="0" applyFont="1" applyFill="1" applyBorder="1" applyAlignment="1" applyProtection="1">
      <alignment horizontal="center"/>
      <protection locked="0"/>
    </xf>
    <xf numFmtId="0" fontId="8" fillId="4" borderId="5" xfId="0" applyFont="1" applyFill="1" applyBorder="1" applyAlignment="1" applyProtection="1">
      <alignment horizontal="center"/>
      <protection locked="0"/>
    </xf>
    <xf numFmtId="0" fontId="10" fillId="4" borderId="2" xfId="0" applyFont="1" applyFill="1" applyBorder="1" applyAlignment="1" applyProtection="1">
      <alignment horizontal="center" vertical="center"/>
      <protection locked="0"/>
    </xf>
    <xf numFmtId="0" fontId="10" fillId="4" borderId="5" xfId="0" applyFont="1" applyFill="1" applyBorder="1" applyAlignment="1" applyProtection="1">
      <alignment horizontal="center" vertical="center"/>
      <protection locked="0"/>
    </xf>
    <xf numFmtId="0" fontId="12" fillId="4" borderId="5" xfId="0" applyFont="1" applyFill="1" applyBorder="1" applyAlignment="1" applyProtection="1">
      <alignment horizontal="center" vertical="center"/>
      <protection locked="0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4" borderId="2" xfId="0" applyFont="1" applyFill="1" applyBorder="1" applyAlignment="1" applyProtection="1">
      <alignment horizontal="center" vertical="center"/>
      <protection locked="0"/>
    </xf>
    <xf numFmtId="0" fontId="11" fillId="4" borderId="2" xfId="0" applyFont="1" applyFill="1" applyBorder="1" applyAlignment="1" applyProtection="1">
      <alignment horizontal="left" vertical="center"/>
      <protection locked="0"/>
    </xf>
    <xf numFmtId="14" fontId="11" fillId="4" borderId="2" xfId="0" applyNumberFormat="1" applyFont="1" applyFill="1" applyBorder="1" applyAlignment="1" applyProtection="1">
      <alignment horizontal="center" vertical="center"/>
      <protection locked="0"/>
    </xf>
    <xf numFmtId="164" fontId="11" fillId="4" borderId="2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5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vertical="center"/>
      <protection locked="0"/>
    </xf>
    <xf numFmtId="0" fontId="7" fillId="2" borderId="5" xfId="0" applyFont="1" applyFill="1" applyBorder="1" applyAlignment="1" applyProtection="1">
      <alignment vertical="center"/>
      <protection locked="0"/>
    </xf>
    <xf numFmtId="0" fontId="14" fillId="2" borderId="0" xfId="0" applyFont="1" applyFill="1" applyAlignment="1">
      <alignment horizontal="center"/>
    </xf>
    <xf numFmtId="14" fontId="11" fillId="5" borderId="2" xfId="0" applyNumberFormat="1" applyFont="1" applyFill="1" applyBorder="1" applyAlignment="1" applyProtection="1">
      <alignment horizontal="center" vertical="center"/>
      <protection locked="0"/>
    </xf>
    <xf numFmtId="164" fontId="11" fillId="5" borderId="2" xfId="0" applyNumberFormat="1" applyFont="1" applyFill="1" applyBorder="1" applyAlignment="1" applyProtection="1">
      <alignment horizontal="center" vertical="center"/>
      <protection locked="0"/>
    </xf>
    <xf numFmtId="0" fontId="11" fillId="5" borderId="2" xfId="0" applyFont="1" applyFill="1" applyBorder="1" applyAlignment="1" applyProtection="1">
      <alignment horizontal="center" vertical="center"/>
      <protection locked="0"/>
    </xf>
    <xf numFmtId="0" fontId="12" fillId="5" borderId="5" xfId="0" applyFont="1" applyFill="1" applyBorder="1" applyAlignment="1" applyProtection="1">
      <alignment horizontal="center" vertical="center"/>
      <protection locked="0"/>
    </xf>
    <xf numFmtId="0" fontId="12" fillId="5" borderId="6" xfId="0" applyFont="1" applyFill="1" applyBorder="1" applyAlignment="1" applyProtection="1">
      <alignment horizontal="center" vertical="center"/>
      <protection locked="0"/>
    </xf>
    <xf numFmtId="0" fontId="7" fillId="5" borderId="2" xfId="0" applyFont="1" applyFill="1" applyBorder="1" applyAlignment="1" applyProtection="1">
      <alignment horizontal="center" vertical="center"/>
      <protection locked="0"/>
    </xf>
    <xf numFmtId="0" fontId="7" fillId="5" borderId="5" xfId="0" applyFont="1" applyFill="1" applyBorder="1" applyAlignment="1" applyProtection="1">
      <alignment horizontal="center" vertical="center"/>
      <protection locked="0"/>
    </xf>
    <xf numFmtId="0" fontId="9" fillId="5" borderId="2" xfId="0" applyFont="1" applyFill="1" applyBorder="1" applyAlignment="1" applyProtection="1">
      <alignment horizontal="center" vertical="center"/>
      <protection locked="0"/>
    </xf>
    <xf numFmtId="0" fontId="9" fillId="5" borderId="5" xfId="0" applyFont="1" applyFill="1" applyBorder="1" applyAlignment="1" applyProtection="1">
      <alignment horizontal="center" vertical="center"/>
      <protection locked="0"/>
    </xf>
    <xf numFmtId="0" fontId="10" fillId="5" borderId="2" xfId="0" applyFont="1" applyFill="1" applyBorder="1" applyAlignment="1" applyProtection="1">
      <alignment horizontal="center" vertical="center"/>
      <protection locked="0"/>
    </xf>
    <xf numFmtId="0" fontId="10" fillId="5" borderId="5" xfId="0" applyFont="1" applyFill="1" applyBorder="1" applyAlignment="1" applyProtection="1">
      <alignment horizontal="center" vertical="center"/>
      <protection locked="0"/>
    </xf>
    <xf numFmtId="0" fontId="11" fillId="5" borderId="2" xfId="0" applyFont="1" applyFill="1" applyBorder="1" applyAlignment="1" applyProtection="1">
      <alignment horizontal="left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7" fillId="5" borderId="4" xfId="0" applyFont="1" applyFill="1" applyBorder="1" applyAlignment="1" applyProtection="1">
      <alignment horizontal="center" vertical="center"/>
      <protection locked="0"/>
    </xf>
    <xf numFmtId="0" fontId="8" fillId="5" borderId="2" xfId="0" applyFont="1" applyFill="1" applyBorder="1" applyAlignment="1" applyProtection="1">
      <alignment horizontal="center" vertical="center"/>
      <protection locked="0"/>
    </xf>
    <xf numFmtId="0" fontId="8" fillId="5" borderId="5" xfId="0" applyFont="1" applyFill="1" applyBorder="1" applyAlignment="1" applyProtection="1">
      <alignment horizontal="center" vertical="center"/>
      <protection locked="0"/>
    </xf>
    <xf numFmtId="0" fontId="8" fillId="5" borderId="2" xfId="0" applyFont="1" applyFill="1" applyBorder="1" applyAlignment="1" applyProtection="1">
      <alignment horizontal="center"/>
      <protection locked="0"/>
    </xf>
    <xf numFmtId="0" fontId="8" fillId="5" borderId="5" xfId="0" applyFont="1" applyFill="1" applyBorder="1" applyAlignment="1" applyProtection="1">
      <alignment horizontal="center"/>
      <protection locked="0"/>
    </xf>
  </cellXfs>
  <cellStyles count="3">
    <cellStyle name="Normal" xfId="0" builtinId="0"/>
    <cellStyle name="Normal 2" xfId="1"/>
    <cellStyle name="Normal 3" xfId="2"/>
  </cellStyles>
  <dxfs count="34"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\4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IJ\BURGOS\indiydo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URGOS\ACTASin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ony\ABSOLUTO\ACTA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yo\Cadete%20con%20f&#243;rmula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ARE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"/>
      <sheetName val="Eq"/>
      <sheetName val="POR"/>
      <sheetName val="HON"/>
      <sheetName val="EM1"/>
      <sheetName val="EM2"/>
      <sheetName val="EM3"/>
      <sheetName val="EF1"/>
      <sheetName val="EF2"/>
      <sheetName val="pr IM"/>
      <sheetName val="pr IF"/>
      <sheetName val="pr DM"/>
      <sheetName val="pr DF"/>
      <sheetName val="pr DX"/>
      <sheetName val="CUIM"/>
      <sheetName val="CUIF"/>
      <sheetName val="CUDM"/>
      <sheetName val="CUDF"/>
      <sheetName val="CUDX"/>
      <sheetName val="AE"/>
      <sheetName val="E"/>
      <sheetName val="EQF"/>
      <sheetName val="AEF"/>
      <sheetName val="EF"/>
      <sheetName val="AI"/>
      <sheetName val="I"/>
      <sheetName val="Af"/>
      <sheetName val="AIf"/>
      <sheetName val="ADm"/>
      <sheetName val="ACDm"/>
      <sheetName val="ADf"/>
      <sheetName val="ACdfem"/>
      <sheetName val="ADx"/>
      <sheetName val="ACDx"/>
      <sheetName val="Dorsal"/>
      <sheetName val="SOR-IM"/>
      <sheetName val="SOR-IF"/>
      <sheetName val="SOR-DM"/>
      <sheetName val="SOR-DF"/>
      <sheetName val="SOR-D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">
          <cell r="A1" t="str">
            <v>ACTA</v>
          </cell>
          <cell r="B1" t="str">
            <v>A</v>
          </cell>
          <cell r="C1" t="str">
            <v>B</v>
          </cell>
          <cell r="D1" t="str">
            <v>U</v>
          </cell>
          <cell r="E1" t="str">
            <v>Fase</v>
          </cell>
          <cell r="F1" t="str">
            <v>Día</v>
          </cell>
          <cell r="G1" t="str">
            <v>Hora</v>
          </cell>
          <cell r="H1" t="str">
            <v>Mesa</v>
          </cell>
          <cell r="I1" t="str">
            <v>Nombre A</v>
          </cell>
          <cell r="J1" t="str">
            <v>COM</v>
          </cell>
          <cell r="K1" t="str">
            <v>Nombre B</v>
          </cell>
          <cell r="L1" t="str">
            <v>COM</v>
          </cell>
          <cell r="M1" t="str">
            <v>Categoría</v>
          </cell>
          <cell r="N1" t="str">
            <v>APELLIDOS Arb.</v>
          </cell>
          <cell r="O1" t="str">
            <v>NOMBRE Arb.</v>
          </cell>
          <cell r="P1" t="str">
            <v>Nº Licencia</v>
          </cell>
        </row>
        <row r="2">
          <cell r="A2">
            <v>1</v>
          </cell>
          <cell r="B2">
            <v>2</v>
          </cell>
          <cell r="C2">
            <v>5</v>
          </cell>
          <cell r="E2" t="str">
            <v>1ª Jornada - Grupo 1</v>
          </cell>
          <cell r="F2">
            <v>27</v>
          </cell>
          <cell r="G2">
            <v>0.6875</v>
          </cell>
          <cell r="H2">
            <v>1</v>
          </cell>
          <cell r="I2" t="str">
            <v>A.D. GASTÉIZ</v>
          </cell>
          <cell r="J2" t="str">
            <v>PVS</v>
          </cell>
          <cell r="K2" t="str">
            <v>C.T.M. CÁRTAMA</v>
          </cell>
          <cell r="L2" t="str">
            <v>AND</v>
          </cell>
          <cell r="M2" t="str">
            <v>Equipos Masculinos Juveniles</v>
          </cell>
        </row>
        <row r="3">
          <cell r="A3">
            <v>2</v>
          </cell>
          <cell r="B3">
            <v>3</v>
          </cell>
          <cell r="C3">
            <v>4</v>
          </cell>
          <cell r="E3" t="str">
            <v>1ª Jornada - Grupo 1</v>
          </cell>
          <cell r="F3">
            <v>27</v>
          </cell>
          <cell r="G3">
            <v>0.6875</v>
          </cell>
          <cell r="H3">
            <v>2</v>
          </cell>
          <cell r="I3" t="str">
            <v>AVILÉS T.M.</v>
          </cell>
          <cell r="J3" t="str">
            <v>AST</v>
          </cell>
          <cell r="K3" t="str">
            <v>C.T.M. GETAFE</v>
          </cell>
          <cell r="L3" t="str">
            <v>MAD</v>
          </cell>
          <cell r="M3" t="str">
            <v>Equipos Masculinos Juveniles</v>
          </cell>
        </row>
        <row r="4">
          <cell r="A4">
            <v>3</v>
          </cell>
          <cell r="B4">
            <v>6</v>
          </cell>
          <cell r="C4">
            <v>9</v>
          </cell>
          <cell r="E4" t="str">
            <v>1ª Jornada - Grupo 2</v>
          </cell>
          <cell r="F4">
            <v>27</v>
          </cell>
          <cell r="G4">
            <v>0.6875</v>
          </cell>
          <cell r="H4">
            <v>3</v>
          </cell>
          <cell r="I4" t="str">
            <v>CLUB NARÓN T.M.</v>
          </cell>
          <cell r="J4" t="str">
            <v>GAL</v>
          </cell>
          <cell r="K4" t="str">
            <v>LUBERRI K.E.</v>
          </cell>
          <cell r="L4" t="str">
            <v>PVS</v>
          </cell>
          <cell r="M4" t="str">
            <v>Equipos Masculinos Juveniles</v>
          </cell>
        </row>
        <row r="5">
          <cell r="A5">
            <v>4</v>
          </cell>
          <cell r="B5">
            <v>7</v>
          </cell>
          <cell r="C5">
            <v>8</v>
          </cell>
          <cell r="E5" t="str">
            <v>1ª Jornada - Grupo 2</v>
          </cell>
          <cell r="F5">
            <v>27</v>
          </cell>
          <cell r="G5">
            <v>0.6875</v>
          </cell>
          <cell r="H5">
            <v>4</v>
          </cell>
          <cell r="I5" t="str">
            <v>C.T.M. MORATALAZ</v>
          </cell>
          <cell r="J5" t="str">
            <v>MAD</v>
          </cell>
          <cell r="K5" t="str">
            <v>A.D. HISPANIDAD</v>
          </cell>
          <cell r="L5" t="str">
            <v>AND</v>
          </cell>
          <cell r="M5" t="str">
            <v>Equipos Masculinos Juveniles</v>
          </cell>
        </row>
        <row r="6">
          <cell r="A6">
            <v>5</v>
          </cell>
          <cell r="B6">
            <v>10</v>
          </cell>
          <cell r="C6">
            <v>13</v>
          </cell>
          <cell r="E6" t="str">
            <v>1ª Jornada - Grupo 3</v>
          </cell>
          <cell r="F6">
            <v>27</v>
          </cell>
          <cell r="G6">
            <v>0.6875</v>
          </cell>
          <cell r="H6">
            <v>5</v>
          </cell>
          <cell r="I6" t="str">
            <v>C.D. ETXADI K.E.</v>
          </cell>
          <cell r="J6" t="str">
            <v>PVS</v>
          </cell>
          <cell r="K6" t="str">
            <v>CAN BERARDO RIPOLLET (SDM)</v>
          </cell>
          <cell r="L6" t="str">
            <v>CAT</v>
          </cell>
          <cell r="M6" t="str">
            <v>Equipos Masculinos Juveniles</v>
          </cell>
        </row>
        <row r="7">
          <cell r="A7">
            <v>6</v>
          </cell>
          <cell r="B7">
            <v>11</v>
          </cell>
          <cell r="C7">
            <v>12</v>
          </cell>
          <cell r="E7" t="str">
            <v>1ª Jornada - Grupo 3</v>
          </cell>
          <cell r="F7">
            <v>27</v>
          </cell>
          <cell r="G7">
            <v>0.6875</v>
          </cell>
          <cell r="H7">
            <v>6</v>
          </cell>
          <cell r="I7" t="str">
            <v>T.M. PUERTOLLANO</v>
          </cell>
          <cell r="J7" t="str">
            <v>CLM</v>
          </cell>
          <cell r="K7" t="str">
            <v>ESCOLA T.M. NARON</v>
          </cell>
          <cell r="L7" t="str">
            <v>GAL</v>
          </cell>
          <cell r="M7" t="str">
            <v>Equipos Masculinos Juveniles</v>
          </cell>
        </row>
        <row r="8">
          <cell r="A8">
            <v>7</v>
          </cell>
          <cell r="B8">
            <v>14</v>
          </cell>
          <cell r="C8">
            <v>17</v>
          </cell>
          <cell r="E8" t="str">
            <v>1ª Jornada - Grupo 4</v>
          </cell>
          <cell r="F8">
            <v>27</v>
          </cell>
          <cell r="G8">
            <v>0.6875</v>
          </cell>
          <cell r="H8">
            <v>7</v>
          </cell>
          <cell r="I8" t="str">
            <v>ECISA ALICANTE T.M.</v>
          </cell>
          <cell r="J8" t="str">
            <v>CVA</v>
          </cell>
          <cell r="K8" t="str">
            <v>E.T.M. TORRELAVEGA</v>
          </cell>
          <cell r="L8" t="str">
            <v>CTB</v>
          </cell>
          <cell r="M8" t="str">
            <v>Equipos Masculinos Juveniles</v>
          </cell>
        </row>
        <row r="9">
          <cell r="A9">
            <v>8</v>
          </cell>
          <cell r="B9">
            <v>15</v>
          </cell>
          <cell r="C9">
            <v>16</v>
          </cell>
          <cell r="E9" t="str">
            <v>1ª Jornada - Grupo 4</v>
          </cell>
          <cell r="F9">
            <v>27</v>
          </cell>
          <cell r="G9">
            <v>0.6875</v>
          </cell>
          <cell r="H9">
            <v>8</v>
          </cell>
          <cell r="I9" t="str">
            <v>DEFENSE T.M.</v>
          </cell>
          <cell r="J9" t="str">
            <v>CNR</v>
          </cell>
          <cell r="K9" t="str">
            <v>E.M. PALOS DE LA FRA.</v>
          </cell>
          <cell r="L9" t="str">
            <v>AND</v>
          </cell>
          <cell r="M9" t="str">
            <v>Equipos Masculinos Juveniles</v>
          </cell>
        </row>
        <row r="10">
          <cell r="A10">
            <v>9</v>
          </cell>
          <cell r="B10">
            <v>18</v>
          </cell>
          <cell r="C10">
            <v>21</v>
          </cell>
          <cell r="E10" t="str">
            <v>1ª Jornada - Grupo 5</v>
          </cell>
          <cell r="F10">
            <v>27</v>
          </cell>
          <cell r="G10">
            <v>0.6875</v>
          </cell>
          <cell r="H10">
            <v>9</v>
          </cell>
          <cell r="I10" t="str">
            <v>LASARTE ORIA K.E.</v>
          </cell>
          <cell r="J10" t="str">
            <v>PVS</v>
          </cell>
          <cell r="K10" t="str">
            <v>C.T.T. TRAMUNTANA</v>
          </cell>
          <cell r="L10" t="str">
            <v>CAT</v>
          </cell>
          <cell r="M10" t="str">
            <v>Equipos Masculinos Juveniles</v>
          </cell>
        </row>
        <row r="11">
          <cell r="A11">
            <v>10</v>
          </cell>
          <cell r="B11">
            <v>19</v>
          </cell>
          <cell r="C11">
            <v>20</v>
          </cell>
          <cell r="E11" t="str">
            <v>1ª Jornada - Grupo 5</v>
          </cell>
          <cell r="F11">
            <v>27</v>
          </cell>
          <cell r="G11">
            <v>0.6875</v>
          </cell>
          <cell r="H11">
            <v>10</v>
          </cell>
          <cell r="I11" t="str">
            <v>CLUB FERROL T.M.</v>
          </cell>
          <cell r="J11" t="str">
            <v>GAL</v>
          </cell>
          <cell r="K11" t="str">
            <v>E.T.M. BURLADA</v>
          </cell>
          <cell r="L11" t="str">
            <v>NAV</v>
          </cell>
          <cell r="M11" t="str">
            <v>Equipos Masculinos Juveniles</v>
          </cell>
        </row>
        <row r="12">
          <cell r="A12">
            <v>11</v>
          </cell>
          <cell r="B12">
            <v>22</v>
          </cell>
          <cell r="C12">
            <v>25</v>
          </cell>
          <cell r="E12" t="str">
            <v>1ª Jornada - Grupo 6</v>
          </cell>
          <cell r="F12">
            <v>27</v>
          </cell>
          <cell r="G12">
            <v>0.6875</v>
          </cell>
          <cell r="H12">
            <v>11</v>
          </cell>
          <cell r="I12" t="str">
            <v>S.S. DE LOS REYES</v>
          </cell>
          <cell r="J12" t="str">
            <v>MAD</v>
          </cell>
          <cell r="K12" t="str">
            <v>A.P.A. SANTA MARIÑA</v>
          </cell>
          <cell r="L12" t="str">
            <v>GAL</v>
          </cell>
          <cell r="M12" t="str">
            <v>Equipos Masculinos Juveniles</v>
          </cell>
        </row>
        <row r="13">
          <cell r="A13">
            <v>12</v>
          </cell>
          <cell r="B13">
            <v>23</v>
          </cell>
          <cell r="C13">
            <v>24</v>
          </cell>
          <cell r="E13" t="str">
            <v>1ª Jornada - Grupo 6</v>
          </cell>
          <cell r="F13">
            <v>27</v>
          </cell>
          <cell r="G13">
            <v>0.6875</v>
          </cell>
          <cell r="H13">
            <v>12</v>
          </cell>
          <cell r="I13" t="str">
            <v>CLUB HUELVA T.M.</v>
          </cell>
          <cell r="J13" t="str">
            <v>AND</v>
          </cell>
          <cell r="K13" t="str">
            <v>CAI SANTIAGO T.M.</v>
          </cell>
          <cell r="L13" t="str">
            <v>ARA</v>
          </cell>
          <cell r="M13" t="str">
            <v>Equipos Masculinos Juveniles</v>
          </cell>
        </row>
        <row r="14">
          <cell r="A14">
            <v>13</v>
          </cell>
          <cell r="B14">
            <v>1</v>
          </cell>
          <cell r="C14">
            <v>5</v>
          </cell>
          <cell r="E14" t="str">
            <v>2ª Jornada - Grupo 1</v>
          </cell>
          <cell r="F14">
            <v>27</v>
          </cell>
          <cell r="G14">
            <v>0.75</v>
          </cell>
          <cell r="H14">
            <v>1</v>
          </cell>
          <cell r="I14" t="str">
            <v>C.T.T. ATENEU 1882</v>
          </cell>
          <cell r="J14" t="str">
            <v>CAT</v>
          </cell>
          <cell r="K14" t="str">
            <v>C.T.M. CÁRTAMA</v>
          </cell>
          <cell r="L14" t="str">
            <v>AND</v>
          </cell>
          <cell r="M14" t="str">
            <v>Equipos Masculinos Juveniles</v>
          </cell>
        </row>
        <row r="15">
          <cell r="A15">
            <v>14</v>
          </cell>
          <cell r="B15">
            <v>2</v>
          </cell>
          <cell r="C15">
            <v>3</v>
          </cell>
          <cell r="E15" t="str">
            <v>2ª Jornada - Grupo 1</v>
          </cell>
          <cell r="F15">
            <v>27</v>
          </cell>
          <cell r="G15">
            <v>0.75</v>
          </cell>
          <cell r="H15">
            <v>2</v>
          </cell>
          <cell r="I15" t="str">
            <v>A.D. GASTÉIZ</v>
          </cell>
          <cell r="J15" t="str">
            <v>PVS</v>
          </cell>
          <cell r="K15" t="str">
            <v>AVILÉS T.M.</v>
          </cell>
          <cell r="L15" t="str">
            <v>AST</v>
          </cell>
          <cell r="M15" t="str">
            <v>Equipos Masculinos Juveniles</v>
          </cell>
        </row>
        <row r="16">
          <cell r="A16">
            <v>15</v>
          </cell>
          <cell r="B16">
            <v>6</v>
          </cell>
          <cell r="C16">
            <v>8</v>
          </cell>
          <cell r="E16" t="str">
            <v>2ª Jornada - Grupo 2</v>
          </cell>
          <cell r="F16">
            <v>27</v>
          </cell>
          <cell r="G16">
            <v>0.75</v>
          </cell>
          <cell r="H16">
            <v>3</v>
          </cell>
          <cell r="I16" t="str">
            <v>CLUB NARÓN T.M.</v>
          </cell>
          <cell r="J16" t="str">
            <v>GAL</v>
          </cell>
          <cell r="K16" t="str">
            <v>A.D. HISPANIDAD</v>
          </cell>
          <cell r="L16" t="str">
            <v>AND</v>
          </cell>
          <cell r="M16" t="str">
            <v>Equipos Masculinos Juveniles</v>
          </cell>
        </row>
        <row r="17">
          <cell r="A17">
            <v>16</v>
          </cell>
          <cell r="B17">
            <v>7</v>
          </cell>
          <cell r="C17">
            <v>9</v>
          </cell>
          <cell r="E17" t="str">
            <v>2ª Jornada - Grupo 2</v>
          </cell>
          <cell r="F17">
            <v>27</v>
          </cell>
          <cell r="G17">
            <v>0.75</v>
          </cell>
          <cell r="H17">
            <v>4</v>
          </cell>
          <cell r="I17" t="str">
            <v>C.T.M. MORATALAZ</v>
          </cell>
          <cell r="J17" t="str">
            <v>MAD</v>
          </cell>
          <cell r="K17" t="str">
            <v>LUBERRI K.E.</v>
          </cell>
          <cell r="L17" t="str">
            <v>PVS</v>
          </cell>
          <cell r="M17" t="str">
            <v>Equipos Masculinos Juveniles</v>
          </cell>
        </row>
        <row r="18">
          <cell r="A18">
            <v>17</v>
          </cell>
          <cell r="B18">
            <v>10</v>
          </cell>
          <cell r="C18">
            <v>12</v>
          </cell>
          <cell r="E18" t="str">
            <v>2ª Jornada - Grupo 3</v>
          </cell>
          <cell r="F18">
            <v>27</v>
          </cell>
          <cell r="G18">
            <v>0.75</v>
          </cell>
          <cell r="H18">
            <v>5</v>
          </cell>
          <cell r="I18" t="str">
            <v>C.D. ETXADI K.E.</v>
          </cell>
          <cell r="J18" t="str">
            <v>PVS</v>
          </cell>
          <cell r="K18" t="str">
            <v>ESCOLA T.M. NARON</v>
          </cell>
          <cell r="L18" t="str">
            <v>GAL</v>
          </cell>
          <cell r="M18" t="str">
            <v>Equipos Masculinos Juveniles</v>
          </cell>
        </row>
        <row r="19">
          <cell r="A19">
            <v>18</v>
          </cell>
          <cell r="B19">
            <v>11</v>
          </cell>
          <cell r="C19">
            <v>13</v>
          </cell>
          <cell r="E19" t="str">
            <v>2ª Jornada - Grupo 3</v>
          </cell>
          <cell r="F19">
            <v>27</v>
          </cell>
          <cell r="G19">
            <v>0.75</v>
          </cell>
          <cell r="H19">
            <v>6</v>
          </cell>
          <cell r="I19" t="str">
            <v>T.M. PUERTOLLANO</v>
          </cell>
          <cell r="J19" t="str">
            <v>CLM</v>
          </cell>
          <cell r="K19" t="str">
            <v>CAN BERARDO RIPOLLET (SDM)</v>
          </cell>
          <cell r="L19" t="str">
            <v>CAT</v>
          </cell>
          <cell r="M19" t="str">
            <v>Equipos Masculinos Juveniles</v>
          </cell>
        </row>
        <row r="20">
          <cell r="A20">
            <v>19</v>
          </cell>
          <cell r="B20">
            <v>14</v>
          </cell>
          <cell r="C20">
            <v>16</v>
          </cell>
          <cell r="E20" t="str">
            <v>2ª Jornada - Grupo 4</v>
          </cell>
          <cell r="F20">
            <v>27</v>
          </cell>
          <cell r="G20">
            <v>0.75</v>
          </cell>
          <cell r="H20">
            <v>7</v>
          </cell>
          <cell r="I20" t="str">
            <v>ECISA ALICANTE T.M.</v>
          </cell>
          <cell r="J20" t="str">
            <v>CVA</v>
          </cell>
          <cell r="K20" t="str">
            <v>E.M. PALOS DE LA FRA.</v>
          </cell>
          <cell r="L20" t="str">
            <v>AND</v>
          </cell>
          <cell r="M20" t="str">
            <v>Equipos Masculinos Juveniles</v>
          </cell>
        </row>
        <row r="21">
          <cell r="A21">
            <v>20</v>
          </cell>
          <cell r="B21">
            <v>15</v>
          </cell>
          <cell r="C21">
            <v>17</v>
          </cell>
          <cell r="E21" t="str">
            <v>2ª Jornada - Grupo 4</v>
          </cell>
          <cell r="F21">
            <v>27</v>
          </cell>
          <cell r="G21">
            <v>0.75</v>
          </cell>
          <cell r="H21">
            <v>8</v>
          </cell>
          <cell r="I21" t="str">
            <v>DEFENSE T.M.</v>
          </cell>
          <cell r="J21" t="str">
            <v>CNR</v>
          </cell>
          <cell r="K21" t="str">
            <v>E.T.M. TORRELAVEGA</v>
          </cell>
          <cell r="L21" t="str">
            <v>CTB</v>
          </cell>
          <cell r="M21" t="str">
            <v>Equipos Masculinos Juveniles</v>
          </cell>
        </row>
        <row r="22">
          <cell r="A22">
            <v>21</v>
          </cell>
          <cell r="B22">
            <v>18</v>
          </cell>
          <cell r="C22">
            <v>20</v>
          </cell>
          <cell r="E22" t="str">
            <v>2ª Jornada - Grupo 5</v>
          </cell>
          <cell r="F22">
            <v>27</v>
          </cell>
          <cell r="G22">
            <v>0.8125</v>
          </cell>
          <cell r="H22">
            <v>3</v>
          </cell>
          <cell r="I22" t="str">
            <v>LASARTE ORIA K.E.</v>
          </cell>
          <cell r="J22" t="str">
            <v>PVS</v>
          </cell>
          <cell r="K22" t="str">
            <v>E.T.M. BURLADA</v>
          </cell>
          <cell r="L22" t="str">
            <v>NAV</v>
          </cell>
          <cell r="M22" t="str">
            <v>Equipos Masculinos Juveniles</v>
          </cell>
        </row>
        <row r="23">
          <cell r="A23">
            <v>22</v>
          </cell>
          <cell r="B23">
            <v>19</v>
          </cell>
          <cell r="C23">
            <v>21</v>
          </cell>
          <cell r="E23" t="str">
            <v>2ª Jornada - Grupo 5</v>
          </cell>
          <cell r="F23">
            <v>27</v>
          </cell>
          <cell r="G23">
            <v>0.8125</v>
          </cell>
          <cell r="H23">
            <v>4</v>
          </cell>
          <cell r="I23" t="str">
            <v>CLUB FERROL T.M.</v>
          </cell>
          <cell r="J23" t="str">
            <v>GAL</v>
          </cell>
          <cell r="K23" t="str">
            <v>C.T.T. TRAMUNTANA</v>
          </cell>
          <cell r="L23" t="str">
            <v>CAT</v>
          </cell>
          <cell r="M23" t="str">
            <v>Equipos Masculinos Juveniles</v>
          </cell>
        </row>
        <row r="24">
          <cell r="A24">
            <v>23</v>
          </cell>
          <cell r="B24">
            <v>22</v>
          </cell>
          <cell r="C24">
            <v>24</v>
          </cell>
          <cell r="E24" t="str">
            <v>2ª Jornada - Grupo 6</v>
          </cell>
          <cell r="F24">
            <v>27</v>
          </cell>
          <cell r="G24">
            <v>0.8125</v>
          </cell>
          <cell r="H24">
            <v>5</v>
          </cell>
          <cell r="I24" t="str">
            <v>S.S. DE LOS REYES</v>
          </cell>
          <cell r="J24" t="str">
            <v>MAD</v>
          </cell>
          <cell r="K24" t="str">
            <v>CAI SANTIAGO T.M.</v>
          </cell>
          <cell r="L24" t="str">
            <v>ARA</v>
          </cell>
          <cell r="M24" t="str">
            <v>Equipos Masculinos Juveniles</v>
          </cell>
        </row>
        <row r="25">
          <cell r="A25">
            <v>24</v>
          </cell>
          <cell r="B25">
            <v>23</v>
          </cell>
          <cell r="C25">
            <v>25</v>
          </cell>
          <cell r="E25" t="str">
            <v>2ª Jornada - Grupo 6</v>
          </cell>
          <cell r="F25">
            <v>27</v>
          </cell>
          <cell r="G25">
            <v>0.8125</v>
          </cell>
          <cell r="H25">
            <v>6</v>
          </cell>
          <cell r="I25" t="str">
            <v>CLUB HUELVA T.M.</v>
          </cell>
          <cell r="J25" t="str">
            <v>AND</v>
          </cell>
          <cell r="K25" t="str">
            <v>A.P.A. SANTA MARIÑA</v>
          </cell>
          <cell r="L25" t="str">
            <v>GAL</v>
          </cell>
          <cell r="M25" t="str">
            <v>Equipos Masculinos Juveniles</v>
          </cell>
        </row>
        <row r="26">
          <cell r="A26">
            <v>25</v>
          </cell>
          <cell r="B26">
            <v>1</v>
          </cell>
          <cell r="C26">
            <v>4</v>
          </cell>
          <cell r="E26" t="str">
            <v>3ª Jornada - Grupo 1</v>
          </cell>
          <cell r="F26">
            <v>27</v>
          </cell>
          <cell r="G26">
            <v>0.8125</v>
          </cell>
          <cell r="H26">
            <v>1</v>
          </cell>
          <cell r="I26" t="str">
            <v>C.T.T. ATENEU 1882</v>
          </cell>
          <cell r="J26" t="str">
            <v>CAT</v>
          </cell>
          <cell r="K26" t="str">
            <v>C.T.M. GETAFE</v>
          </cell>
          <cell r="L26" t="str">
            <v>MAD</v>
          </cell>
          <cell r="M26" t="str">
            <v>Equipos Masculinos Juveniles</v>
          </cell>
        </row>
        <row r="27">
          <cell r="A27">
            <v>26</v>
          </cell>
          <cell r="B27">
            <v>3</v>
          </cell>
          <cell r="C27">
            <v>5</v>
          </cell>
          <cell r="E27" t="str">
            <v>3ª Jornada - Grupo 1</v>
          </cell>
          <cell r="F27">
            <v>27</v>
          </cell>
          <cell r="G27">
            <v>0.8125</v>
          </cell>
          <cell r="H27">
            <v>2</v>
          </cell>
          <cell r="I27" t="str">
            <v>AVILÉS T.M.</v>
          </cell>
          <cell r="J27" t="str">
            <v>AST</v>
          </cell>
          <cell r="K27" t="str">
            <v>C.T.M. CÁRTAMA</v>
          </cell>
          <cell r="L27" t="str">
            <v>AND</v>
          </cell>
          <cell r="M27" t="str">
            <v>Equipos Masculinos Juveniles</v>
          </cell>
        </row>
        <row r="28">
          <cell r="A28">
            <v>27</v>
          </cell>
          <cell r="B28">
            <v>1</v>
          </cell>
          <cell r="C28">
            <v>3</v>
          </cell>
          <cell r="E28" t="str">
            <v>4ª Jornada - Grupo 1</v>
          </cell>
          <cell r="F28">
            <v>28</v>
          </cell>
          <cell r="G28">
            <v>0.375</v>
          </cell>
          <cell r="H28">
            <v>1</v>
          </cell>
          <cell r="I28" t="str">
            <v>C.T.T. ATENEU 1882</v>
          </cell>
          <cell r="J28" t="str">
            <v>CAT</v>
          </cell>
          <cell r="K28" t="str">
            <v>AVILÉS T.M.</v>
          </cell>
          <cell r="L28" t="str">
            <v>AST</v>
          </cell>
          <cell r="M28" t="str">
            <v>Equipos Masculinos Juveniles</v>
          </cell>
        </row>
        <row r="29">
          <cell r="A29">
            <v>28</v>
          </cell>
          <cell r="B29">
            <v>2</v>
          </cell>
          <cell r="C29">
            <v>4</v>
          </cell>
          <cell r="E29" t="str">
            <v>4ª Jornada - Grupo 1</v>
          </cell>
          <cell r="F29">
            <v>28</v>
          </cell>
          <cell r="G29">
            <v>0.375</v>
          </cell>
          <cell r="H29">
            <v>2</v>
          </cell>
          <cell r="I29" t="str">
            <v>A.D. GASTÉIZ</v>
          </cell>
          <cell r="J29" t="str">
            <v>PVS</v>
          </cell>
          <cell r="K29" t="str">
            <v>C.T.M. GETAFE</v>
          </cell>
          <cell r="L29" t="str">
            <v>MAD</v>
          </cell>
          <cell r="M29" t="str">
            <v>Equipos Masculinos Juveniles</v>
          </cell>
        </row>
        <row r="30">
          <cell r="A30">
            <v>29</v>
          </cell>
          <cell r="B30">
            <v>6</v>
          </cell>
          <cell r="C30">
            <v>7</v>
          </cell>
          <cell r="E30" t="str">
            <v>3ª Jornada - Grupo 2</v>
          </cell>
          <cell r="F30">
            <v>28</v>
          </cell>
          <cell r="G30">
            <v>0.375</v>
          </cell>
          <cell r="H30">
            <v>3</v>
          </cell>
          <cell r="I30" t="str">
            <v>CLUB NARÓN T.M.</v>
          </cell>
          <cell r="J30" t="str">
            <v>GAL</v>
          </cell>
          <cell r="K30" t="str">
            <v>C.T.M. MORATALAZ</v>
          </cell>
          <cell r="L30" t="str">
            <v>MAD</v>
          </cell>
          <cell r="M30" t="str">
            <v>Equipos Masculinos Juveniles</v>
          </cell>
        </row>
        <row r="31">
          <cell r="A31">
            <v>30</v>
          </cell>
          <cell r="B31">
            <v>8</v>
          </cell>
          <cell r="C31">
            <v>9</v>
          </cell>
          <cell r="E31" t="str">
            <v>3ª Jornada - Grupo 2</v>
          </cell>
          <cell r="F31">
            <v>28</v>
          </cell>
          <cell r="G31">
            <v>0.375</v>
          </cell>
          <cell r="H31">
            <v>4</v>
          </cell>
          <cell r="I31" t="str">
            <v>A.D. HISPANIDAD</v>
          </cell>
          <cell r="J31" t="str">
            <v>AND</v>
          </cell>
          <cell r="K31" t="str">
            <v>LUBERRI K.E.</v>
          </cell>
          <cell r="L31" t="str">
            <v>PVS</v>
          </cell>
          <cell r="M31" t="str">
            <v>Equipos Masculinos Juveniles</v>
          </cell>
        </row>
        <row r="32">
          <cell r="A32">
            <v>31</v>
          </cell>
          <cell r="B32">
            <v>10</v>
          </cell>
          <cell r="C32">
            <v>11</v>
          </cell>
          <cell r="E32" t="str">
            <v>3ª Jornada - Grupo 3</v>
          </cell>
          <cell r="F32">
            <v>28</v>
          </cell>
          <cell r="G32">
            <v>0.375</v>
          </cell>
          <cell r="H32">
            <v>5</v>
          </cell>
          <cell r="I32" t="str">
            <v>C.D. ETXADI K.E.</v>
          </cell>
          <cell r="J32" t="str">
            <v>PVS</v>
          </cell>
          <cell r="K32" t="str">
            <v>T.M. PUERTOLLANO</v>
          </cell>
          <cell r="L32" t="str">
            <v>CLM</v>
          </cell>
          <cell r="M32" t="str">
            <v>Equipos Masculinos Juveniles</v>
          </cell>
        </row>
        <row r="33">
          <cell r="A33">
            <v>32</v>
          </cell>
          <cell r="B33">
            <v>12</v>
          </cell>
          <cell r="C33">
            <v>13</v>
          </cell>
          <cell r="E33" t="str">
            <v>3ª Jornada - Grupo 3</v>
          </cell>
          <cell r="F33">
            <v>28</v>
          </cell>
          <cell r="G33">
            <v>0.375</v>
          </cell>
          <cell r="H33">
            <v>6</v>
          </cell>
          <cell r="I33" t="str">
            <v>ESCOLA T.M. NARON</v>
          </cell>
          <cell r="J33" t="str">
            <v>GAL</v>
          </cell>
          <cell r="K33" t="str">
            <v>CAN BERARDO RIPOLLET (SDM)</v>
          </cell>
          <cell r="L33" t="str">
            <v>CAT</v>
          </cell>
          <cell r="M33" t="str">
            <v>Equipos Masculinos Juveniles</v>
          </cell>
        </row>
        <row r="34">
          <cell r="A34">
            <v>33</v>
          </cell>
          <cell r="B34">
            <v>14</v>
          </cell>
          <cell r="C34">
            <v>15</v>
          </cell>
          <cell r="E34" t="str">
            <v>3ª Jornada - Grupo 4</v>
          </cell>
          <cell r="F34">
            <v>28</v>
          </cell>
          <cell r="G34">
            <v>0.375</v>
          </cell>
          <cell r="H34">
            <v>7</v>
          </cell>
          <cell r="I34" t="str">
            <v>ECISA ALICANTE T.M.</v>
          </cell>
          <cell r="J34" t="str">
            <v>CVA</v>
          </cell>
          <cell r="K34" t="str">
            <v>DEFENSE T.M.</v>
          </cell>
          <cell r="L34" t="str">
            <v>CNR</v>
          </cell>
          <cell r="M34" t="str">
            <v>Equipos Masculinos Juveniles</v>
          </cell>
        </row>
        <row r="35">
          <cell r="A35">
            <v>34</v>
          </cell>
          <cell r="B35">
            <v>16</v>
          </cell>
          <cell r="C35">
            <v>17</v>
          </cell>
          <cell r="E35" t="str">
            <v>3ª Jornada - Grupo 4</v>
          </cell>
          <cell r="F35">
            <v>28</v>
          </cell>
          <cell r="G35">
            <v>0.375</v>
          </cell>
          <cell r="H35">
            <v>8</v>
          </cell>
          <cell r="I35" t="str">
            <v>E.M. PALOS DE LA FRA.</v>
          </cell>
          <cell r="J35" t="str">
            <v>AND</v>
          </cell>
          <cell r="K35" t="str">
            <v>E.T.M. TORRELAVEGA</v>
          </cell>
          <cell r="L35" t="str">
            <v>CTB</v>
          </cell>
          <cell r="M35" t="str">
            <v>Equipos Masculinos Juveniles</v>
          </cell>
        </row>
        <row r="36">
          <cell r="A36">
            <v>35</v>
          </cell>
          <cell r="B36">
            <v>18</v>
          </cell>
          <cell r="C36">
            <v>19</v>
          </cell>
          <cell r="E36" t="str">
            <v>3ª Jornada - Grupo 5</v>
          </cell>
          <cell r="F36">
            <v>28</v>
          </cell>
          <cell r="G36">
            <v>0.375</v>
          </cell>
          <cell r="H36">
            <v>9</v>
          </cell>
          <cell r="I36" t="str">
            <v>LASARTE ORIA K.E.</v>
          </cell>
          <cell r="J36" t="str">
            <v>PVS</v>
          </cell>
          <cell r="K36" t="str">
            <v>CLUB FERROL T.M.</v>
          </cell>
          <cell r="L36" t="str">
            <v>GAL</v>
          </cell>
          <cell r="M36" t="str">
            <v>Equipos Masculinos Juveniles</v>
          </cell>
        </row>
        <row r="37">
          <cell r="A37">
            <v>36</v>
          </cell>
          <cell r="B37">
            <v>20</v>
          </cell>
          <cell r="C37">
            <v>21</v>
          </cell>
          <cell r="E37" t="str">
            <v>3ª Jornada - Grupo 5</v>
          </cell>
          <cell r="F37">
            <v>28</v>
          </cell>
          <cell r="G37">
            <v>0.375</v>
          </cell>
          <cell r="H37">
            <v>10</v>
          </cell>
          <cell r="I37" t="str">
            <v>E.T.M. BURLADA</v>
          </cell>
          <cell r="J37" t="str">
            <v>NAV</v>
          </cell>
          <cell r="K37" t="str">
            <v>C.T.T. TRAMUNTANA</v>
          </cell>
          <cell r="L37" t="str">
            <v>CAT</v>
          </cell>
          <cell r="M37" t="str">
            <v>Equipos Masculinos Juveniles</v>
          </cell>
        </row>
        <row r="38">
          <cell r="A38">
            <v>37</v>
          </cell>
          <cell r="B38">
            <v>22</v>
          </cell>
          <cell r="C38">
            <v>23</v>
          </cell>
          <cell r="E38" t="str">
            <v>3ª Jornada - Grupo 6</v>
          </cell>
          <cell r="F38">
            <v>28</v>
          </cell>
          <cell r="G38">
            <v>0.375</v>
          </cell>
          <cell r="H38">
            <v>11</v>
          </cell>
          <cell r="I38" t="str">
            <v>S.S. DE LOS REYES</v>
          </cell>
          <cell r="J38" t="str">
            <v>MAD</v>
          </cell>
          <cell r="K38" t="str">
            <v>CLUB HUELVA T.M.</v>
          </cell>
          <cell r="L38" t="str">
            <v>AND</v>
          </cell>
          <cell r="M38" t="str">
            <v>Equipos Masculinos Juveniles</v>
          </cell>
        </row>
        <row r="39">
          <cell r="A39">
            <v>38</v>
          </cell>
          <cell r="B39">
            <v>24</v>
          </cell>
          <cell r="C39">
            <v>25</v>
          </cell>
          <cell r="E39" t="str">
            <v>3ª Jornada - Grupo 6</v>
          </cell>
          <cell r="F39">
            <v>28</v>
          </cell>
          <cell r="G39">
            <v>0.375</v>
          </cell>
          <cell r="H39">
            <v>12</v>
          </cell>
          <cell r="I39" t="str">
            <v>CAI SANTIAGO T.M.</v>
          </cell>
          <cell r="J39" t="str">
            <v>ARA</v>
          </cell>
          <cell r="K39" t="str">
            <v>A.P.A. SANTA MARIÑA</v>
          </cell>
          <cell r="L39" t="str">
            <v>GAL</v>
          </cell>
          <cell r="M39" t="str">
            <v>Equipos Masculinos Juveniles</v>
          </cell>
        </row>
        <row r="40">
          <cell r="A40">
            <v>39</v>
          </cell>
          <cell r="B40">
            <v>1</v>
          </cell>
          <cell r="C40">
            <v>2</v>
          </cell>
          <cell r="E40" t="str">
            <v>5ª Jornada - Grupo 1</v>
          </cell>
          <cell r="F40">
            <v>28</v>
          </cell>
          <cell r="G40">
            <v>0.4375</v>
          </cell>
          <cell r="H40">
            <v>1</v>
          </cell>
          <cell r="I40" t="str">
            <v>C.T.T. ATENEU 1882</v>
          </cell>
          <cell r="J40" t="str">
            <v>CAT</v>
          </cell>
          <cell r="K40" t="str">
            <v>A.D. GASTÉIZ</v>
          </cell>
          <cell r="L40" t="str">
            <v>PVS</v>
          </cell>
          <cell r="M40" t="str">
            <v>Equipos Masculinos Juveniles</v>
          </cell>
        </row>
        <row r="41">
          <cell r="A41">
            <v>40</v>
          </cell>
          <cell r="B41">
            <v>4</v>
          </cell>
          <cell r="C41">
            <v>5</v>
          </cell>
          <cell r="E41" t="str">
            <v>5ª Jornada - Grupo 1</v>
          </cell>
          <cell r="F41">
            <v>28</v>
          </cell>
          <cell r="G41">
            <v>0.4375</v>
          </cell>
          <cell r="H41">
            <v>2</v>
          </cell>
          <cell r="I41" t="str">
            <v>C.T.M. GETAFE</v>
          </cell>
          <cell r="J41" t="str">
            <v>MAD</v>
          </cell>
          <cell r="K41" t="str">
            <v>C.T.M. CÁRTAMA</v>
          </cell>
          <cell r="L41" t="str">
            <v>AND</v>
          </cell>
          <cell r="M41" t="str">
            <v>Equipos Masculinos Juveniles</v>
          </cell>
        </row>
        <row r="42">
          <cell r="A42">
            <v>41</v>
          </cell>
          <cell r="B42">
            <v>27</v>
          </cell>
          <cell r="C42">
            <v>30</v>
          </cell>
          <cell r="E42" t="str">
            <v>1ª Jornada - Grupo A</v>
          </cell>
          <cell r="F42">
            <v>28</v>
          </cell>
          <cell r="G42">
            <v>0.51041666666666663</v>
          </cell>
          <cell r="H42">
            <v>1</v>
          </cell>
          <cell r="I42" t="str">
            <v>A.D.T.M. LEGANÉS</v>
          </cell>
          <cell r="J42" t="str">
            <v>MAD</v>
          </cell>
          <cell r="K42" t="str">
            <v>CLUB HUELVA T.M.</v>
          </cell>
          <cell r="L42" t="str">
            <v>AND</v>
          </cell>
          <cell r="M42" t="str">
            <v>Equipos Masculinos Juveniles</v>
          </cell>
        </row>
        <row r="43">
          <cell r="A43">
            <v>42</v>
          </cell>
          <cell r="B43">
            <v>28</v>
          </cell>
          <cell r="C43">
            <v>29</v>
          </cell>
          <cell r="E43" t="str">
            <v>1ª Jornada - Grupo A</v>
          </cell>
          <cell r="F43">
            <v>28</v>
          </cell>
          <cell r="G43">
            <v>0.51041666666666663</v>
          </cell>
          <cell r="H43">
            <v>2</v>
          </cell>
          <cell r="I43" t="str">
            <v>BADAJOZ T.M.</v>
          </cell>
          <cell r="J43" t="str">
            <v>EXT</v>
          </cell>
          <cell r="K43" t="str">
            <v>DEFENSE T.M.</v>
          </cell>
          <cell r="L43" t="str">
            <v>CNR</v>
          </cell>
          <cell r="M43" t="str">
            <v>Equipos Masculinos Juveniles</v>
          </cell>
        </row>
        <row r="44">
          <cell r="A44">
            <v>43</v>
          </cell>
          <cell r="B44">
            <v>32</v>
          </cell>
          <cell r="C44">
            <v>35</v>
          </cell>
          <cell r="E44" t="str">
            <v>1ª Jornada - Grupo B</v>
          </cell>
          <cell r="F44">
            <v>28</v>
          </cell>
          <cell r="G44">
            <v>0.51041666666666663</v>
          </cell>
          <cell r="H44">
            <v>3</v>
          </cell>
          <cell r="I44" t="str">
            <v>ADA GUADIX LA GENERAL</v>
          </cell>
          <cell r="J44" t="str">
            <v>AND</v>
          </cell>
          <cell r="K44" t="str">
            <v>C.T.T. ATENEU 1882</v>
          </cell>
          <cell r="L44" t="str">
            <v>AND</v>
          </cell>
          <cell r="M44" t="str">
            <v>Equipos Masculinos Juveniles</v>
          </cell>
        </row>
        <row r="45">
          <cell r="A45">
            <v>44</v>
          </cell>
          <cell r="B45">
            <v>33</v>
          </cell>
          <cell r="C45">
            <v>34</v>
          </cell>
          <cell r="E45" t="str">
            <v>1ª Jornada - Grupo B</v>
          </cell>
          <cell r="F45">
            <v>28</v>
          </cell>
          <cell r="G45">
            <v>0.51041666666666663</v>
          </cell>
          <cell r="H45">
            <v>4</v>
          </cell>
          <cell r="I45" t="str">
            <v>UCAM T.M. CARTAGENA</v>
          </cell>
          <cell r="J45" t="str">
            <v>MUR</v>
          </cell>
          <cell r="K45" t="str">
            <v>CLUB NARÓN T.M.</v>
          </cell>
          <cell r="L45" t="str">
            <v>GAL</v>
          </cell>
          <cell r="M45" t="str">
            <v>Equipos Masculinos Juveniles</v>
          </cell>
        </row>
        <row r="46">
          <cell r="A46">
            <v>45</v>
          </cell>
          <cell r="B46">
            <v>37</v>
          </cell>
          <cell r="C46">
            <v>40</v>
          </cell>
          <cell r="E46" t="str">
            <v>1ª Jornada - Grupo C</v>
          </cell>
          <cell r="F46">
            <v>28</v>
          </cell>
          <cell r="G46">
            <v>0.51041666666666663</v>
          </cell>
          <cell r="H46">
            <v>5</v>
          </cell>
          <cell r="I46" t="str">
            <v>CAN BERARDO RIPOLLET (PDM)</v>
          </cell>
          <cell r="J46" t="str">
            <v>CAT</v>
          </cell>
          <cell r="K46" t="str">
            <v>CAN BERARDO RIPOLLET (SDM)</v>
          </cell>
          <cell r="L46" t="str">
            <v>CAT</v>
          </cell>
          <cell r="M46" t="str">
            <v>Equipos Masculinos Juveniles</v>
          </cell>
        </row>
        <row r="47">
          <cell r="A47">
            <v>46</v>
          </cell>
          <cell r="B47">
            <v>38</v>
          </cell>
          <cell r="C47">
            <v>39</v>
          </cell>
          <cell r="E47" t="str">
            <v>1ª Jornada - Grupo C</v>
          </cell>
          <cell r="F47">
            <v>28</v>
          </cell>
          <cell r="G47">
            <v>0.51041666666666663</v>
          </cell>
          <cell r="H47">
            <v>6</v>
          </cell>
          <cell r="I47" t="str">
            <v>MERCANTIL SEVILLA</v>
          </cell>
          <cell r="J47" t="str">
            <v>AND</v>
          </cell>
          <cell r="K47" t="str">
            <v>ECISA ALICANTE T.M.</v>
          </cell>
          <cell r="L47" t="str">
            <v>CVA</v>
          </cell>
          <cell r="M47" t="str">
            <v>Equipos Masculinos Juveniles</v>
          </cell>
        </row>
        <row r="48">
          <cell r="A48">
            <v>47</v>
          </cell>
          <cell r="B48">
            <v>42</v>
          </cell>
          <cell r="C48">
            <v>45</v>
          </cell>
          <cell r="E48" t="str">
            <v>1ª Jornada - Grupo D</v>
          </cell>
          <cell r="F48">
            <v>28</v>
          </cell>
          <cell r="G48">
            <v>0.51041666666666663</v>
          </cell>
          <cell r="H48">
            <v>7</v>
          </cell>
          <cell r="I48" t="str">
            <v>COOP. LAS MARISMAS LEBRIJA</v>
          </cell>
          <cell r="J48" t="str">
            <v>AND</v>
          </cell>
          <cell r="K48" t="str">
            <v>C.T.T. TRAMUNTANA</v>
          </cell>
          <cell r="L48" t="str">
            <v>CAT</v>
          </cell>
          <cell r="M48" t="str">
            <v>Equipos Masculinos Juveniles</v>
          </cell>
        </row>
        <row r="49">
          <cell r="A49">
            <v>48</v>
          </cell>
          <cell r="B49">
            <v>43</v>
          </cell>
          <cell r="C49">
            <v>44</v>
          </cell>
          <cell r="E49" t="str">
            <v>1ª Jornada - Grupo D</v>
          </cell>
          <cell r="F49">
            <v>28</v>
          </cell>
          <cell r="G49">
            <v>0.51041666666666663</v>
          </cell>
          <cell r="H49">
            <v>8</v>
          </cell>
          <cell r="I49" t="str">
            <v>ANTONIO MENDOZA</v>
          </cell>
          <cell r="J49" t="str">
            <v>CTB</v>
          </cell>
          <cell r="K49" t="str">
            <v>C.T.M. GETAFE</v>
          </cell>
          <cell r="L49" t="str">
            <v>MAD</v>
          </cell>
          <cell r="M49" t="str">
            <v>Equipos Masculinos Juveniles</v>
          </cell>
        </row>
        <row r="50">
          <cell r="A50">
            <v>49</v>
          </cell>
          <cell r="B50">
            <v>26</v>
          </cell>
          <cell r="C50">
            <v>30</v>
          </cell>
          <cell r="E50" t="str">
            <v>2ª Jornada - Grupo A</v>
          </cell>
          <cell r="F50">
            <v>28</v>
          </cell>
          <cell r="G50">
            <v>0.66666666666666663</v>
          </cell>
          <cell r="H50">
            <v>1</v>
          </cell>
          <cell r="I50" t="str">
            <v>LA GENERAL GRANADA</v>
          </cell>
          <cell r="J50" t="str">
            <v>AND</v>
          </cell>
          <cell r="K50" t="str">
            <v>CLUB HUELVA T.M.</v>
          </cell>
          <cell r="L50" t="str">
            <v>AND</v>
          </cell>
          <cell r="M50" t="str">
            <v>Equipos Masculinos Juveniles</v>
          </cell>
        </row>
        <row r="51">
          <cell r="A51">
            <v>50</v>
          </cell>
          <cell r="B51">
            <v>27</v>
          </cell>
          <cell r="C51">
            <v>28</v>
          </cell>
          <cell r="E51" t="str">
            <v>2ª Jornada - Grupo A</v>
          </cell>
          <cell r="F51">
            <v>28</v>
          </cell>
          <cell r="G51">
            <v>0.66666666666666663</v>
          </cell>
          <cell r="H51">
            <v>2</v>
          </cell>
          <cell r="I51" t="str">
            <v>A.D.T.M. LEGANÉS</v>
          </cell>
          <cell r="J51" t="str">
            <v>MAD</v>
          </cell>
          <cell r="K51" t="str">
            <v>BADAJOZ T.M.</v>
          </cell>
          <cell r="L51" t="str">
            <v>EXT</v>
          </cell>
          <cell r="M51" t="str">
            <v>Equipos Masculinos Juveniles</v>
          </cell>
        </row>
        <row r="52">
          <cell r="A52">
            <v>51</v>
          </cell>
          <cell r="B52">
            <v>31</v>
          </cell>
          <cell r="C52">
            <v>35</v>
          </cell>
          <cell r="E52" t="str">
            <v>2ª Jornada - Grupo B</v>
          </cell>
          <cell r="F52">
            <v>28</v>
          </cell>
          <cell r="G52">
            <v>0.66666666666666663</v>
          </cell>
          <cell r="H52">
            <v>3</v>
          </cell>
          <cell r="I52" t="str">
            <v>FINQUES BALTRONS CALELLA</v>
          </cell>
          <cell r="J52" t="str">
            <v>CAT</v>
          </cell>
          <cell r="K52" t="str">
            <v>C.T.T. ATENEU 1882</v>
          </cell>
          <cell r="L52" t="str">
            <v>AND</v>
          </cell>
          <cell r="M52" t="str">
            <v>Equipos Masculinos Juveniles</v>
          </cell>
        </row>
        <row r="53">
          <cell r="A53">
            <v>52</v>
          </cell>
          <cell r="B53">
            <v>32</v>
          </cell>
          <cell r="C53">
            <v>33</v>
          </cell>
          <cell r="E53" t="str">
            <v>2ª Jornada - Grupo B</v>
          </cell>
          <cell r="F53">
            <v>28</v>
          </cell>
          <cell r="G53">
            <v>0.66666666666666663</v>
          </cell>
          <cell r="H53">
            <v>4</v>
          </cell>
          <cell r="I53" t="str">
            <v>ADA GUADIX LA GENERAL</v>
          </cell>
          <cell r="J53" t="str">
            <v>AND</v>
          </cell>
          <cell r="K53" t="str">
            <v>UCAM T.M. CARTAGENA</v>
          </cell>
          <cell r="L53" t="str">
            <v>MUR</v>
          </cell>
          <cell r="M53" t="str">
            <v>Equipos Masculinos Juveniles</v>
          </cell>
        </row>
        <row r="54">
          <cell r="A54">
            <v>53</v>
          </cell>
          <cell r="B54">
            <v>36</v>
          </cell>
          <cell r="C54">
            <v>40</v>
          </cell>
          <cell r="E54" t="str">
            <v>2ª Jornada - Grupo C</v>
          </cell>
          <cell r="F54">
            <v>28</v>
          </cell>
          <cell r="G54">
            <v>0.66666666666666663</v>
          </cell>
          <cell r="H54">
            <v>5</v>
          </cell>
          <cell r="I54" t="str">
            <v>CLUB AT. SAN SEBASTIÁN</v>
          </cell>
          <cell r="J54" t="str">
            <v>PVS</v>
          </cell>
          <cell r="K54" t="str">
            <v>CAN BERARDO RIPOLLET (SDM)</v>
          </cell>
          <cell r="L54" t="str">
            <v>CAT</v>
          </cell>
          <cell r="M54" t="str">
            <v>Equipos Masculinos Juveniles</v>
          </cell>
        </row>
        <row r="55">
          <cell r="A55">
            <v>54</v>
          </cell>
          <cell r="B55">
            <v>37</v>
          </cell>
          <cell r="C55">
            <v>38</v>
          </cell>
          <cell r="E55" t="str">
            <v>2ª Jornada - Grupo C</v>
          </cell>
          <cell r="F55">
            <v>28</v>
          </cell>
          <cell r="G55">
            <v>0.66666666666666663</v>
          </cell>
          <cell r="H55">
            <v>6</v>
          </cell>
          <cell r="I55" t="str">
            <v>CAN BERARDO RIPOLLET (PDM)</v>
          </cell>
          <cell r="J55" t="str">
            <v>CAT</v>
          </cell>
          <cell r="K55" t="str">
            <v>MERCANTIL SEVILLA</v>
          </cell>
          <cell r="L55" t="str">
            <v>AND</v>
          </cell>
          <cell r="M55" t="str">
            <v>Equipos Masculinos Juveniles</v>
          </cell>
        </row>
        <row r="56">
          <cell r="A56">
            <v>55</v>
          </cell>
          <cell r="B56">
            <v>41</v>
          </cell>
          <cell r="C56">
            <v>45</v>
          </cell>
          <cell r="E56" t="str">
            <v>2ª Jornada - Grupo D</v>
          </cell>
          <cell r="F56">
            <v>28</v>
          </cell>
          <cell r="G56">
            <v>0.66666666666666663</v>
          </cell>
          <cell r="H56">
            <v>7</v>
          </cell>
          <cell r="I56" t="str">
            <v>SCHOOL ZARAGOZA T.M.</v>
          </cell>
          <cell r="J56" t="str">
            <v>AND</v>
          </cell>
          <cell r="K56" t="str">
            <v>C.T.T. TRAMUNTANA</v>
          </cell>
          <cell r="L56" t="str">
            <v>CAT</v>
          </cell>
          <cell r="M56" t="str">
            <v>Equipos Masculinos Juveniles</v>
          </cell>
        </row>
        <row r="57">
          <cell r="A57">
            <v>56</v>
          </cell>
          <cell r="B57">
            <v>42</v>
          </cell>
          <cell r="C57">
            <v>43</v>
          </cell>
          <cell r="E57" t="str">
            <v>2ª Jornada - Grupo D</v>
          </cell>
          <cell r="F57">
            <v>28</v>
          </cell>
          <cell r="G57">
            <v>0.66666666666666663</v>
          </cell>
          <cell r="H57">
            <v>8</v>
          </cell>
          <cell r="I57" t="str">
            <v>COOP. LAS MARISMAS LEBRIJA</v>
          </cell>
          <cell r="J57" t="str">
            <v>AND</v>
          </cell>
          <cell r="K57" t="str">
            <v>ANTONIO MENDOZA</v>
          </cell>
          <cell r="L57" t="str">
            <v>CTB</v>
          </cell>
          <cell r="M57" t="str">
            <v>Equipos Masculinos Juveniles</v>
          </cell>
        </row>
        <row r="58">
          <cell r="A58">
            <v>57</v>
          </cell>
          <cell r="B58">
            <v>26</v>
          </cell>
          <cell r="C58">
            <v>29</v>
          </cell>
          <cell r="E58" t="str">
            <v>3ª Jornada - Grupo A</v>
          </cell>
          <cell r="F58">
            <v>28</v>
          </cell>
          <cell r="G58">
            <v>0.72916666666666663</v>
          </cell>
          <cell r="H58">
            <v>1</v>
          </cell>
          <cell r="I58" t="str">
            <v>LA GENERAL GRANADA</v>
          </cell>
          <cell r="J58" t="str">
            <v>AND</v>
          </cell>
          <cell r="K58" t="str">
            <v>DEFENSE T.M.</v>
          </cell>
          <cell r="L58" t="str">
            <v>CNR</v>
          </cell>
          <cell r="M58" t="str">
            <v>Equipos Masculinos Juveniles</v>
          </cell>
        </row>
        <row r="59">
          <cell r="A59">
            <v>58</v>
          </cell>
          <cell r="B59">
            <v>28</v>
          </cell>
          <cell r="C59">
            <v>30</v>
          </cell>
          <cell r="E59" t="str">
            <v>3ª Jornada - Grupo A</v>
          </cell>
          <cell r="F59">
            <v>28</v>
          </cell>
          <cell r="G59">
            <v>0.72916666666666663</v>
          </cell>
          <cell r="H59">
            <v>2</v>
          </cell>
          <cell r="I59" t="str">
            <v>BADAJOZ T.M.</v>
          </cell>
          <cell r="J59" t="str">
            <v>EXT</v>
          </cell>
          <cell r="K59" t="str">
            <v>CLUB HUELVA T.M.</v>
          </cell>
          <cell r="L59" t="str">
            <v>AND</v>
          </cell>
          <cell r="M59" t="str">
            <v>Equipos Masculinos Juveniles</v>
          </cell>
        </row>
        <row r="60">
          <cell r="A60">
            <v>59</v>
          </cell>
          <cell r="B60">
            <v>31</v>
          </cell>
          <cell r="C60">
            <v>34</v>
          </cell>
          <cell r="E60" t="str">
            <v>3ª Jornada - Grupo B</v>
          </cell>
          <cell r="F60">
            <v>28</v>
          </cell>
          <cell r="G60">
            <v>0.72916666666666663</v>
          </cell>
          <cell r="H60">
            <v>3</v>
          </cell>
          <cell r="I60" t="str">
            <v>FINQUES BALTRONS CALELLA</v>
          </cell>
          <cell r="J60" t="str">
            <v>CAT</v>
          </cell>
          <cell r="K60" t="str">
            <v>CLUB NARÓN T.M.</v>
          </cell>
          <cell r="L60" t="str">
            <v>GAL</v>
          </cell>
          <cell r="M60" t="str">
            <v>Equipos Masculinos Juveniles</v>
          </cell>
        </row>
        <row r="61">
          <cell r="A61">
            <v>60</v>
          </cell>
          <cell r="B61">
            <v>33</v>
          </cell>
          <cell r="C61">
            <v>35</v>
          </cell>
          <cell r="E61" t="str">
            <v>3ª Jornada - Grupo B</v>
          </cell>
          <cell r="F61">
            <v>28</v>
          </cell>
          <cell r="G61">
            <v>0.72916666666666663</v>
          </cell>
          <cell r="H61">
            <v>4</v>
          </cell>
          <cell r="I61" t="str">
            <v>UCAM T.M. CARTAGENA</v>
          </cell>
          <cell r="J61" t="str">
            <v>MUR</v>
          </cell>
          <cell r="K61" t="str">
            <v>C.T.T. ATENEU 1882</v>
          </cell>
          <cell r="L61" t="str">
            <v>AND</v>
          </cell>
          <cell r="M61" t="str">
            <v>Equipos Masculinos Juveniles</v>
          </cell>
        </row>
        <row r="62">
          <cell r="A62">
            <v>61</v>
          </cell>
          <cell r="B62">
            <v>36</v>
          </cell>
          <cell r="C62">
            <v>39</v>
          </cell>
          <cell r="E62" t="str">
            <v>3ª Jornada - Grupo C</v>
          </cell>
          <cell r="F62">
            <v>28</v>
          </cell>
          <cell r="G62">
            <v>0.72916666666666663</v>
          </cell>
          <cell r="H62">
            <v>5</v>
          </cell>
          <cell r="I62" t="str">
            <v>CLUB AT. SAN SEBASTIÁN</v>
          </cell>
          <cell r="J62" t="str">
            <v>PVS</v>
          </cell>
          <cell r="K62" t="str">
            <v>ECISA ALICANTE T.M.</v>
          </cell>
          <cell r="L62" t="str">
            <v>CVA</v>
          </cell>
          <cell r="M62" t="str">
            <v>Equipos Masculinos Juveniles</v>
          </cell>
        </row>
        <row r="63">
          <cell r="A63">
            <v>62</v>
          </cell>
          <cell r="B63">
            <v>38</v>
          </cell>
          <cell r="C63">
            <v>40</v>
          </cell>
          <cell r="E63" t="str">
            <v>3ª Jornada - Grupo C</v>
          </cell>
          <cell r="F63">
            <v>28</v>
          </cell>
          <cell r="G63">
            <v>0.72916666666666663</v>
          </cell>
          <cell r="H63">
            <v>6</v>
          </cell>
          <cell r="I63" t="str">
            <v>MERCANTIL SEVILLA</v>
          </cell>
          <cell r="J63" t="str">
            <v>AND</v>
          </cell>
          <cell r="K63" t="str">
            <v>CAN BERARDO RIPOLLET (SDM)</v>
          </cell>
          <cell r="L63" t="str">
            <v>CAT</v>
          </cell>
          <cell r="M63" t="str">
            <v>Equipos Masculinos Juveniles</v>
          </cell>
        </row>
        <row r="64">
          <cell r="A64">
            <v>63</v>
          </cell>
          <cell r="B64">
            <v>41</v>
          </cell>
          <cell r="C64">
            <v>44</v>
          </cell>
          <cell r="E64" t="str">
            <v>3ª Jornada - Grupo D</v>
          </cell>
          <cell r="F64">
            <v>28</v>
          </cell>
          <cell r="G64">
            <v>0.72916666666666663</v>
          </cell>
          <cell r="H64">
            <v>7</v>
          </cell>
          <cell r="I64" t="str">
            <v>SCHOOL ZARAGOZA T.M.</v>
          </cell>
          <cell r="J64" t="str">
            <v>AND</v>
          </cell>
          <cell r="K64" t="str">
            <v>C.T.M. GETAFE</v>
          </cell>
          <cell r="L64" t="str">
            <v>MAD</v>
          </cell>
          <cell r="M64" t="str">
            <v>Equipos Masculinos Juveniles</v>
          </cell>
        </row>
        <row r="65">
          <cell r="A65">
            <v>64</v>
          </cell>
          <cell r="B65">
            <v>43</v>
          </cell>
          <cell r="C65">
            <v>45</v>
          </cell>
          <cell r="E65" t="str">
            <v>3ª Jornada - Grupo D</v>
          </cell>
          <cell r="F65">
            <v>28</v>
          </cell>
          <cell r="G65">
            <v>0.72916666666666663</v>
          </cell>
          <cell r="H65">
            <v>8</v>
          </cell>
          <cell r="I65" t="str">
            <v>ANTONIO MENDOZA</v>
          </cell>
          <cell r="J65" t="str">
            <v>CTB</v>
          </cell>
          <cell r="K65" t="str">
            <v>C.T.T. TRAMUNTANA</v>
          </cell>
          <cell r="L65" t="str">
            <v>CAT</v>
          </cell>
          <cell r="M65" t="str">
            <v>Equipos Masculinos Juveniles</v>
          </cell>
        </row>
        <row r="66">
          <cell r="A66">
            <v>65</v>
          </cell>
          <cell r="B66">
            <v>26</v>
          </cell>
          <cell r="C66">
            <v>28</v>
          </cell>
          <cell r="E66" t="str">
            <v>4ª Jornada - Grupo A</v>
          </cell>
          <cell r="F66">
            <v>28</v>
          </cell>
          <cell r="G66">
            <v>0.80208333333333337</v>
          </cell>
          <cell r="H66">
            <v>1</v>
          </cell>
          <cell r="I66" t="str">
            <v>LA GENERAL GRANADA</v>
          </cell>
          <cell r="J66" t="str">
            <v>AND</v>
          </cell>
          <cell r="K66" t="str">
            <v>BADAJOZ T.M.</v>
          </cell>
          <cell r="L66" t="str">
            <v>EXT</v>
          </cell>
          <cell r="M66" t="str">
            <v>Equipos Masculinos Juveniles</v>
          </cell>
        </row>
        <row r="67">
          <cell r="A67">
            <v>66</v>
          </cell>
          <cell r="B67">
            <v>27</v>
          </cell>
          <cell r="C67">
            <v>29</v>
          </cell>
          <cell r="E67" t="str">
            <v>4ª Jornada - Grupo A</v>
          </cell>
          <cell r="F67">
            <v>28</v>
          </cell>
          <cell r="G67">
            <v>0.80208333333333337</v>
          </cell>
          <cell r="H67">
            <v>2</v>
          </cell>
          <cell r="I67" t="str">
            <v>A.D.T.M. LEGANÉS</v>
          </cell>
          <cell r="J67" t="str">
            <v>MAD</v>
          </cell>
          <cell r="K67" t="str">
            <v>DEFENSE T.M.</v>
          </cell>
          <cell r="L67" t="str">
            <v>CNR</v>
          </cell>
          <cell r="M67" t="str">
            <v>Equipos Masculinos Juveniles</v>
          </cell>
        </row>
        <row r="68">
          <cell r="A68">
            <v>67</v>
          </cell>
          <cell r="B68">
            <v>31</v>
          </cell>
          <cell r="C68">
            <v>33</v>
          </cell>
          <cell r="E68" t="str">
            <v>4ª Jornada - Grupo B</v>
          </cell>
          <cell r="F68">
            <v>28</v>
          </cell>
          <cell r="G68">
            <v>0.80208333333333337</v>
          </cell>
          <cell r="H68">
            <v>3</v>
          </cell>
          <cell r="I68" t="str">
            <v>FINQUES BALTRONS CALELLA</v>
          </cell>
          <cell r="J68" t="str">
            <v>CAT</v>
          </cell>
          <cell r="K68" t="str">
            <v>UCAM T.M. CARTAGENA</v>
          </cell>
          <cell r="L68" t="str">
            <v>MUR</v>
          </cell>
          <cell r="M68" t="str">
            <v>Equipos Masculinos Juveniles</v>
          </cell>
        </row>
        <row r="69">
          <cell r="A69">
            <v>68</v>
          </cell>
          <cell r="B69">
            <v>32</v>
          </cell>
          <cell r="C69">
            <v>34</v>
          </cell>
          <cell r="E69" t="str">
            <v>4ª Jornada - Grupo B</v>
          </cell>
          <cell r="F69">
            <v>28</v>
          </cell>
          <cell r="G69">
            <v>0.80208333333333337</v>
          </cell>
          <cell r="H69">
            <v>4</v>
          </cell>
          <cell r="I69" t="str">
            <v>ADA GUADIX LA GENERAL</v>
          </cell>
          <cell r="J69" t="str">
            <v>AND</v>
          </cell>
          <cell r="K69" t="str">
            <v>CLUB NARÓN T.M.</v>
          </cell>
          <cell r="L69" t="str">
            <v>GAL</v>
          </cell>
          <cell r="M69" t="str">
            <v>Equipos Masculinos Juveniles</v>
          </cell>
        </row>
        <row r="70">
          <cell r="A70">
            <v>69</v>
          </cell>
          <cell r="B70">
            <v>36</v>
          </cell>
          <cell r="C70">
            <v>38</v>
          </cell>
          <cell r="E70" t="str">
            <v>4ª Jornada - Grupo C</v>
          </cell>
          <cell r="F70">
            <v>28</v>
          </cell>
          <cell r="G70">
            <v>0.80208333333333337</v>
          </cell>
          <cell r="H70">
            <v>5</v>
          </cell>
          <cell r="I70" t="str">
            <v>CLUB AT. SAN SEBASTIÁN</v>
          </cell>
          <cell r="J70" t="str">
            <v>PVS</v>
          </cell>
          <cell r="K70" t="str">
            <v>MERCANTIL SEVILLA</v>
          </cell>
          <cell r="L70" t="str">
            <v>AND</v>
          </cell>
          <cell r="M70" t="str">
            <v>Equipos Masculinos Juveniles</v>
          </cell>
        </row>
        <row r="71">
          <cell r="A71">
            <v>70</v>
          </cell>
          <cell r="B71">
            <v>37</v>
          </cell>
          <cell r="C71">
            <v>39</v>
          </cell>
          <cell r="E71" t="str">
            <v>4ª Jornada - Grupo C</v>
          </cell>
          <cell r="F71">
            <v>28</v>
          </cell>
          <cell r="G71">
            <v>0.80208333333333337</v>
          </cell>
          <cell r="H71">
            <v>6</v>
          </cell>
          <cell r="I71" t="str">
            <v>CAN BERARDO RIPOLLET (PDM)</v>
          </cell>
          <cell r="J71" t="str">
            <v>CAT</v>
          </cell>
          <cell r="K71" t="str">
            <v>ECISA ALICANTE T.M.</v>
          </cell>
          <cell r="L71" t="str">
            <v>CVA</v>
          </cell>
          <cell r="M71" t="str">
            <v>Equipos Masculinos Juveniles</v>
          </cell>
        </row>
        <row r="72">
          <cell r="A72">
            <v>71</v>
          </cell>
          <cell r="B72">
            <v>41</v>
          </cell>
          <cell r="C72">
            <v>43</v>
          </cell>
          <cell r="E72" t="str">
            <v>4ª Jornada - Grupo D</v>
          </cell>
          <cell r="F72">
            <v>28</v>
          </cell>
          <cell r="G72">
            <v>0.80208333333333337</v>
          </cell>
          <cell r="H72">
            <v>7</v>
          </cell>
          <cell r="I72" t="str">
            <v>SCHOOL ZARAGOZA T.M.</v>
          </cell>
          <cell r="J72" t="str">
            <v>AND</v>
          </cell>
          <cell r="K72" t="str">
            <v>ANTONIO MENDOZA</v>
          </cell>
          <cell r="L72" t="str">
            <v>CTB</v>
          </cell>
          <cell r="M72" t="str">
            <v>Equipos Masculinos Juveniles</v>
          </cell>
        </row>
        <row r="73">
          <cell r="A73">
            <v>72</v>
          </cell>
          <cell r="B73">
            <v>42</v>
          </cell>
          <cell r="C73">
            <v>44</v>
          </cell>
          <cell r="E73" t="str">
            <v>4ª Jornada - Grupo D</v>
          </cell>
          <cell r="F73">
            <v>28</v>
          </cell>
          <cell r="G73">
            <v>0.80208333333333337</v>
          </cell>
          <cell r="H73">
            <v>8</v>
          </cell>
          <cell r="I73" t="str">
            <v>COOP. LAS MARISMAS LEBRIJA</v>
          </cell>
          <cell r="J73" t="str">
            <v>AND</v>
          </cell>
          <cell r="K73" t="str">
            <v>C.T.M. GETAFE</v>
          </cell>
          <cell r="L73" t="str">
            <v>MAD</v>
          </cell>
          <cell r="M73" t="str">
            <v>Equipos Masculinos Juveniles</v>
          </cell>
        </row>
        <row r="74">
          <cell r="A74">
            <v>73</v>
          </cell>
          <cell r="B74">
            <v>26</v>
          </cell>
          <cell r="C74">
            <v>27</v>
          </cell>
          <cell r="E74" t="str">
            <v>5ª Jornada - Grupo A</v>
          </cell>
          <cell r="F74">
            <v>29</v>
          </cell>
          <cell r="G74">
            <v>0.375</v>
          </cell>
          <cell r="H74">
            <v>5</v>
          </cell>
          <cell r="I74" t="str">
            <v>LA GENERAL GRANADA</v>
          </cell>
          <cell r="J74" t="str">
            <v>AND</v>
          </cell>
          <cell r="K74" t="str">
            <v>A.D.T.M. LEGANÉS</v>
          </cell>
          <cell r="L74" t="str">
            <v>MAD</v>
          </cell>
          <cell r="M74" t="str">
            <v>Equipos Masculinos Juveniles</v>
          </cell>
        </row>
        <row r="75">
          <cell r="A75">
            <v>74</v>
          </cell>
          <cell r="B75">
            <v>29</v>
          </cell>
          <cell r="C75">
            <v>30</v>
          </cell>
          <cell r="E75" t="str">
            <v>5ª Jornada - Grupo A</v>
          </cell>
          <cell r="F75">
            <v>29</v>
          </cell>
          <cell r="G75">
            <v>0.375</v>
          </cell>
          <cell r="H75">
            <v>6</v>
          </cell>
          <cell r="I75" t="str">
            <v>DEFENSE T.M.</v>
          </cell>
          <cell r="J75" t="str">
            <v>CNR</v>
          </cell>
          <cell r="K75" t="str">
            <v>CLUB HUELVA T.M.</v>
          </cell>
          <cell r="L75" t="str">
            <v>AND</v>
          </cell>
          <cell r="M75" t="str">
            <v>Equipos Masculinos Juveniles</v>
          </cell>
        </row>
        <row r="76">
          <cell r="A76">
            <v>75</v>
          </cell>
          <cell r="B76">
            <v>31</v>
          </cell>
          <cell r="C76">
            <v>32</v>
          </cell>
          <cell r="E76" t="str">
            <v>5ª Jornada - Grupo B</v>
          </cell>
          <cell r="F76">
            <v>29</v>
          </cell>
          <cell r="G76">
            <v>0.375</v>
          </cell>
          <cell r="H76">
            <v>7</v>
          </cell>
          <cell r="I76" t="str">
            <v>FINQUES BALTRONS CALELLA</v>
          </cell>
          <cell r="J76" t="str">
            <v>CAT</v>
          </cell>
          <cell r="K76" t="str">
            <v>ADA GUADIX LA GENERAL</v>
          </cell>
          <cell r="L76" t="str">
            <v>AND</v>
          </cell>
          <cell r="M76" t="str">
            <v>Equipos Masculinos Juveniles</v>
          </cell>
        </row>
        <row r="77">
          <cell r="A77">
            <v>76</v>
          </cell>
          <cell r="B77">
            <v>34</v>
          </cell>
          <cell r="C77">
            <v>35</v>
          </cell>
          <cell r="E77" t="str">
            <v>5ª Jornada - Grupo B</v>
          </cell>
          <cell r="F77">
            <v>29</v>
          </cell>
          <cell r="G77">
            <v>0.375</v>
          </cell>
          <cell r="H77">
            <v>8</v>
          </cell>
          <cell r="I77" t="str">
            <v>CLUB NARÓN T.M.</v>
          </cell>
          <cell r="J77" t="str">
            <v>GAL</v>
          </cell>
          <cell r="K77" t="str">
            <v>C.T.T. ATENEU 1882</v>
          </cell>
          <cell r="L77" t="str">
            <v>AND</v>
          </cell>
          <cell r="M77" t="str">
            <v>Equipos Masculinos Juveniles</v>
          </cell>
        </row>
        <row r="78">
          <cell r="A78">
            <v>77</v>
          </cell>
          <cell r="B78">
            <v>36</v>
          </cell>
          <cell r="C78">
            <v>37</v>
          </cell>
          <cell r="E78" t="str">
            <v>5ª Jornada - Grupo C</v>
          </cell>
          <cell r="F78">
            <v>29</v>
          </cell>
          <cell r="G78">
            <v>0.375</v>
          </cell>
          <cell r="H78">
            <v>9</v>
          </cell>
          <cell r="I78" t="str">
            <v>CLUB AT. SAN SEBASTIÁN</v>
          </cell>
          <cell r="J78" t="str">
            <v>PVS</v>
          </cell>
          <cell r="K78" t="str">
            <v>CAN BERARDO RIPOLLET (PDM)</v>
          </cell>
          <cell r="L78" t="str">
            <v>CAT</v>
          </cell>
          <cell r="M78" t="str">
            <v>Equipos Masculinos Juveniles</v>
          </cell>
        </row>
        <row r="79">
          <cell r="A79">
            <v>78</v>
          </cell>
          <cell r="B79">
            <v>39</v>
          </cell>
          <cell r="C79">
            <v>40</v>
          </cell>
          <cell r="E79" t="str">
            <v>5ª Jornada - Grupo C</v>
          </cell>
          <cell r="F79">
            <v>29</v>
          </cell>
          <cell r="G79">
            <v>0.375</v>
          </cell>
          <cell r="H79">
            <v>10</v>
          </cell>
          <cell r="I79" t="str">
            <v>ECISA ALICANTE T.M.</v>
          </cell>
          <cell r="J79" t="str">
            <v>CVA</v>
          </cell>
          <cell r="K79" t="str">
            <v>CAN BERARDO RIPOLLET (SDM)</v>
          </cell>
          <cell r="L79" t="str">
            <v>CAT</v>
          </cell>
          <cell r="M79" t="str">
            <v>Equipos Masculinos Juveniles</v>
          </cell>
        </row>
        <row r="80">
          <cell r="A80">
            <v>79</v>
          </cell>
          <cell r="B80">
            <v>41</v>
          </cell>
          <cell r="C80">
            <v>42</v>
          </cell>
          <cell r="E80" t="str">
            <v>5ª Jornada - Grupo D</v>
          </cell>
          <cell r="F80">
            <v>29</v>
          </cell>
          <cell r="G80">
            <v>0.375</v>
          </cell>
          <cell r="H80">
            <v>11</v>
          </cell>
          <cell r="I80" t="str">
            <v>SCHOOL ZARAGOZA T.M.</v>
          </cell>
          <cell r="J80" t="str">
            <v>AND</v>
          </cell>
          <cell r="K80" t="str">
            <v>COOP. LAS MARISMAS LEBRIJA</v>
          </cell>
          <cell r="L80" t="str">
            <v>AND</v>
          </cell>
          <cell r="M80" t="str">
            <v>Equipos Masculinos Juveniles</v>
          </cell>
        </row>
        <row r="81">
          <cell r="A81">
            <v>80</v>
          </cell>
          <cell r="B81">
            <v>44</v>
          </cell>
          <cell r="C81">
            <v>45</v>
          </cell>
          <cell r="E81" t="str">
            <v>5ª Jornada - Grupo D</v>
          </cell>
          <cell r="F81">
            <v>29</v>
          </cell>
          <cell r="G81">
            <v>0.375</v>
          </cell>
          <cell r="H81">
            <v>12</v>
          </cell>
          <cell r="I81" t="str">
            <v>C.T.M. GETAFE</v>
          </cell>
          <cell r="J81" t="str">
            <v>MAD</v>
          </cell>
          <cell r="K81" t="str">
            <v>C.T.T. TRAMUNTANA</v>
          </cell>
          <cell r="L81" t="str">
            <v>CAT</v>
          </cell>
          <cell r="M81" t="str">
            <v>Equipos Masculinos Juveniles</v>
          </cell>
        </row>
        <row r="82">
          <cell r="A82">
            <v>81</v>
          </cell>
          <cell r="B82">
            <v>27</v>
          </cell>
          <cell r="C82">
            <v>45</v>
          </cell>
          <cell r="E82" t="str">
            <v>9º al 12º puesto</v>
          </cell>
          <cell r="F82">
            <v>29</v>
          </cell>
          <cell r="G82">
            <v>0.51041666666666663</v>
          </cell>
          <cell r="H82">
            <v>1</v>
          </cell>
          <cell r="I82" t="str">
            <v>A.D.T.M. LEGANÉS</v>
          </cell>
          <cell r="J82" t="str">
            <v>MAD</v>
          </cell>
          <cell r="K82" t="str">
            <v>C.T.T. TRAMUNTANA</v>
          </cell>
          <cell r="L82" t="str">
            <v>CAT</v>
          </cell>
          <cell r="M82" t="str">
            <v>Equipos Masculinos Juveniles</v>
          </cell>
        </row>
        <row r="83">
          <cell r="A83">
            <v>82</v>
          </cell>
          <cell r="B83">
            <v>36</v>
          </cell>
          <cell r="C83">
            <v>33</v>
          </cell>
          <cell r="E83" t="str">
            <v>9º al 12º puesto</v>
          </cell>
          <cell r="F83">
            <v>29</v>
          </cell>
          <cell r="G83">
            <v>0.51041666666666663</v>
          </cell>
          <cell r="H83">
            <v>2</v>
          </cell>
          <cell r="I83" t="str">
            <v>CLUB AT. SAN SEBASTIÁN</v>
          </cell>
          <cell r="J83" t="str">
            <v>PVS</v>
          </cell>
          <cell r="K83" t="str">
            <v>UCAM T.M. CARTAGENA</v>
          </cell>
          <cell r="L83" t="str">
            <v>MUR</v>
          </cell>
          <cell r="M83" t="str">
            <v>Equipos Masculinos Juveniles</v>
          </cell>
        </row>
        <row r="84">
          <cell r="A84">
            <v>83</v>
          </cell>
          <cell r="B84">
            <v>28</v>
          </cell>
          <cell r="C84">
            <v>41</v>
          </cell>
          <cell r="E84" t="str">
            <v>5º al 8º puesto</v>
          </cell>
          <cell r="F84">
            <v>29</v>
          </cell>
          <cell r="G84">
            <v>0.51041666666666663</v>
          </cell>
          <cell r="H84">
            <v>3</v>
          </cell>
          <cell r="I84" t="str">
            <v>BADAJOZ T.M.</v>
          </cell>
          <cell r="J84" t="str">
            <v>EXT</v>
          </cell>
          <cell r="K84" t="str">
            <v>SCHOOL ZARAGOZA T.M.</v>
          </cell>
          <cell r="L84" t="str">
            <v>AND</v>
          </cell>
          <cell r="M84" t="str">
            <v>Equipos Masculinos Juveniles</v>
          </cell>
        </row>
        <row r="85">
          <cell r="A85">
            <v>84</v>
          </cell>
          <cell r="B85">
            <v>38</v>
          </cell>
          <cell r="C85">
            <v>32</v>
          </cell>
          <cell r="E85" t="str">
            <v>5º al 8º puesto</v>
          </cell>
          <cell r="F85">
            <v>29</v>
          </cell>
          <cell r="G85">
            <v>0.51041666666666663</v>
          </cell>
          <cell r="H85">
            <v>4</v>
          </cell>
          <cell r="I85" t="str">
            <v>MERCANTIL SEVILLA</v>
          </cell>
          <cell r="J85" t="str">
            <v>AND</v>
          </cell>
          <cell r="K85" t="str">
            <v>ADA GUADIX LA GENERAL</v>
          </cell>
          <cell r="L85" t="str">
            <v>AND</v>
          </cell>
          <cell r="M85" t="str">
            <v>Equipos Masculinos Juveniles</v>
          </cell>
        </row>
        <row r="86">
          <cell r="A86">
            <v>85</v>
          </cell>
          <cell r="B86">
            <v>26</v>
          </cell>
          <cell r="C86">
            <v>42</v>
          </cell>
          <cell r="E86" t="str">
            <v>Semifinal</v>
          </cell>
          <cell r="F86">
            <v>29</v>
          </cell>
          <cell r="G86">
            <v>0.51041666666666663</v>
          </cell>
          <cell r="H86">
            <v>11</v>
          </cell>
          <cell r="I86" t="str">
            <v>LA GENERAL GRANADA</v>
          </cell>
          <cell r="J86" t="str">
            <v>AND</v>
          </cell>
          <cell r="K86" t="str">
            <v>COOP. LAS MARISMAS LEBRIJA</v>
          </cell>
          <cell r="L86" t="str">
            <v>AND</v>
          </cell>
          <cell r="M86" t="str">
            <v>Equipos Masculinos Juveniles</v>
          </cell>
        </row>
        <row r="87">
          <cell r="A87">
            <v>86</v>
          </cell>
          <cell r="B87">
            <v>37</v>
          </cell>
          <cell r="C87">
            <v>31</v>
          </cell>
          <cell r="E87" t="str">
            <v>Semifinal</v>
          </cell>
          <cell r="F87">
            <v>29</v>
          </cell>
          <cell r="G87">
            <v>0.51041666666666663</v>
          </cell>
          <cell r="H87">
            <v>7</v>
          </cell>
          <cell r="I87" t="str">
            <v>CAN BERARDO RIPOLLET (PDM)</v>
          </cell>
          <cell r="J87" t="str">
            <v>CAT</v>
          </cell>
          <cell r="K87" t="str">
            <v>FINQUES BALTRONS CALELLA</v>
          </cell>
          <cell r="L87" t="str">
            <v>CAT</v>
          </cell>
          <cell r="M87" t="str">
            <v>Equipos Masculinos Juveniles</v>
          </cell>
        </row>
        <row r="88">
          <cell r="A88">
            <v>87</v>
          </cell>
          <cell r="B88">
            <v>45</v>
          </cell>
          <cell r="C88">
            <v>33</v>
          </cell>
          <cell r="E88" t="str">
            <v>11º y 12º puesto</v>
          </cell>
          <cell r="F88">
            <v>29</v>
          </cell>
          <cell r="G88">
            <v>0.82291666666666663</v>
          </cell>
          <cell r="H88">
            <v>1</v>
          </cell>
          <cell r="I88" t="str">
            <v>C.T.T. TRAMUNTANA</v>
          </cell>
          <cell r="J88" t="str">
            <v>CAT</v>
          </cell>
          <cell r="K88" t="str">
            <v>UCAM T.M. CARTAGENA</v>
          </cell>
          <cell r="L88" t="str">
            <v>MUR</v>
          </cell>
          <cell r="M88" t="str">
            <v>Equipos Masculinos Juveniles</v>
          </cell>
        </row>
        <row r="89">
          <cell r="A89">
            <v>88</v>
          </cell>
          <cell r="B89">
            <v>27</v>
          </cell>
          <cell r="C89">
            <v>36</v>
          </cell>
          <cell r="E89" t="str">
            <v>9º y 10º puesto</v>
          </cell>
          <cell r="F89">
            <v>29</v>
          </cell>
          <cell r="G89">
            <v>0.82291666666666663</v>
          </cell>
          <cell r="H89">
            <v>2</v>
          </cell>
          <cell r="I89" t="str">
            <v>A.D.T.M. LEGANÉS</v>
          </cell>
          <cell r="J89" t="str">
            <v>MAD</v>
          </cell>
          <cell r="K89" t="str">
            <v>CLUB AT. SAN SEBASTIÁN</v>
          </cell>
          <cell r="L89" t="str">
            <v>PVS</v>
          </cell>
          <cell r="M89" t="str">
            <v>Equipos Masculinos Juveniles</v>
          </cell>
        </row>
        <row r="90">
          <cell r="A90">
            <v>89</v>
          </cell>
          <cell r="B90">
            <v>41</v>
          </cell>
          <cell r="C90">
            <v>38</v>
          </cell>
          <cell r="E90" t="str">
            <v>7º y 8º puesto</v>
          </cell>
          <cell r="F90">
            <v>29</v>
          </cell>
          <cell r="G90">
            <v>0.82291666666666663</v>
          </cell>
          <cell r="H90">
            <v>3</v>
          </cell>
          <cell r="I90" t="str">
            <v>SCHOOL ZARAGOZA T.M.</v>
          </cell>
          <cell r="J90" t="str">
            <v>AND</v>
          </cell>
          <cell r="K90" t="str">
            <v>MERCANTIL SEVILLA</v>
          </cell>
          <cell r="L90" t="str">
            <v>AND</v>
          </cell>
          <cell r="M90" t="str">
            <v>Equipos Masculinos Juveniles</v>
          </cell>
        </row>
        <row r="91">
          <cell r="A91">
            <v>90</v>
          </cell>
          <cell r="B91">
            <v>28</v>
          </cell>
          <cell r="C91">
            <v>32</v>
          </cell>
          <cell r="E91" t="str">
            <v>5º y 6º puesto</v>
          </cell>
          <cell r="F91">
            <v>29</v>
          </cell>
          <cell r="G91">
            <v>0.82291666666666663</v>
          </cell>
          <cell r="H91">
            <v>4</v>
          </cell>
          <cell r="I91" t="str">
            <v>BADAJOZ T.M.</v>
          </cell>
          <cell r="J91" t="str">
            <v>EXT</v>
          </cell>
          <cell r="K91" t="str">
            <v>ADA GUADIX LA GENERAL</v>
          </cell>
          <cell r="L91" t="str">
            <v>AND</v>
          </cell>
          <cell r="M91" t="str">
            <v>Equipos Masculinos Juveniles</v>
          </cell>
        </row>
        <row r="92">
          <cell r="A92">
            <v>91</v>
          </cell>
          <cell r="B92">
            <v>42</v>
          </cell>
          <cell r="C92">
            <v>37</v>
          </cell>
          <cell r="E92" t="str">
            <v>3º y 4º puesto</v>
          </cell>
          <cell r="F92">
            <v>29</v>
          </cell>
          <cell r="G92">
            <v>0.82291666666666663</v>
          </cell>
          <cell r="H92">
            <v>5</v>
          </cell>
          <cell r="I92" t="str">
            <v>COOP. LAS MARISMAS LEBRIJA</v>
          </cell>
          <cell r="J92" t="str">
            <v>AND</v>
          </cell>
          <cell r="K92" t="str">
            <v>CAN BERARDO RIPOLLET (PDM)</v>
          </cell>
          <cell r="L92" t="str">
            <v>CAT</v>
          </cell>
          <cell r="M92" t="str">
            <v>Equipos Masculinos Juveniles</v>
          </cell>
        </row>
        <row r="93">
          <cell r="A93">
            <v>92</v>
          </cell>
          <cell r="B93">
            <v>26</v>
          </cell>
          <cell r="C93">
            <v>31</v>
          </cell>
          <cell r="E93" t="str">
            <v>FINAL</v>
          </cell>
          <cell r="F93">
            <v>29</v>
          </cell>
          <cell r="G93">
            <v>0.82291666666666663</v>
          </cell>
          <cell r="H93">
            <v>10</v>
          </cell>
          <cell r="I93" t="str">
            <v>LA GENERAL GRANADA</v>
          </cell>
          <cell r="J93" t="str">
            <v>AND</v>
          </cell>
          <cell r="K93" t="str">
            <v>FINQUES BALTRONS CALELLA</v>
          </cell>
          <cell r="L93" t="str">
            <v>CAT</v>
          </cell>
          <cell r="M93" t="str">
            <v>Equipos Masculinos Juveniles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RSAL"/>
      <sheetName val="IM"/>
      <sheetName val="IF"/>
      <sheetName val="DM"/>
      <sheetName val="DF"/>
      <sheetName val="DX"/>
      <sheetName val="PIM"/>
      <sheetName val="PIF"/>
      <sheetName val="PDM"/>
      <sheetName val="PDX"/>
      <sheetName val="Actas"/>
      <sheetName val="EMyEF"/>
      <sheetName val="Encuen"/>
      <sheetName val="KATILIM"/>
      <sheetName val="ANA TABLO"/>
      <sheetName val="Maç Cetveli"/>
    </sheetNames>
    <sheetDataSet>
      <sheetData sheetId="0" refreshError="1">
        <row r="2">
          <cell r="A2">
            <v>101</v>
          </cell>
          <cell r="B2" t="str">
            <v>CASARES</v>
          </cell>
          <cell r="C2" t="str">
            <v>Roberto</v>
          </cell>
          <cell r="D2" t="str">
            <v>AND</v>
          </cell>
          <cell r="E2" t="str">
            <v>CASARES, Roberto</v>
          </cell>
          <cell r="F2">
            <v>855</v>
          </cell>
          <cell r="G2" t="str">
            <v>LA GENERAL DE GRANADA</v>
          </cell>
        </row>
        <row r="3">
          <cell r="A3">
            <v>102</v>
          </cell>
          <cell r="B3" t="str">
            <v>CIBANTOS</v>
          </cell>
          <cell r="C3" t="str">
            <v>A. Mateo</v>
          </cell>
          <cell r="D3" t="str">
            <v>AND</v>
          </cell>
          <cell r="E3" t="str">
            <v>CIBANTOS, A. Mateo</v>
          </cell>
          <cell r="F3">
            <v>754</v>
          </cell>
          <cell r="G3" t="str">
            <v>C.T.M. PORTUENSE</v>
          </cell>
        </row>
        <row r="4">
          <cell r="A4">
            <v>103</v>
          </cell>
          <cell r="B4" t="str">
            <v>DELGADO</v>
          </cell>
          <cell r="C4" t="str">
            <v>J. Enrique</v>
          </cell>
          <cell r="D4" t="str">
            <v>AND</v>
          </cell>
          <cell r="E4" t="str">
            <v>DELGADO, J. Enrique</v>
          </cell>
          <cell r="G4" t="str">
            <v>C.T.M. PORTUENSE</v>
          </cell>
        </row>
        <row r="5">
          <cell r="A5">
            <v>104</v>
          </cell>
          <cell r="B5" t="str">
            <v>GAMBRA</v>
          </cell>
          <cell r="C5" t="str">
            <v>Jorge</v>
          </cell>
          <cell r="D5" t="str">
            <v>AND</v>
          </cell>
          <cell r="E5" t="str">
            <v>GAMBRA, Jorge</v>
          </cell>
          <cell r="F5">
            <v>851</v>
          </cell>
          <cell r="G5" t="str">
            <v>C.T.M. PORTUENSE</v>
          </cell>
        </row>
        <row r="6">
          <cell r="A6">
            <v>105</v>
          </cell>
          <cell r="B6" t="str">
            <v>HE</v>
          </cell>
          <cell r="C6" t="str">
            <v>Zhi Wen</v>
          </cell>
          <cell r="D6" t="str">
            <v>AND</v>
          </cell>
          <cell r="E6" t="str">
            <v>HE, Zhi Wen</v>
          </cell>
          <cell r="G6" t="str">
            <v>LA GENERAL DE GRANADA</v>
          </cell>
        </row>
        <row r="7">
          <cell r="A7">
            <v>107</v>
          </cell>
          <cell r="B7" t="str">
            <v>LI</v>
          </cell>
          <cell r="C7" t="str">
            <v>Qi</v>
          </cell>
          <cell r="D7" t="str">
            <v>AND</v>
          </cell>
          <cell r="E7" t="str">
            <v>LI, Qi</v>
          </cell>
          <cell r="G7" t="str">
            <v>TECH-LUZ LA ZUBIA</v>
          </cell>
        </row>
        <row r="8">
          <cell r="A8">
            <v>108</v>
          </cell>
          <cell r="B8" t="str">
            <v>LIU</v>
          </cell>
          <cell r="C8" t="str">
            <v>Jun Hui</v>
          </cell>
          <cell r="D8" t="str">
            <v>AND</v>
          </cell>
          <cell r="E8" t="str">
            <v>LIU, Jun Hui</v>
          </cell>
          <cell r="G8" t="str">
            <v>CONFECCIONES RUMADI</v>
          </cell>
        </row>
        <row r="9">
          <cell r="A9">
            <v>109</v>
          </cell>
          <cell r="B9" t="str">
            <v>LOZANO</v>
          </cell>
          <cell r="C9" t="str">
            <v>Álvaro</v>
          </cell>
          <cell r="D9" t="str">
            <v>AND</v>
          </cell>
          <cell r="E9" t="str">
            <v>LOZANO, Álvaro</v>
          </cell>
          <cell r="G9" t="str">
            <v>CAJAGRANADA</v>
          </cell>
        </row>
        <row r="10">
          <cell r="A10">
            <v>110</v>
          </cell>
          <cell r="B10" t="str">
            <v>MACHADO</v>
          </cell>
          <cell r="C10" t="str">
            <v>Carlos</v>
          </cell>
          <cell r="D10" t="str">
            <v>AND</v>
          </cell>
          <cell r="E10" t="str">
            <v>MACHADO, Carlos</v>
          </cell>
          <cell r="F10">
            <v>1018</v>
          </cell>
          <cell r="G10" t="str">
            <v>CAJASUR PRIEGO</v>
          </cell>
        </row>
        <row r="11">
          <cell r="A11">
            <v>111</v>
          </cell>
          <cell r="B11" t="str">
            <v>MACHADO</v>
          </cell>
          <cell r="C11" t="str">
            <v>José Luis</v>
          </cell>
          <cell r="D11" t="str">
            <v>AND</v>
          </cell>
          <cell r="E11" t="str">
            <v>MACHADO, José Luis</v>
          </cell>
          <cell r="F11">
            <v>790</v>
          </cell>
          <cell r="G11" t="str">
            <v>CAJASUR PRIEGO</v>
          </cell>
        </row>
        <row r="12">
          <cell r="A12">
            <v>112</v>
          </cell>
          <cell r="B12" t="str">
            <v>MARTÍN</v>
          </cell>
          <cell r="C12" t="str">
            <v>Carlos</v>
          </cell>
          <cell r="D12" t="str">
            <v>AND</v>
          </cell>
          <cell r="E12" t="str">
            <v>MARTÍN, Carlos</v>
          </cell>
          <cell r="G12" t="str">
            <v>CAJAGRANADA</v>
          </cell>
        </row>
        <row r="13">
          <cell r="A13">
            <v>114</v>
          </cell>
          <cell r="B13" t="str">
            <v>MORENO</v>
          </cell>
          <cell r="C13" t="str">
            <v>Pablo</v>
          </cell>
          <cell r="D13" t="str">
            <v>AND</v>
          </cell>
          <cell r="E13" t="str">
            <v>MORENO, Pablo</v>
          </cell>
          <cell r="G13" t="str">
            <v>CAJAGRANADA</v>
          </cell>
        </row>
        <row r="14">
          <cell r="A14">
            <v>115</v>
          </cell>
          <cell r="B14" t="str">
            <v>RADENBACH</v>
          </cell>
          <cell r="C14" t="str">
            <v>Fred</v>
          </cell>
          <cell r="D14" t="str">
            <v>AND</v>
          </cell>
          <cell r="E14" t="str">
            <v>RADENBACH, Fred</v>
          </cell>
          <cell r="G14" t="str">
            <v>TECH-LUZ LA ZUBIA</v>
          </cell>
        </row>
        <row r="15">
          <cell r="A15">
            <v>116</v>
          </cell>
          <cell r="B15" t="str">
            <v>ROSARIO</v>
          </cell>
          <cell r="C15" t="str">
            <v>David</v>
          </cell>
          <cell r="D15" t="str">
            <v>AND</v>
          </cell>
          <cell r="E15" t="str">
            <v>ROSARIO, David</v>
          </cell>
          <cell r="F15">
            <v>669</v>
          </cell>
          <cell r="G15" t="str">
            <v>C.T.M. PORTUENSE</v>
          </cell>
        </row>
        <row r="16">
          <cell r="A16">
            <v>117</v>
          </cell>
          <cell r="B16" t="str">
            <v>RUIZ</v>
          </cell>
          <cell r="C16" t="str">
            <v>Isidro</v>
          </cell>
          <cell r="D16" t="str">
            <v>AND</v>
          </cell>
          <cell r="E16" t="str">
            <v>RUIZ, Isidro</v>
          </cell>
          <cell r="G16" t="str">
            <v>CONFECCIONES RUMADI</v>
          </cell>
        </row>
        <row r="17">
          <cell r="A17">
            <v>118</v>
          </cell>
          <cell r="B17" t="str">
            <v>RUIZ</v>
          </cell>
          <cell r="C17" t="str">
            <v>José Antonio</v>
          </cell>
          <cell r="D17" t="str">
            <v>AND</v>
          </cell>
          <cell r="E17" t="str">
            <v>RUIZ, José Antonio</v>
          </cell>
          <cell r="F17">
            <v>411</v>
          </cell>
          <cell r="G17" t="str">
            <v>CONFECCIONES RUMADI</v>
          </cell>
        </row>
        <row r="18">
          <cell r="A18">
            <v>119</v>
          </cell>
          <cell r="B18" t="str">
            <v>RUIZ</v>
          </cell>
          <cell r="C18" t="str">
            <v>José Manuel</v>
          </cell>
          <cell r="D18" t="str">
            <v>AND</v>
          </cell>
          <cell r="E18" t="str">
            <v>RUIZ, José Manuel</v>
          </cell>
          <cell r="G18" t="str">
            <v>CAJAGRANADA</v>
          </cell>
        </row>
        <row r="19">
          <cell r="A19">
            <v>120</v>
          </cell>
          <cell r="B19" t="str">
            <v>SÁNCHEZ</v>
          </cell>
          <cell r="C19" t="str">
            <v>Víctor</v>
          </cell>
          <cell r="D19" t="str">
            <v>AND</v>
          </cell>
          <cell r="E19" t="str">
            <v>SÁNCHEZ, Víctor</v>
          </cell>
          <cell r="F19">
            <v>984</v>
          </cell>
          <cell r="G19" t="str">
            <v>LA GENERAL DE GRANADA</v>
          </cell>
        </row>
        <row r="20">
          <cell r="A20">
            <v>121</v>
          </cell>
          <cell r="B20" t="str">
            <v>SEVILLA</v>
          </cell>
          <cell r="C20" t="str">
            <v>Juan Bautista</v>
          </cell>
          <cell r="D20" t="str">
            <v>AND</v>
          </cell>
          <cell r="E20" t="str">
            <v>SEVILLA, Juan Bautista</v>
          </cell>
          <cell r="F20">
            <v>774</v>
          </cell>
          <cell r="G20" t="str">
            <v>TECH-LUZ LA ZUBIA</v>
          </cell>
        </row>
        <row r="21">
          <cell r="A21">
            <v>122</v>
          </cell>
          <cell r="B21" t="str">
            <v>TOL</v>
          </cell>
          <cell r="C21" t="str">
            <v>Christian</v>
          </cell>
          <cell r="D21" t="str">
            <v>AND</v>
          </cell>
          <cell r="E21" t="str">
            <v>TOL, Christian</v>
          </cell>
          <cell r="G21" t="str">
            <v>CONFECCIONES RUMADI</v>
          </cell>
        </row>
        <row r="22">
          <cell r="A22">
            <v>123</v>
          </cell>
          <cell r="B22" t="str">
            <v>WAHAB</v>
          </cell>
          <cell r="C22" t="str">
            <v>Ahmed</v>
          </cell>
          <cell r="D22" t="str">
            <v>AND</v>
          </cell>
          <cell r="E22" t="str">
            <v>WAHAB, Ahmed</v>
          </cell>
          <cell r="G22" t="str">
            <v>CAJASUR PRIEGO</v>
          </cell>
        </row>
        <row r="23">
          <cell r="A23">
            <v>124</v>
          </cell>
          <cell r="B23" t="str">
            <v>BEAMONTE</v>
          </cell>
          <cell r="C23" t="str">
            <v>Alfonso</v>
          </cell>
          <cell r="D23" t="str">
            <v>ARA</v>
          </cell>
          <cell r="E23" t="str">
            <v>BEAMONTE, Alfonso</v>
          </cell>
          <cell r="G23" t="str">
            <v>SCHOOL ZARAGOZA</v>
          </cell>
        </row>
        <row r="24">
          <cell r="A24">
            <v>125</v>
          </cell>
          <cell r="B24" t="str">
            <v>CHAN</v>
          </cell>
          <cell r="C24" t="str">
            <v>Koon Wah</v>
          </cell>
          <cell r="D24" t="str">
            <v>ARA</v>
          </cell>
          <cell r="E24" t="str">
            <v>CHAN, Koon Wah</v>
          </cell>
          <cell r="G24" t="str">
            <v>SCHOOL ZARAGOZA</v>
          </cell>
        </row>
        <row r="25">
          <cell r="A25">
            <v>126</v>
          </cell>
          <cell r="B25" t="str">
            <v>GALLEGO</v>
          </cell>
          <cell r="C25" t="str">
            <v>Félix</v>
          </cell>
          <cell r="D25" t="str">
            <v>ARA</v>
          </cell>
          <cell r="E25" t="str">
            <v>GALLEGO, Félix</v>
          </cell>
          <cell r="G25" t="str">
            <v>SCHOOL ZARAGOZA</v>
          </cell>
        </row>
        <row r="26">
          <cell r="A26">
            <v>127</v>
          </cell>
          <cell r="B26" t="str">
            <v>ALFONSO</v>
          </cell>
          <cell r="C26" t="str">
            <v>Salvador</v>
          </cell>
          <cell r="D26" t="str">
            <v>AST</v>
          </cell>
          <cell r="E26" t="str">
            <v>ALFONSO, Salvador</v>
          </cell>
          <cell r="G26" t="str">
            <v>OVIEDO MADRID T.M.</v>
          </cell>
        </row>
        <row r="27">
          <cell r="A27">
            <v>128</v>
          </cell>
          <cell r="B27" t="str">
            <v>BURGOS</v>
          </cell>
          <cell r="C27" t="str">
            <v>Aurelio</v>
          </cell>
          <cell r="D27" t="str">
            <v>AST</v>
          </cell>
          <cell r="E27" t="str">
            <v>BURGOS, Aurelio</v>
          </cell>
          <cell r="G27" t="str">
            <v>OVIEDO MADRID T.M.</v>
          </cell>
        </row>
        <row r="28">
          <cell r="A28">
            <v>131</v>
          </cell>
          <cell r="B28" t="str">
            <v>SUÁREZ</v>
          </cell>
          <cell r="C28" t="str">
            <v>David</v>
          </cell>
          <cell r="D28" t="str">
            <v>AST</v>
          </cell>
          <cell r="E28" t="str">
            <v>SUÁREZ, David</v>
          </cell>
          <cell r="G28" t="str">
            <v>OVIEDO MADRID T.M.</v>
          </cell>
        </row>
        <row r="29">
          <cell r="A29">
            <v>132</v>
          </cell>
          <cell r="B29" t="str">
            <v>GARCÍA</v>
          </cell>
          <cell r="C29" t="str">
            <v>Luis</v>
          </cell>
          <cell r="D29" t="str">
            <v>CYL</v>
          </cell>
          <cell r="E29" t="str">
            <v>GARCÍA, Luis</v>
          </cell>
        </row>
        <row r="30">
          <cell r="A30">
            <v>133</v>
          </cell>
          <cell r="B30" t="str">
            <v>GONZÁLEZ</v>
          </cell>
          <cell r="C30" t="str">
            <v>Jorge</v>
          </cell>
          <cell r="D30" t="str">
            <v>CYL</v>
          </cell>
          <cell r="E30" t="str">
            <v>GONZÁLEZ, Jorge</v>
          </cell>
        </row>
        <row r="31">
          <cell r="A31">
            <v>134</v>
          </cell>
          <cell r="B31" t="str">
            <v>MORA</v>
          </cell>
          <cell r="C31" t="str">
            <v>Javier</v>
          </cell>
          <cell r="D31" t="str">
            <v>CYL</v>
          </cell>
          <cell r="E31" t="str">
            <v>MORA, Javier</v>
          </cell>
        </row>
        <row r="32">
          <cell r="A32">
            <v>135</v>
          </cell>
          <cell r="B32" t="str">
            <v>ZÁRATE</v>
          </cell>
          <cell r="C32" t="str">
            <v>Pablo</v>
          </cell>
          <cell r="D32" t="str">
            <v>CYL</v>
          </cell>
          <cell r="E32" t="str">
            <v>ZÁRATE, Pablo</v>
          </cell>
        </row>
        <row r="33">
          <cell r="A33">
            <v>136</v>
          </cell>
          <cell r="B33" t="str">
            <v>CHEN</v>
          </cell>
          <cell r="C33" t="str">
            <v>Wei</v>
          </cell>
          <cell r="D33" t="str">
            <v>CYL</v>
          </cell>
          <cell r="E33" t="str">
            <v>CHEN, Wei</v>
          </cell>
          <cell r="G33" t="str">
            <v>VALLADOLID T.M.</v>
          </cell>
        </row>
        <row r="34">
          <cell r="A34">
            <v>137</v>
          </cell>
          <cell r="B34" t="str">
            <v>ECHAZARRETA</v>
          </cell>
          <cell r="C34" t="str">
            <v>Sonia</v>
          </cell>
          <cell r="D34" t="str">
            <v>CYL</v>
          </cell>
          <cell r="E34" t="str">
            <v>ECHAZARRETA, Sonia</v>
          </cell>
          <cell r="G34" t="str">
            <v>VALLADOLID T.M.</v>
          </cell>
        </row>
        <row r="35">
          <cell r="A35">
            <v>138</v>
          </cell>
          <cell r="B35" t="str">
            <v>GALLO</v>
          </cell>
          <cell r="C35" t="str">
            <v>Mª Carmen</v>
          </cell>
          <cell r="D35" t="str">
            <v>CYL</v>
          </cell>
          <cell r="E35" t="str">
            <v>GALLO, Mª Carmen</v>
          </cell>
          <cell r="G35" t="str">
            <v>VALLADOLID T.M. (1ª NNAL.)</v>
          </cell>
        </row>
        <row r="36">
          <cell r="A36">
            <v>139</v>
          </cell>
          <cell r="B36" t="str">
            <v>MARTÍN</v>
          </cell>
          <cell r="C36" t="str">
            <v>María</v>
          </cell>
          <cell r="D36" t="str">
            <v>CYL</v>
          </cell>
          <cell r="E36" t="str">
            <v>MARTÍN, María</v>
          </cell>
          <cell r="G36" t="str">
            <v>VALLADOLID T.M. (1ª NNAL.)</v>
          </cell>
        </row>
        <row r="37">
          <cell r="A37">
            <v>140</v>
          </cell>
          <cell r="B37" t="str">
            <v>MATILLA</v>
          </cell>
          <cell r="C37" t="str">
            <v>Irene</v>
          </cell>
          <cell r="D37" t="str">
            <v>CYL</v>
          </cell>
          <cell r="E37" t="str">
            <v>MATILLA, Irene</v>
          </cell>
          <cell r="G37" t="str">
            <v>VALLADOLID T.M. (1ª NNAL.)</v>
          </cell>
        </row>
        <row r="38">
          <cell r="A38">
            <v>141</v>
          </cell>
          <cell r="B38" t="str">
            <v>PANADERO</v>
          </cell>
          <cell r="C38" t="str">
            <v>Gloria</v>
          </cell>
          <cell r="D38" t="str">
            <v>CYL</v>
          </cell>
          <cell r="E38" t="str">
            <v>PANADERO, Gloria</v>
          </cell>
          <cell r="F38">
            <v>634</v>
          </cell>
          <cell r="G38" t="str">
            <v>VALLADOLID T.M.</v>
          </cell>
        </row>
        <row r="39">
          <cell r="A39">
            <v>142</v>
          </cell>
          <cell r="B39" t="str">
            <v>PORTA</v>
          </cell>
          <cell r="C39" t="str">
            <v>Idoia</v>
          </cell>
          <cell r="D39" t="str">
            <v>CYL</v>
          </cell>
          <cell r="E39" t="str">
            <v>PORTA, Idoia</v>
          </cell>
          <cell r="G39" t="str">
            <v>VALLADOLID T.M. (1ª NNAL.)</v>
          </cell>
        </row>
        <row r="40">
          <cell r="A40">
            <v>143</v>
          </cell>
          <cell r="B40" t="str">
            <v>VILÁ</v>
          </cell>
          <cell r="C40" t="str">
            <v>Roser</v>
          </cell>
          <cell r="D40" t="str">
            <v>CYL</v>
          </cell>
          <cell r="E40" t="str">
            <v>VILÁ, Roser</v>
          </cell>
          <cell r="F40">
            <v>892</v>
          </cell>
          <cell r="G40" t="str">
            <v>VALLADOLID T.M.</v>
          </cell>
        </row>
        <row r="41">
          <cell r="A41">
            <v>144</v>
          </cell>
          <cell r="B41" t="str">
            <v>ANDRADE</v>
          </cell>
          <cell r="C41" t="str">
            <v>Josep Lluis</v>
          </cell>
          <cell r="D41" t="str">
            <v>CAT</v>
          </cell>
          <cell r="E41" t="str">
            <v>ANDRADE, Josep Lluis</v>
          </cell>
          <cell r="G41" t="str">
            <v>CAN BERARDO RIPOLLET</v>
          </cell>
        </row>
        <row r="42">
          <cell r="A42">
            <v>145</v>
          </cell>
          <cell r="B42" t="str">
            <v>ARNAU</v>
          </cell>
          <cell r="C42" t="str">
            <v>Miquel</v>
          </cell>
          <cell r="D42" t="str">
            <v>CAT</v>
          </cell>
          <cell r="E42" t="str">
            <v>ARNAU, Miquel</v>
          </cell>
          <cell r="F42">
            <v>413</v>
          </cell>
          <cell r="G42" t="str">
            <v>CAN BERARDO RIPOLLET</v>
          </cell>
        </row>
        <row r="43">
          <cell r="A43">
            <v>146</v>
          </cell>
          <cell r="B43" t="str">
            <v>BACARISAS</v>
          </cell>
          <cell r="C43" t="str">
            <v>Jordi</v>
          </cell>
          <cell r="D43" t="str">
            <v>CAT</v>
          </cell>
          <cell r="E43" t="str">
            <v>BACARISAS, Jordi</v>
          </cell>
          <cell r="F43">
            <v>169</v>
          </cell>
          <cell r="G43" t="str">
            <v>C.T.T. SANT VICENT</v>
          </cell>
        </row>
        <row r="44">
          <cell r="A44">
            <v>147</v>
          </cell>
          <cell r="B44" t="str">
            <v>CANO</v>
          </cell>
          <cell r="C44" t="str">
            <v>Andreu</v>
          </cell>
          <cell r="D44" t="str">
            <v>CAT</v>
          </cell>
          <cell r="E44" t="str">
            <v>CANO, Andreu</v>
          </cell>
          <cell r="G44" t="str">
            <v>CAN BERARDO RIPOLLET</v>
          </cell>
        </row>
        <row r="45">
          <cell r="A45">
            <v>148</v>
          </cell>
          <cell r="B45" t="str">
            <v>CLOTET</v>
          </cell>
          <cell r="C45" t="str">
            <v>Marc</v>
          </cell>
          <cell r="D45" t="str">
            <v>CAT</v>
          </cell>
          <cell r="E45" t="str">
            <v>CLOTET, Marc</v>
          </cell>
          <cell r="F45">
            <v>169</v>
          </cell>
          <cell r="G45" t="str">
            <v>C.T.T. SANT VICENT</v>
          </cell>
        </row>
        <row r="46">
          <cell r="A46">
            <v>149</v>
          </cell>
          <cell r="B46" t="str">
            <v>DURÁN</v>
          </cell>
          <cell r="C46" t="str">
            <v>Marc</v>
          </cell>
          <cell r="D46" t="str">
            <v>CAT</v>
          </cell>
          <cell r="E46" t="str">
            <v>DURÁN, Marc</v>
          </cell>
        </row>
        <row r="47">
          <cell r="A47">
            <v>150</v>
          </cell>
          <cell r="B47" t="str">
            <v>DVORAK</v>
          </cell>
          <cell r="C47" t="str">
            <v>Vladimir</v>
          </cell>
          <cell r="D47" t="str">
            <v>CAT</v>
          </cell>
          <cell r="E47" t="str">
            <v>DVORAK, Vladimir</v>
          </cell>
          <cell r="G47" t="str">
            <v>CAN BERARDO RIPOLLET</v>
          </cell>
        </row>
        <row r="48">
          <cell r="A48">
            <v>151</v>
          </cell>
          <cell r="B48" t="str">
            <v>ESCAMILLA</v>
          </cell>
          <cell r="C48" t="str">
            <v>Eduard</v>
          </cell>
          <cell r="D48" t="str">
            <v>CAT</v>
          </cell>
          <cell r="E48" t="str">
            <v>ESCAMILLA, Eduard</v>
          </cell>
          <cell r="F48">
            <v>543</v>
          </cell>
          <cell r="G48" t="str">
            <v>C.T.T. SANT VICENT</v>
          </cell>
        </row>
        <row r="49">
          <cell r="A49">
            <v>152</v>
          </cell>
          <cell r="B49" t="str">
            <v>FONT</v>
          </cell>
          <cell r="C49" t="str">
            <v>Carles</v>
          </cell>
          <cell r="D49" t="str">
            <v>CAT</v>
          </cell>
          <cell r="E49" t="str">
            <v>FONT, Carles</v>
          </cell>
        </row>
        <row r="50">
          <cell r="A50">
            <v>153</v>
          </cell>
          <cell r="B50" t="str">
            <v>MAMPEL</v>
          </cell>
          <cell r="C50" t="str">
            <v>Ramón</v>
          </cell>
          <cell r="D50" t="str">
            <v>CAT</v>
          </cell>
          <cell r="E50" t="str">
            <v>MAMPEL, Ramón</v>
          </cell>
        </row>
        <row r="51">
          <cell r="A51">
            <v>154</v>
          </cell>
          <cell r="B51" t="str">
            <v>MARTÍNEZ</v>
          </cell>
          <cell r="C51" t="str">
            <v>Iván</v>
          </cell>
          <cell r="D51" t="str">
            <v>CAT</v>
          </cell>
          <cell r="E51" t="str">
            <v>MARTÍNEZ, Iván</v>
          </cell>
          <cell r="F51">
            <v>168</v>
          </cell>
          <cell r="G51" t="str">
            <v>C.T.T. SANT VICENT</v>
          </cell>
        </row>
        <row r="52">
          <cell r="A52">
            <v>156</v>
          </cell>
          <cell r="B52" t="str">
            <v>MASALÓ</v>
          </cell>
          <cell r="C52" t="str">
            <v>Jordi</v>
          </cell>
          <cell r="D52" t="str">
            <v>CAT</v>
          </cell>
          <cell r="E52" t="str">
            <v>MASALÓ, Jordi</v>
          </cell>
          <cell r="G52" t="str">
            <v>C.T.T. TONA SEVA</v>
          </cell>
        </row>
        <row r="53">
          <cell r="A53">
            <v>157</v>
          </cell>
          <cell r="B53" t="str">
            <v>MOLINS</v>
          </cell>
          <cell r="C53" t="str">
            <v>Josep Ignasi</v>
          </cell>
          <cell r="D53" t="str">
            <v>CAT</v>
          </cell>
          <cell r="E53" t="str">
            <v>MOLINS, Josep Ignasi</v>
          </cell>
          <cell r="G53" t="str">
            <v>C.T.T. TONA SEVA</v>
          </cell>
        </row>
        <row r="54">
          <cell r="A54">
            <v>158</v>
          </cell>
          <cell r="B54" t="str">
            <v>MOURZOV</v>
          </cell>
          <cell r="C54" t="str">
            <v>Alexei</v>
          </cell>
          <cell r="D54" t="str">
            <v>CAT</v>
          </cell>
          <cell r="E54" t="str">
            <v>MOURZOV, Alexei</v>
          </cell>
          <cell r="G54" t="str">
            <v>C.E.R. LA ESCALA</v>
          </cell>
        </row>
        <row r="55">
          <cell r="A55">
            <v>159</v>
          </cell>
          <cell r="B55" t="str">
            <v>MOUZIKYNE</v>
          </cell>
          <cell r="C55" t="str">
            <v>Andrei</v>
          </cell>
          <cell r="D55" t="str">
            <v>CAT</v>
          </cell>
          <cell r="E55" t="str">
            <v>MOUZIKYNE, Andrei</v>
          </cell>
          <cell r="G55" t="str">
            <v>C.E.R. LA ESCALA</v>
          </cell>
        </row>
        <row r="56">
          <cell r="A56">
            <v>160</v>
          </cell>
          <cell r="B56" t="str">
            <v>PALÉS</v>
          </cell>
          <cell r="C56" t="str">
            <v>Josep María</v>
          </cell>
          <cell r="D56" t="str">
            <v>CAT</v>
          </cell>
          <cell r="E56" t="str">
            <v>PALÉS, Josep María</v>
          </cell>
          <cell r="F56">
            <v>662</v>
          </cell>
          <cell r="G56" t="str">
            <v>CAN BERARDO RIPOLLET</v>
          </cell>
        </row>
        <row r="57">
          <cell r="A57">
            <v>161</v>
          </cell>
          <cell r="B57" t="str">
            <v>PIELLA</v>
          </cell>
          <cell r="C57" t="str">
            <v>Jordi</v>
          </cell>
          <cell r="D57" t="str">
            <v>CAT</v>
          </cell>
          <cell r="E57" t="str">
            <v>PIELLA, Jordi</v>
          </cell>
          <cell r="F57">
            <v>545</v>
          </cell>
          <cell r="G57" t="str">
            <v>C.E.R. LA ESCALA</v>
          </cell>
        </row>
        <row r="58">
          <cell r="A58">
            <v>162</v>
          </cell>
          <cell r="B58" t="str">
            <v>TORRENS</v>
          </cell>
          <cell r="C58" t="str">
            <v>Gerard</v>
          </cell>
          <cell r="D58" t="str">
            <v>CAT</v>
          </cell>
          <cell r="E58" t="str">
            <v>TORRENS, Gerard</v>
          </cell>
        </row>
        <row r="59">
          <cell r="A59">
            <v>163</v>
          </cell>
          <cell r="B59" t="str">
            <v>ALMAGRO</v>
          </cell>
          <cell r="C59" t="str">
            <v>Meritxell</v>
          </cell>
          <cell r="D59" t="str">
            <v>CAT</v>
          </cell>
          <cell r="E59" t="str">
            <v>ALMAGRO, Meritxell</v>
          </cell>
          <cell r="F59">
            <v>482</v>
          </cell>
          <cell r="G59" t="str">
            <v>K 100 SOCKS CALELLA</v>
          </cell>
        </row>
        <row r="60">
          <cell r="A60">
            <v>164</v>
          </cell>
          <cell r="B60" t="str">
            <v>ARNAU</v>
          </cell>
          <cell r="C60" t="str">
            <v>Elisabet</v>
          </cell>
          <cell r="D60" t="str">
            <v>CAT</v>
          </cell>
          <cell r="E60" t="str">
            <v>ARNAU, Elisabet</v>
          </cell>
          <cell r="F60">
            <v>773</v>
          </cell>
          <cell r="G60" t="str">
            <v>FINQUES RIPOLLET</v>
          </cell>
        </row>
        <row r="61">
          <cell r="A61">
            <v>165</v>
          </cell>
          <cell r="B61" t="str">
            <v>BOSCH</v>
          </cell>
          <cell r="C61" t="str">
            <v>Julia</v>
          </cell>
          <cell r="D61" t="str">
            <v>CAT</v>
          </cell>
          <cell r="E61" t="str">
            <v>BOSCH, Julia</v>
          </cell>
          <cell r="F61">
            <v>207</v>
          </cell>
          <cell r="G61" t="str">
            <v>CLUB NATACIÓN MATARÓ</v>
          </cell>
        </row>
        <row r="62">
          <cell r="A62">
            <v>166</v>
          </cell>
          <cell r="B62" t="str">
            <v>BOVER</v>
          </cell>
          <cell r="C62" t="str">
            <v>Montse</v>
          </cell>
          <cell r="D62" t="str">
            <v>CAT</v>
          </cell>
          <cell r="E62" t="str">
            <v>BOVER, Montse</v>
          </cell>
          <cell r="G62" t="str">
            <v>FOTOPRIX VIC T.T.</v>
          </cell>
        </row>
        <row r="63">
          <cell r="A63">
            <v>167</v>
          </cell>
          <cell r="B63" t="str">
            <v>DVORAK</v>
          </cell>
          <cell r="C63" t="str">
            <v>Galia</v>
          </cell>
          <cell r="D63" t="str">
            <v>CAT</v>
          </cell>
          <cell r="E63" t="str">
            <v>DVORAK, Galia</v>
          </cell>
          <cell r="F63">
            <v>252</v>
          </cell>
          <cell r="G63" t="str">
            <v>CLUB NATACIÓN MATARÓ</v>
          </cell>
        </row>
        <row r="64">
          <cell r="A64">
            <v>168</v>
          </cell>
          <cell r="B64" t="str">
            <v>HERNÁNDEZ</v>
          </cell>
          <cell r="C64" t="str">
            <v>Jéssica</v>
          </cell>
          <cell r="D64" t="str">
            <v>CAT</v>
          </cell>
          <cell r="E64" t="str">
            <v>HERNÁNDEZ, Jéssica</v>
          </cell>
          <cell r="F64">
            <v>733</v>
          </cell>
          <cell r="G64" t="str">
            <v>CLUB NATACIÓN MATARÓ</v>
          </cell>
        </row>
        <row r="65">
          <cell r="A65">
            <v>169</v>
          </cell>
          <cell r="B65" t="str">
            <v>JURADO</v>
          </cell>
          <cell r="C65" t="str">
            <v>Miriea</v>
          </cell>
          <cell r="D65" t="str">
            <v>CAT</v>
          </cell>
          <cell r="E65" t="str">
            <v>JURADO, Miriea</v>
          </cell>
          <cell r="F65">
            <v>219</v>
          </cell>
          <cell r="G65" t="str">
            <v>FINQUES RIPOLLET</v>
          </cell>
        </row>
        <row r="66">
          <cell r="A66">
            <v>170</v>
          </cell>
          <cell r="B66" t="str">
            <v>KHASSANOVA</v>
          </cell>
          <cell r="C66" t="str">
            <v>Flora</v>
          </cell>
          <cell r="D66" t="str">
            <v>CAT</v>
          </cell>
          <cell r="E66" t="str">
            <v>KHASSANOVA, Flora</v>
          </cell>
          <cell r="G66" t="str">
            <v>CLUB NATACIÓN MATARÓ</v>
          </cell>
        </row>
        <row r="67">
          <cell r="A67">
            <v>171</v>
          </cell>
          <cell r="B67" t="str">
            <v>KOMRAKOVA</v>
          </cell>
          <cell r="C67" t="str">
            <v>Elena</v>
          </cell>
          <cell r="D67" t="str">
            <v>CAT</v>
          </cell>
          <cell r="E67" t="str">
            <v>KOMRAKOVA, Elena</v>
          </cell>
          <cell r="G67" t="str">
            <v>BAGÁ PETROCAT</v>
          </cell>
        </row>
        <row r="68">
          <cell r="A68">
            <v>172</v>
          </cell>
          <cell r="B68" t="str">
            <v>KONOVALOVA</v>
          </cell>
          <cell r="C68" t="str">
            <v>Natalia</v>
          </cell>
          <cell r="D68" t="str">
            <v>CAT</v>
          </cell>
          <cell r="E68" t="str">
            <v>KONOVALOVA, Natalia</v>
          </cell>
          <cell r="G68" t="str">
            <v>K 100 SOCKS CALELLA</v>
          </cell>
        </row>
        <row r="69">
          <cell r="A69">
            <v>174</v>
          </cell>
          <cell r="B69" t="str">
            <v>MORERA</v>
          </cell>
          <cell r="C69" t="str">
            <v>Mercé</v>
          </cell>
          <cell r="D69" t="str">
            <v>CAT</v>
          </cell>
          <cell r="E69" t="str">
            <v>MORERA, Mercé</v>
          </cell>
          <cell r="G69" t="str">
            <v>FOTOPRIX VIC T.T.</v>
          </cell>
        </row>
        <row r="70">
          <cell r="A70">
            <v>175</v>
          </cell>
          <cell r="B70" t="str">
            <v>NIKOLOVA</v>
          </cell>
          <cell r="C70" t="str">
            <v>Milena</v>
          </cell>
          <cell r="D70" t="str">
            <v>CAT</v>
          </cell>
          <cell r="E70" t="str">
            <v>NIKOLOVA, Milena</v>
          </cell>
          <cell r="G70" t="str">
            <v>FINQUES RIPOLLET</v>
          </cell>
        </row>
        <row r="71">
          <cell r="A71">
            <v>176</v>
          </cell>
          <cell r="B71" t="str">
            <v>PETROVA</v>
          </cell>
          <cell r="C71" t="str">
            <v>Detelina</v>
          </cell>
          <cell r="D71" t="str">
            <v>CAT</v>
          </cell>
          <cell r="E71" t="str">
            <v>PETROVA, Detelina</v>
          </cell>
          <cell r="G71" t="str">
            <v>FOTOPRIX VIC T.T.</v>
          </cell>
        </row>
        <row r="72">
          <cell r="A72">
            <v>177</v>
          </cell>
          <cell r="B72" t="str">
            <v>PUIG</v>
          </cell>
          <cell r="C72" t="str">
            <v>Tania</v>
          </cell>
          <cell r="D72" t="str">
            <v>CAT</v>
          </cell>
          <cell r="E72" t="str">
            <v>PUIG, Tania</v>
          </cell>
          <cell r="F72">
            <v>389</v>
          </cell>
          <cell r="G72" t="str">
            <v>K 100 SOCKS CALELLA</v>
          </cell>
        </row>
        <row r="73">
          <cell r="A73">
            <v>178</v>
          </cell>
          <cell r="B73" t="str">
            <v>RAMÍREZ</v>
          </cell>
          <cell r="C73" t="str">
            <v>Sara</v>
          </cell>
          <cell r="D73" t="str">
            <v>CAT</v>
          </cell>
          <cell r="E73" t="str">
            <v>RAMÍREZ, Sara</v>
          </cell>
          <cell r="F73">
            <v>146</v>
          </cell>
          <cell r="G73" t="str">
            <v>FINQUES RIPOLLET</v>
          </cell>
        </row>
        <row r="74">
          <cell r="A74">
            <v>179</v>
          </cell>
          <cell r="B74" t="str">
            <v>RODRÍGUEZ</v>
          </cell>
          <cell r="C74" t="str">
            <v>Jéssica</v>
          </cell>
          <cell r="D74" t="str">
            <v>CAT</v>
          </cell>
          <cell r="E74" t="str">
            <v>RODRÍGUEZ, Jéssica</v>
          </cell>
          <cell r="F74">
            <v>133</v>
          </cell>
          <cell r="G74" t="str">
            <v>BAGÁ PETROCAT</v>
          </cell>
        </row>
        <row r="75">
          <cell r="A75">
            <v>180</v>
          </cell>
          <cell r="B75" t="str">
            <v>RODRÍGUEZ</v>
          </cell>
          <cell r="C75" t="str">
            <v>Patricia</v>
          </cell>
          <cell r="D75" t="str">
            <v>CAT</v>
          </cell>
          <cell r="E75" t="str">
            <v>RODRÍGUEZ, Patricia</v>
          </cell>
          <cell r="F75">
            <v>250</v>
          </cell>
          <cell r="G75" t="str">
            <v>BAGÁ PETROCAT</v>
          </cell>
        </row>
        <row r="76">
          <cell r="A76">
            <v>181</v>
          </cell>
          <cell r="B76" t="str">
            <v>SERRES</v>
          </cell>
          <cell r="C76" t="str">
            <v>María</v>
          </cell>
          <cell r="D76" t="str">
            <v>CAT</v>
          </cell>
          <cell r="E76" t="str">
            <v>SERRES, María</v>
          </cell>
          <cell r="F76">
            <v>143</v>
          </cell>
          <cell r="G76" t="str">
            <v>CLUB NATACIÓN MATARÓ</v>
          </cell>
        </row>
        <row r="77">
          <cell r="A77">
            <v>182</v>
          </cell>
          <cell r="B77" t="str">
            <v>XIE</v>
          </cell>
          <cell r="C77" t="str">
            <v>Jing</v>
          </cell>
          <cell r="D77" t="str">
            <v>CAT</v>
          </cell>
          <cell r="E77" t="str">
            <v>XIE, Jing</v>
          </cell>
          <cell r="G77" t="str">
            <v>FOTOPRIX VIC T.T.</v>
          </cell>
        </row>
        <row r="78">
          <cell r="A78">
            <v>183</v>
          </cell>
          <cell r="B78" t="str">
            <v>YLLA-CATALÁ</v>
          </cell>
          <cell r="C78" t="str">
            <v>Marta</v>
          </cell>
          <cell r="D78" t="str">
            <v>CAT</v>
          </cell>
          <cell r="E78" t="str">
            <v>YLLA-CATALÁ, Marta</v>
          </cell>
          <cell r="F78">
            <v>743</v>
          </cell>
          <cell r="G78" t="str">
            <v>FOTOPRIX VIC T.T.</v>
          </cell>
        </row>
        <row r="79">
          <cell r="A79">
            <v>184</v>
          </cell>
          <cell r="B79" t="str">
            <v>KOULAGINA</v>
          </cell>
          <cell r="C79" t="str">
            <v>Katia</v>
          </cell>
          <cell r="D79" t="str">
            <v>VAL</v>
          </cell>
          <cell r="E79" t="str">
            <v>KOULAGINA, Katia</v>
          </cell>
          <cell r="G79" t="str">
            <v>C.T.T. MEDITERRÁNEO</v>
          </cell>
        </row>
        <row r="80">
          <cell r="A80">
            <v>185</v>
          </cell>
          <cell r="B80" t="str">
            <v>MANSERGAS</v>
          </cell>
          <cell r="C80" t="str">
            <v>Carla</v>
          </cell>
          <cell r="D80" t="str">
            <v>VAL</v>
          </cell>
          <cell r="E80" t="str">
            <v>MANSERGAS, Carla</v>
          </cell>
          <cell r="F80">
            <v>228</v>
          </cell>
          <cell r="G80" t="str">
            <v>C.T.T. MEDITERRÁNEO</v>
          </cell>
        </row>
        <row r="81">
          <cell r="A81">
            <v>186</v>
          </cell>
          <cell r="B81" t="str">
            <v>SAVU</v>
          </cell>
          <cell r="C81" t="str">
            <v>Simona</v>
          </cell>
          <cell r="D81" t="str">
            <v>VAL</v>
          </cell>
          <cell r="E81" t="str">
            <v>SAVU, Simona</v>
          </cell>
          <cell r="G81" t="str">
            <v>C.T.T. MEDITERRÁNEO</v>
          </cell>
        </row>
        <row r="82">
          <cell r="A82">
            <v>187</v>
          </cell>
          <cell r="B82" t="str">
            <v>SEMPERE</v>
          </cell>
          <cell r="C82" t="str">
            <v>Elvira</v>
          </cell>
          <cell r="D82" t="str">
            <v>VAL</v>
          </cell>
          <cell r="E82" t="str">
            <v>SEMPERE, Elvira</v>
          </cell>
          <cell r="F82">
            <v>475</v>
          </cell>
          <cell r="G82" t="str">
            <v>C.T.T. MEDITERRÁNEO</v>
          </cell>
        </row>
        <row r="83">
          <cell r="A83">
            <v>188</v>
          </cell>
          <cell r="B83" t="str">
            <v>SILLA</v>
          </cell>
          <cell r="C83" t="str">
            <v>Carmen</v>
          </cell>
          <cell r="D83" t="str">
            <v>VAL</v>
          </cell>
          <cell r="E83" t="str">
            <v>SILLA, Carmen</v>
          </cell>
          <cell r="G83" t="str">
            <v>C.T.T. MEDITERRÁNEO</v>
          </cell>
        </row>
        <row r="84">
          <cell r="A84">
            <v>189</v>
          </cell>
          <cell r="B84" t="str">
            <v>ENSEÑAT</v>
          </cell>
          <cell r="C84" t="str">
            <v>Jacobo</v>
          </cell>
          <cell r="D84" t="str">
            <v>GAL</v>
          </cell>
          <cell r="E84" t="str">
            <v>ENSEÑAT, Jacobo</v>
          </cell>
          <cell r="G84" t="str">
            <v>ARTEAL</v>
          </cell>
        </row>
        <row r="85">
          <cell r="A85">
            <v>190</v>
          </cell>
          <cell r="B85" t="str">
            <v>ENSEÑAT</v>
          </cell>
          <cell r="C85" t="str">
            <v>Juan</v>
          </cell>
          <cell r="D85" t="str">
            <v>GAL</v>
          </cell>
          <cell r="E85" t="str">
            <v>ENSEÑAT, Juan</v>
          </cell>
          <cell r="G85" t="str">
            <v>ARTEAL</v>
          </cell>
        </row>
        <row r="86">
          <cell r="A86">
            <v>191</v>
          </cell>
          <cell r="B86" t="str">
            <v>FERNÁNDEZ</v>
          </cell>
          <cell r="C86" t="str">
            <v>José</v>
          </cell>
          <cell r="D86" t="str">
            <v>GAL</v>
          </cell>
          <cell r="E86" t="str">
            <v>FERNÁNDEZ, José</v>
          </cell>
          <cell r="G86" t="str">
            <v>ARTEAL</v>
          </cell>
        </row>
        <row r="87">
          <cell r="A87">
            <v>192</v>
          </cell>
          <cell r="B87" t="str">
            <v>PASTUR</v>
          </cell>
          <cell r="C87" t="str">
            <v>Pedro</v>
          </cell>
          <cell r="D87" t="str">
            <v>GAL</v>
          </cell>
          <cell r="E87" t="str">
            <v>PASTUR, Pedro</v>
          </cell>
          <cell r="G87" t="str">
            <v>ARTEAL</v>
          </cell>
        </row>
        <row r="88">
          <cell r="A88">
            <v>194</v>
          </cell>
          <cell r="B88" t="str">
            <v>BULBUC</v>
          </cell>
          <cell r="C88" t="str">
            <v>Theodor</v>
          </cell>
          <cell r="D88" t="str">
            <v>MUR</v>
          </cell>
          <cell r="E88" t="str">
            <v>BULBUC, Theodor</v>
          </cell>
          <cell r="G88" t="str">
            <v>UCAM TM CARTAGENA</v>
          </cell>
        </row>
        <row r="89">
          <cell r="A89">
            <v>195</v>
          </cell>
          <cell r="B89" t="str">
            <v>CABEZAS</v>
          </cell>
          <cell r="C89" t="str">
            <v>Beinier</v>
          </cell>
          <cell r="D89" t="str">
            <v>MUR</v>
          </cell>
          <cell r="E89" t="str">
            <v>CABEZAS, Beinier</v>
          </cell>
          <cell r="G89" t="str">
            <v>UCAM TM CARTAGENA</v>
          </cell>
        </row>
        <row r="90">
          <cell r="A90">
            <v>196</v>
          </cell>
          <cell r="B90" t="str">
            <v>GALLEGO</v>
          </cell>
          <cell r="C90" t="str">
            <v>Óscar</v>
          </cell>
          <cell r="D90" t="str">
            <v>MUR</v>
          </cell>
          <cell r="E90" t="str">
            <v>GALLEGO, Óscar</v>
          </cell>
          <cell r="G90" t="str">
            <v>UCAM TM CARTAGENA</v>
          </cell>
        </row>
        <row r="91">
          <cell r="A91">
            <v>200</v>
          </cell>
          <cell r="B91" t="str">
            <v>SAURA</v>
          </cell>
          <cell r="C91" t="str">
            <v>Raúl</v>
          </cell>
          <cell r="D91" t="str">
            <v>MUR</v>
          </cell>
          <cell r="E91" t="str">
            <v>SAURA, Raúl</v>
          </cell>
          <cell r="G91" t="str">
            <v>UCAM TM CARTAGENA</v>
          </cell>
        </row>
        <row r="92">
          <cell r="A92">
            <v>202</v>
          </cell>
          <cell r="B92" t="str">
            <v>ANTELO</v>
          </cell>
          <cell r="C92" t="str">
            <v>Elia</v>
          </cell>
          <cell r="D92" t="str">
            <v>MUR</v>
          </cell>
          <cell r="E92" t="str">
            <v>ANTELO, Elia</v>
          </cell>
          <cell r="G92" t="str">
            <v>MARNYS CARTAGENA</v>
          </cell>
        </row>
        <row r="93">
          <cell r="A93">
            <v>203</v>
          </cell>
          <cell r="B93" t="str">
            <v>ANTELO</v>
          </cell>
          <cell r="C93" t="str">
            <v>María</v>
          </cell>
          <cell r="D93" t="str">
            <v>MUR</v>
          </cell>
          <cell r="E93" t="str">
            <v>ANTELO, María</v>
          </cell>
          <cell r="G93" t="str">
            <v>MARNYS CARTAGENA</v>
          </cell>
        </row>
        <row r="94">
          <cell r="A94">
            <v>204</v>
          </cell>
          <cell r="B94" t="str">
            <v>BAKHTINA</v>
          </cell>
          <cell r="C94" t="str">
            <v>Svetlana</v>
          </cell>
          <cell r="D94" t="str">
            <v>MUR</v>
          </cell>
          <cell r="E94" t="str">
            <v>BAKHTINA, Svetlana</v>
          </cell>
          <cell r="G94" t="str">
            <v>RELESA GALVAME CARTAGENA</v>
          </cell>
        </row>
        <row r="95">
          <cell r="A95">
            <v>205</v>
          </cell>
          <cell r="B95" t="str">
            <v>CIOSU</v>
          </cell>
          <cell r="C95" t="str">
            <v>Emilia</v>
          </cell>
          <cell r="D95" t="str">
            <v>MUR</v>
          </cell>
          <cell r="E95" t="str">
            <v>CIOSU, Emilia</v>
          </cell>
          <cell r="G95" t="str">
            <v>RELESA GALVAME CARTAGENA</v>
          </cell>
        </row>
        <row r="96">
          <cell r="A96">
            <v>206</v>
          </cell>
          <cell r="B96" t="str">
            <v>LI</v>
          </cell>
          <cell r="C96" t="str">
            <v>Yuan Yuan</v>
          </cell>
          <cell r="D96" t="str">
            <v>MUR</v>
          </cell>
          <cell r="E96" t="str">
            <v>LI, Yuan Yuan</v>
          </cell>
          <cell r="G96" t="str">
            <v>RELESA GALVAME CARTAGENA</v>
          </cell>
        </row>
        <row r="97">
          <cell r="A97">
            <v>207</v>
          </cell>
          <cell r="B97" t="str">
            <v>LOZANO</v>
          </cell>
          <cell r="C97" t="str">
            <v>Isabel</v>
          </cell>
          <cell r="D97" t="str">
            <v>MUR</v>
          </cell>
          <cell r="E97" t="str">
            <v>LOZANO, Isabel</v>
          </cell>
          <cell r="F97">
            <v>237</v>
          </cell>
          <cell r="G97" t="str">
            <v>MARNYS CARTAGENA</v>
          </cell>
        </row>
        <row r="98">
          <cell r="A98">
            <v>208</v>
          </cell>
          <cell r="B98" t="str">
            <v>NÚÑEZ</v>
          </cell>
          <cell r="C98" t="str">
            <v>Vanessa</v>
          </cell>
          <cell r="D98" t="str">
            <v>MUR</v>
          </cell>
          <cell r="E98" t="str">
            <v>NÚÑEZ, Vanessa</v>
          </cell>
        </row>
        <row r="99">
          <cell r="A99">
            <v>209</v>
          </cell>
          <cell r="B99" t="str">
            <v>PÉREZ</v>
          </cell>
          <cell r="C99" t="str">
            <v>Sara</v>
          </cell>
          <cell r="D99" t="str">
            <v>MUR</v>
          </cell>
          <cell r="E99" t="str">
            <v>PÉREZ, Sara</v>
          </cell>
          <cell r="F99">
            <v>782</v>
          </cell>
          <cell r="G99" t="str">
            <v>RELESA GALVAME CARTAGENA</v>
          </cell>
        </row>
        <row r="100">
          <cell r="A100">
            <v>210</v>
          </cell>
          <cell r="B100" t="str">
            <v>VILLADA</v>
          </cell>
          <cell r="C100" t="str">
            <v>Jénnifer</v>
          </cell>
          <cell r="D100" t="str">
            <v>MUR</v>
          </cell>
          <cell r="E100" t="str">
            <v>VILLADA, Jénnifer</v>
          </cell>
          <cell r="F100">
            <v>302</v>
          </cell>
          <cell r="G100" t="str">
            <v>MARNYS CARTAGENA</v>
          </cell>
        </row>
        <row r="101">
          <cell r="A101">
            <v>211</v>
          </cell>
          <cell r="B101" t="str">
            <v>CALVO</v>
          </cell>
          <cell r="C101" t="str">
            <v>Luis</v>
          </cell>
          <cell r="D101" t="str">
            <v>CNR</v>
          </cell>
          <cell r="E101" t="str">
            <v>CALVO, Luis</v>
          </cell>
        </row>
        <row r="102">
          <cell r="A102">
            <v>212</v>
          </cell>
          <cell r="B102" t="str">
            <v>CARNEROS</v>
          </cell>
          <cell r="C102" t="str">
            <v>Alfredo</v>
          </cell>
          <cell r="D102" t="str">
            <v>IND</v>
          </cell>
          <cell r="E102" t="str">
            <v>CARNEROS, Alfredo</v>
          </cell>
        </row>
        <row r="103">
          <cell r="A103">
            <v>213</v>
          </cell>
          <cell r="B103" t="str">
            <v>CAYMEL</v>
          </cell>
          <cell r="C103" t="str">
            <v>Ismael</v>
          </cell>
          <cell r="D103" t="str">
            <v>VAL</v>
          </cell>
          <cell r="E103" t="str">
            <v>CAYMEL, Ismael</v>
          </cell>
        </row>
        <row r="104">
          <cell r="A104">
            <v>214</v>
          </cell>
          <cell r="B104" t="str">
            <v>TORRES</v>
          </cell>
          <cell r="C104" t="str">
            <v>Daniel</v>
          </cell>
          <cell r="D104" t="str">
            <v>IND</v>
          </cell>
          <cell r="E104" t="str">
            <v>TORRES, Daniel</v>
          </cell>
          <cell r="F104">
            <v>818</v>
          </cell>
        </row>
        <row r="105">
          <cell r="A105">
            <v>215</v>
          </cell>
          <cell r="B105" t="str">
            <v>EMILIANOV</v>
          </cell>
          <cell r="C105" t="str">
            <v>Alexei</v>
          </cell>
          <cell r="D105" t="str">
            <v>PVS</v>
          </cell>
          <cell r="E105" t="str">
            <v>EMILIANOV, Alexei</v>
          </cell>
          <cell r="G105" t="str">
            <v>LEKA ENEA</v>
          </cell>
        </row>
        <row r="106">
          <cell r="A106">
            <v>216</v>
          </cell>
          <cell r="B106" t="str">
            <v>MARTÍNEZ</v>
          </cell>
          <cell r="C106" t="str">
            <v>Íker</v>
          </cell>
          <cell r="D106" t="str">
            <v>PVS</v>
          </cell>
          <cell r="E106" t="str">
            <v>MARTÍNEZ, Íker</v>
          </cell>
          <cell r="G106" t="str">
            <v>LEKA ENEA</v>
          </cell>
        </row>
        <row r="107">
          <cell r="A107">
            <v>217</v>
          </cell>
          <cell r="B107" t="str">
            <v>OMOTARA</v>
          </cell>
          <cell r="C107" t="str">
            <v>Titus</v>
          </cell>
          <cell r="D107" t="str">
            <v>PVS</v>
          </cell>
          <cell r="E107" t="str">
            <v>OMOTARA, Titus</v>
          </cell>
          <cell r="G107" t="str">
            <v>LEKA ENEA</v>
          </cell>
        </row>
        <row r="108">
          <cell r="A108">
            <v>218</v>
          </cell>
          <cell r="B108" t="str">
            <v>RODRÍGUEZ</v>
          </cell>
          <cell r="C108" t="str">
            <v>Sergio</v>
          </cell>
          <cell r="D108" t="str">
            <v>PVS</v>
          </cell>
          <cell r="E108" t="str">
            <v>RODRÍGUEZ, Sergio</v>
          </cell>
          <cell r="G108" t="str">
            <v>LEKA ENEA</v>
          </cell>
        </row>
        <row r="109">
          <cell r="A109">
            <v>219</v>
          </cell>
          <cell r="B109" t="str">
            <v>SANTAMARTA</v>
          </cell>
          <cell r="C109" t="str">
            <v>Víctor</v>
          </cell>
          <cell r="D109" t="str">
            <v>PVS</v>
          </cell>
          <cell r="E109" t="str">
            <v>SANTAMARTA, Víctor</v>
          </cell>
          <cell r="G109" t="str">
            <v>LEKA ENEA</v>
          </cell>
        </row>
        <row r="110">
          <cell r="A110">
            <v>220</v>
          </cell>
          <cell r="B110" t="str">
            <v>MALOV</v>
          </cell>
          <cell r="C110" t="str">
            <v>Valeri</v>
          </cell>
          <cell r="D110" t="str">
            <v>CAT</v>
          </cell>
          <cell r="E110" t="str">
            <v>MALOV, Valeri</v>
          </cell>
          <cell r="G110" t="str">
            <v>C.T.T. TONA SEVA</v>
          </cell>
        </row>
        <row r="111">
          <cell r="A111">
            <v>221</v>
          </cell>
          <cell r="B111" t="str">
            <v>GONZÁLEZ</v>
          </cell>
          <cell r="C111" t="str">
            <v>Félix</v>
          </cell>
          <cell r="D111" t="str">
            <v>AST</v>
          </cell>
          <cell r="E111" t="str">
            <v>GONZÁLEZ, Félix</v>
          </cell>
          <cell r="G111" t="str">
            <v>OVIEDO MADRID T.M.</v>
          </cell>
        </row>
        <row r="112">
          <cell r="A112">
            <v>222</v>
          </cell>
          <cell r="B112" t="str">
            <v>BURGOS</v>
          </cell>
          <cell r="C112" t="str">
            <v>Emilio</v>
          </cell>
          <cell r="D112" t="str">
            <v>AST</v>
          </cell>
          <cell r="E112" t="str">
            <v>BURGOS, Emilio</v>
          </cell>
          <cell r="G112" t="str">
            <v>OVIEDO MADRID T.M.</v>
          </cell>
        </row>
        <row r="113">
          <cell r="A113">
            <v>223</v>
          </cell>
          <cell r="B113" t="str">
            <v>NAVARRO</v>
          </cell>
          <cell r="C113" t="str">
            <v>Pere</v>
          </cell>
          <cell r="D113" t="str">
            <v>CAT</v>
          </cell>
          <cell r="E113" t="str">
            <v>NAVARRO, Pere</v>
          </cell>
        </row>
        <row r="114">
          <cell r="A114">
            <v>224</v>
          </cell>
          <cell r="B114" t="str">
            <v>MARTÍNEZ</v>
          </cell>
          <cell r="C114" t="str">
            <v>Luis</v>
          </cell>
          <cell r="D114" t="str">
            <v>MAD</v>
          </cell>
          <cell r="E114" t="str">
            <v>MARTÍNEZ, Luis</v>
          </cell>
        </row>
        <row r="115">
          <cell r="A115">
            <v>225</v>
          </cell>
          <cell r="B115" t="str">
            <v>PRADES</v>
          </cell>
          <cell r="C115" t="str">
            <v>Alba</v>
          </cell>
          <cell r="D115" t="str">
            <v>IND</v>
          </cell>
          <cell r="E115" t="str">
            <v>PRADES, Alba</v>
          </cell>
        </row>
        <row r="116">
          <cell r="A116">
            <v>226</v>
          </cell>
          <cell r="B116" t="str">
            <v>KAZANTSEV</v>
          </cell>
          <cell r="C116" t="str">
            <v>Maxim</v>
          </cell>
          <cell r="D116" t="str">
            <v>GAL</v>
          </cell>
          <cell r="E116" t="str">
            <v>KAZANTSEV, Maxim</v>
          </cell>
          <cell r="G116" t="str">
            <v>ARTEAL</v>
          </cell>
        </row>
        <row r="117">
          <cell r="A117">
            <v>227</v>
          </cell>
          <cell r="B117" t="str">
            <v>BLANCO</v>
          </cell>
          <cell r="C117" t="str">
            <v>Roberto</v>
          </cell>
          <cell r="D117" t="str">
            <v>GAL</v>
          </cell>
          <cell r="E117" t="str">
            <v>BLANCO, Roberto</v>
          </cell>
        </row>
        <row r="118">
          <cell r="A118">
            <v>228</v>
          </cell>
          <cell r="B118" t="str">
            <v>MACHADO</v>
          </cell>
          <cell r="C118" t="str">
            <v>Miguel Ángel</v>
          </cell>
          <cell r="D118" t="str">
            <v>AND</v>
          </cell>
          <cell r="E118" t="str">
            <v>MACHADO, Miguel Ángel</v>
          </cell>
        </row>
        <row r="119">
          <cell r="A119">
            <v>229</v>
          </cell>
          <cell r="B119" t="str">
            <v>IZQUIERDO</v>
          </cell>
          <cell r="C119" t="str">
            <v>Alberto</v>
          </cell>
          <cell r="D119" t="str">
            <v>CYL</v>
          </cell>
          <cell r="E119" t="str">
            <v>IZQUIERDO, Alberto</v>
          </cell>
        </row>
        <row r="120">
          <cell r="A120">
            <v>230</v>
          </cell>
          <cell r="B120" t="str">
            <v>GUILLÉN</v>
          </cell>
          <cell r="C120" t="str">
            <v>César</v>
          </cell>
          <cell r="D120" t="str">
            <v>CYL</v>
          </cell>
          <cell r="E120" t="str">
            <v>GUILLÉN, César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>
        <row r="2">
          <cell r="D2" t="str">
            <v>Yenilen A'ya 1</v>
          </cell>
        </row>
      </sheetData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Hoja2"/>
      <sheetName val="Actas"/>
      <sheetName val="Dorsal"/>
      <sheetName val="KATILIM"/>
      <sheetName val="ANA TABLO"/>
      <sheetName val="Maç Cetveli"/>
      <sheetName val="KURA ST."/>
      <sheetName val="TŞ"/>
      <sheetName val="BÖLGE"/>
      <sheetName val="PROĞRAM"/>
      <sheetName val="SIRA"/>
      <sheetName val="GRUP"/>
      <sheetName val="TAKIM MAÇ CETVEL"/>
      <sheetName val="FERDİ MAÇ KAĞIDI"/>
    </sheetNames>
    <sheetDataSet>
      <sheetData sheetId="0" refreshError="1">
        <row r="2">
          <cell r="A2">
            <v>101</v>
          </cell>
          <cell r="B2" t="str">
            <v>CASARES</v>
          </cell>
          <cell r="C2" t="str">
            <v>Roberto</v>
          </cell>
          <cell r="D2" t="str">
            <v>AND</v>
          </cell>
          <cell r="E2" t="str">
            <v>CASARES, Roberto</v>
          </cell>
          <cell r="F2">
            <v>855</v>
          </cell>
        </row>
        <row r="3">
          <cell r="A3">
            <v>102</v>
          </cell>
          <cell r="B3" t="str">
            <v>CIBANTOS</v>
          </cell>
          <cell r="C3" t="str">
            <v>A. Mateo</v>
          </cell>
          <cell r="D3" t="str">
            <v>AND</v>
          </cell>
          <cell r="E3" t="str">
            <v>CIBANTOS, A. Mateo</v>
          </cell>
          <cell r="F3">
            <v>754</v>
          </cell>
        </row>
        <row r="4">
          <cell r="A4">
            <v>103</v>
          </cell>
          <cell r="B4" t="str">
            <v>DELGADO</v>
          </cell>
          <cell r="C4" t="str">
            <v>J. Enrique</v>
          </cell>
          <cell r="D4" t="str">
            <v>AND</v>
          </cell>
          <cell r="E4" t="str">
            <v>DELGADO, J. Enrique</v>
          </cell>
        </row>
        <row r="5">
          <cell r="A5">
            <v>104</v>
          </cell>
          <cell r="B5" t="str">
            <v>GAMBRA</v>
          </cell>
          <cell r="C5" t="str">
            <v>Jorge</v>
          </cell>
          <cell r="D5" t="str">
            <v>AND</v>
          </cell>
          <cell r="E5" t="str">
            <v>GAMBRA, Jorge</v>
          </cell>
          <cell r="F5">
            <v>851</v>
          </cell>
        </row>
        <row r="6">
          <cell r="A6">
            <v>105</v>
          </cell>
          <cell r="B6" t="str">
            <v>HE</v>
          </cell>
          <cell r="C6" t="str">
            <v>Zhi Wen</v>
          </cell>
          <cell r="D6" t="str">
            <v>AND</v>
          </cell>
          <cell r="E6" t="str">
            <v>HE, Zhi Wen</v>
          </cell>
        </row>
        <row r="7">
          <cell r="A7">
            <v>106</v>
          </cell>
        </row>
        <row r="8">
          <cell r="A8">
            <v>107</v>
          </cell>
          <cell r="B8" t="str">
            <v>LI</v>
          </cell>
          <cell r="C8" t="str">
            <v>Qi</v>
          </cell>
          <cell r="D8" t="str">
            <v>AND</v>
          </cell>
          <cell r="E8" t="str">
            <v>LI, Qi</v>
          </cell>
        </row>
        <row r="9">
          <cell r="A9">
            <v>108</v>
          </cell>
          <cell r="B9" t="str">
            <v>LIU</v>
          </cell>
          <cell r="C9" t="str">
            <v>Jun Hui</v>
          </cell>
          <cell r="D9" t="str">
            <v>AND</v>
          </cell>
          <cell r="E9" t="str">
            <v>LIU, Jun Hui</v>
          </cell>
        </row>
        <row r="10">
          <cell r="A10">
            <v>109</v>
          </cell>
          <cell r="B10" t="str">
            <v>LOZANO</v>
          </cell>
          <cell r="C10" t="str">
            <v>Álvaro</v>
          </cell>
          <cell r="D10" t="str">
            <v>AND</v>
          </cell>
          <cell r="E10" t="str">
            <v>LOZANO, Álvaro</v>
          </cell>
        </row>
        <row r="11">
          <cell r="A11">
            <v>110</v>
          </cell>
          <cell r="B11" t="str">
            <v>MACHADO</v>
          </cell>
          <cell r="C11" t="str">
            <v>Carlos</v>
          </cell>
          <cell r="D11" t="str">
            <v>AND</v>
          </cell>
          <cell r="E11" t="str">
            <v>MACHADO, Carlos</v>
          </cell>
          <cell r="F11">
            <v>1018</v>
          </cell>
        </row>
        <row r="12">
          <cell r="A12">
            <v>111</v>
          </cell>
          <cell r="B12" t="str">
            <v>MACHADO</v>
          </cell>
          <cell r="C12" t="str">
            <v>José Luis</v>
          </cell>
          <cell r="D12" t="str">
            <v>AND</v>
          </cell>
          <cell r="E12" t="str">
            <v>MACHADO, José Luis</v>
          </cell>
          <cell r="F12">
            <v>790</v>
          </cell>
        </row>
        <row r="13">
          <cell r="A13">
            <v>112</v>
          </cell>
          <cell r="B13" t="str">
            <v>MARTÍN</v>
          </cell>
          <cell r="C13" t="str">
            <v>Carlos</v>
          </cell>
          <cell r="D13" t="str">
            <v>AND</v>
          </cell>
          <cell r="E13" t="str">
            <v>MARTÍN, Carlos</v>
          </cell>
        </row>
        <row r="14">
          <cell r="A14">
            <v>113</v>
          </cell>
        </row>
        <row r="15">
          <cell r="A15">
            <v>114</v>
          </cell>
          <cell r="B15" t="str">
            <v>MORENO</v>
          </cell>
          <cell r="C15" t="str">
            <v>Pablo</v>
          </cell>
          <cell r="D15" t="str">
            <v>AND</v>
          </cell>
          <cell r="E15" t="str">
            <v>MORENO, Pablo</v>
          </cell>
        </row>
        <row r="16">
          <cell r="A16">
            <v>115</v>
          </cell>
          <cell r="B16" t="str">
            <v>RADENBACH</v>
          </cell>
          <cell r="C16" t="str">
            <v>Fred</v>
          </cell>
          <cell r="D16" t="str">
            <v>AND</v>
          </cell>
          <cell r="E16" t="str">
            <v>RADENBACH, Fred</v>
          </cell>
        </row>
        <row r="17">
          <cell r="A17">
            <v>116</v>
          </cell>
          <cell r="B17" t="str">
            <v>ROSARIO</v>
          </cell>
          <cell r="C17" t="str">
            <v>David</v>
          </cell>
          <cell r="D17" t="str">
            <v>AND</v>
          </cell>
          <cell r="E17" t="str">
            <v>ROSARIO, David</v>
          </cell>
          <cell r="F17">
            <v>669</v>
          </cell>
        </row>
        <row r="18">
          <cell r="A18">
            <v>117</v>
          </cell>
          <cell r="B18" t="str">
            <v>RUIZ</v>
          </cell>
          <cell r="C18" t="str">
            <v>Isidro</v>
          </cell>
          <cell r="D18" t="str">
            <v>AND</v>
          </cell>
          <cell r="E18" t="str">
            <v>RUIZ, Isidro</v>
          </cell>
        </row>
        <row r="19">
          <cell r="A19">
            <v>118</v>
          </cell>
          <cell r="B19" t="str">
            <v>RUIZ</v>
          </cell>
          <cell r="C19" t="str">
            <v>José Antonio</v>
          </cell>
          <cell r="D19" t="str">
            <v>AND</v>
          </cell>
          <cell r="E19" t="str">
            <v>RUIZ, José Antonio</v>
          </cell>
          <cell r="F19">
            <v>411</v>
          </cell>
        </row>
        <row r="20">
          <cell r="A20">
            <v>119</v>
          </cell>
          <cell r="B20" t="str">
            <v>RUIZ</v>
          </cell>
          <cell r="C20" t="str">
            <v>José Manuel</v>
          </cell>
          <cell r="D20" t="str">
            <v>AND</v>
          </cell>
          <cell r="E20" t="str">
            <v>RUIZ, José Manuel</v>
          </cell>
        </row>
        <row r="21">
          <cell r="A21">
            <v>120</v>
          </cell>
          <cell r="B21" t="str">
            <v>SÁNCHEZ</v>
          </cell>
          <cell r="C21" t="str">
            <v>Víctor</v>
          </cell>
          <cell r="D21" t="str">
            <v>AND</v>
          </cell>
          <cell r="E21" t="str">
            <v>SÁNCHEZ, Víctor</v>
          </cell>
          <cell r="F21">
            <v>984</v>
          </cell>
        </row>
        <row r="22">
          <cell r="A22">
            <v>121</v>
          </cell>
          <cell r="B22" t="str">
            <v>SEVILLA</v>
          </cell>
          <cell r="C22" t="str">
            <v>Juan Bautista</v>
          </cell>
          <cell r="D22" t="str">
            <v>AND</v>
          </cell>
          <cell r="E22" t="str">
            <v>SEVILLA, Juan Bautista</v>
          </cell>
          <cell r="F22">
            <v>774</v>
          </cell>
        </row>
        <row r="23">
          <cell r="A23">
            <v>122</v>
          </cell>
          <cell r="B23" t="str">
            <v>TOL</v>
          </cell>
          <cell r="C23" t="str">
            <v>Christian</v>
          </cell>
          <cell r="D23" t="str">
            <v>AND</v>
          </cell>
          <cell r="E23" t="str">
            <v>TOL, Christian</v>
          </cell>
        </row>
        <row r="24">
          <cell r="A24">
            <v>123</v>
          </cell>
          <cell r="B24" t="str">
            <v>WAHAB</v>
          </cell>
          <cell r="C24" t="str">
            <v>Ahmed</v>
          </cell>
          <cell r="D24" t="str">
            <v>AND</v>
          </cell>
          <cell r="E24" t="str">
            <v>WAHAB, Ahmed</v>
          </cell>
        </row>
        <row r="25">
          <cell r="A25">
            <v>124</v>
          </cell>
          <cell r="B25" t="str">
            <v>BEAMONTE</v>
          </cell>
          <cell r="C25" t="str">
            <v>Alfonso</v>
          </cell>
          <cell r="D25" t="str">
            <v>ARA</v>
          </cell>
          <cell r="E25" t="str">
            <v>BEAMONTE, Alfonso</v>
          </cell>
        </row>
        <row r="26">
          <cell r="A26">
            <v>125</v>
          </cell>
          <cell r="B26" t="str">
            <v>CHAN</v>
          </cell>
          <cell r="C26" t="str">
            <v>Koon Wah</v>
          </cell>
          <cell r="D26" t="str">
            <v>ARA</v>
          </cell>
          <cell r="E26" t="str">
            <v>CHAN, Koon Wah</v>
          </cell>
        </row>
        <row r="27">
          <cell r="A27">
            <v>126</v>
          </cell>
          <cell r="B27" t="str">
            <v>GALLEGO</v>
          </cell>
          <cell r="C27" t="str">
            <v>Félix</v>
          </cell>
          <cell r="D27" t="str">
            <v>ARA</v>
          </cell>
          <cell r="E27" t="str">
            <v>GALLEGO, Félix</v>
          </cell>
        </row>
        <row r="28">
          <cell r="A28">
            <v>127</v>
          </cell>
          <cell r="B28" t="str">
            <v>ALFONSO</v>
          </cell>
          <cell r="C28" t="str">
            <v>Salvador</v>
          </cell>
          <cell r="D28" t="str">
            <v>AST</v>
          </cell>
          <cell r="E28" t="str">
            <v>ALFONSO, Salvador</v>
          </cell>
        </row>
        <row r="29">
          <cell r="A29">
            <v>128</v>
          </cell>
          <cell r="B29" t="str">
            <v>BURGOS</v>
          </cell>
          <cell r="C29" t="str">
            <v>Aurelio</v>
          </cell>
          <cell r="D29" t="str">
            <v>AST</v>
          </cell>
          <cell r="E29" t="str">
            <v>BURGOS, Aurelio</v>
          </cell>
        </row>
        <row r="30">
          <cell r="A30">
            <v>129</v>
          </cell>
        </row>
        <row r="31">
          <cell r="A31">
            <v>130</v>
          </cell>
        </row>
        <row r="32">
          <cell r="A32">
            <v>131</v>
          </cell>
          <cell r="B32" t="str">
            <v>SUÁREZ</v>
          </cell>
          <cell r="C32" t="str">
            <v>David</v>
          </cell>
          <cell r="D32" t="str">
            <v>AST</v>
          </cell>
          <cell r="E32" t="str">
            <v>SUÁREZ, David</v>
          </cell>
        </row>
        <row r="33">
          <cell r="A33">
            <v>132</v>
          </cell>
          <cell r="B33" t="str">
            <v>GARCÍA</v>
          </cell>
          <cell r="C33" t="str">
            <v>Luis</v>
          </cell>
          <cell r="D33" t="str">
            <v>CYL</v>
          </cell>
          <cell r="E33" t="str">
            <v>GARCÍA, Luis</v>
          </cell>
        </row>
        <row r="34">
          <cell r="A34">
            <v>133</v>
          </cell>
          <cell r="B34" t="str">
            <v>GONZÁLEZ</v>
          </cell>
          <cell r="C34" t="str">
            <v>Jorge</v>
          </cell>
          <cell r="D34" t="str">
            <v>CYL</v>
          </cell>
          <cell r="E34" t="str">
            <v>GONZÁLEZ, Jorge</v>
          </cell>
        </row>
        <row r="35">
          <cell r="A35">
            <v>134</v>
          </cell>
          <cell r="B35" t="str">
            <v>MORA</v>
          </cell>
          <cell r="C35" t="str">
            <v>Javier</v>
          </cell>
          <cell r="D35" t="str">
            <v>CYL</v>
          </cell>
          <cell r="E35" t="str">
            <v>MORA, Javier</v>
          </cell>
        </row>
        <row r="36">
          <cell r="A36">
            <v>135</v>
          </cell>
          <cell r="B36" t="str">
            <v>ZÁRATE</v>
          </cell>
          <cell r="C36" t="str">
            <v>Pablo</v>
          </cell>
          <cell r="D36" t="str">
            <v>CYL</v>
          </cell>
          <cell r="E36" t="str">
            <v>ZÁRATE, Pablo</v>
          </cell>
        </row>
        <row r="37">
          <cell r="A37">
            <v>136</v>
          </cell>
          <cell r="B37" t="str">
            <v>CHEN</v>
          </cell>
          <cell r="C37" t="str">
            <v>Wei</v>
          </cell>
          <cell r="D37" t="str">
            <v>CYL</v>
          </cell>
          <cell r="E37" t="str">
            <v>CHEN, Wei</v>
          </cell>
        </row>
        <row r="38">
          <cell r="A38">
            <v>137</v>
          </cell>
          <cell r="B38" t="str">
            <v>ECHAZARRETA</v>
          </cell>
          <cell r="C38" t="str">
            <v>Sonia</v>
          </cell>
          <cell r="D38" t="str">
            <v>CYL</v>
          </cell>
          <cell r="E38" t="str">
            <v>ECHAZARRETA, Sonia</v>
          </cell>
        </row>
        <row r="39">
          <cell r="A39">
            <v>138</v>
          </cell>
          <cell r="B39" t="str">
            <v>GALLO</v>
          </cell>
          <cell r="C39" t="str">
            <v>Mª Carmen</v>
          </cell>
          <cell r="D39" t="str">
            <v>CYL</v>
          </cell>
          <cell r="E39" t="str">
            <v>GALLO, Mª Carmen</v>
          </cell>
        </row>
        <row r="40">
          <cell r="A40">
            <v>139</v>
          </cell>
          <cell r="B40" t="str">
            <v>MARTÍN</v>
          </cell>
          <cell r="C40" t="str">
            <v>María</v>
          </cell>
          <cell r="D40" t="str">
            <v>CYL</v>
          </cell>
          <cell r="E40" t="str">
            <v>MARTÍN, María</v>
          </cell>
        </row>
        <row r="41">
          <cell r="A41">
            <v>140</v>
          </cell>
          <cell r="B41" t="str">
            <v>MATILLA</v>
          </cell>
          <cell r="C41" t="str">
            <v>Irene</v>
          </cell>
          <cell r="D41" t="str">
            <v>CYL</v>
          </cell>
          <cell r="E41" t="str">
            <v>MATILLA, Irene</v>
          </cell>
        </row>
        <row r="42">
          <cell r="A42">
            <v>141</v>
          </cell>
          <cell r="B42" t="str">
            <v>PANADERO</v>
          </cell>
          <cell r="C42" t="str">
            <v>Gloria</v>
          </cell>
          <cell r="D42" t="str">
            <v>CYL</v>
          </cell>
          <cell r="E42" t="str">
            <v>PANADERO, Gloria</v>
          </cell>
          <cell r="F42">
            <v>634</v>
          </cell>
        </row>
        <row r="43">
          <cell r="A43">
            <v>142</v>
          </cell>
          <cell r="B43" t="str">
            <v>PORTA</v>
          </cell>
          <cell r="C43" t="str">
            <v>Idoia</v>
          </cell>
          <cell r="D43" t="str">
            <v>CYL</v>
          </cell>
          <cell r="E43" t="str">
            <v>PORTA, Idoia</v>
          </cell>
        </row>
        <row r="44">
          <cell r="A44">
            <v>143</v>
          </cell>
          <cell r="B44" t="str">
            <v>VILÁ</v>
          </cell>
          <cell r="C44" t="str">
            <v>Roser</v>
          </cell>
          <cell r="D44" t="str">
            <v>CYL</v>
          </cell>
          <cell r="E44" t="str">
            <v>VILÁ, Roser</v>
          </cell>
          <cell r="F44">
            <v>892</v>
          </cell>
        </row>
        <row r="45">
          <cell r="A45">
            <v>144</v>
          </cell>
          <cell r="B45" t="str">
            <v>ANDRADE</v>
          </cell>
          <cell r="C45" t="str">
            <v>Josep Lluis</v>
          </cell>
          <cell r="D45" t="str">
            <v>CAT</v>
          </cell>
          <cell r="E45" t="str">
            <v>ANDRADE, Josep Lluis</v>
          </cell>
        </row>
        <row r="46">
          <cell r="A46">
            <v>145</v>
          </cell>
          <cell r="B46" t="str">
            <v>ARNAU</v>
          </cell>
          <cell r="C46" t="str">
            <v>Miquel</v>
          </cell>
          <cell r="D46" t="str">
            <v>CAT</v>
          </cell>
          <cell r="E46" t="str">
            <v>ARNAU, Miquel</v>
          </cell>
          <cell r="F46">
            <v>413</v>
          </cell>
        </row>
        <row r="47">
          <cell r="A47">
            <v>146</v>
          </cell>
          <cell r="B47" t="str">
            <v>BACARISAS</v>
          </cell>
          <cell r="C47" t="str">
            <v>Jordi</v>
          </cell>
          <cell r="D47" t="str">
            <v>CAT</v>
          </cell>
          <cell r="E47" t="str">
            <v>BACARISAS, Jordi</v>
          </cell>
          <cell r="F47">
            <v>169</v>
          </cell>
        </row>
        <row r="48">
          <cell r="A48">
            <v>147</v>
          </cell>
          <cell r="B48" t="str">
            <v>CANO</v>
          </cell>
          <cell r="C48" t="str">
            <v>Andreu</v>
          </cell>
          <cell r="D48" t="str">
            <v>CAT</v>
          </cell>
          <cell r="E48" t="str">
            <v>CANO, Andreu</v>
          </cell>
        </row>
        <row r="49">
          <cell r="A49">
            <v>148</v>
          </cell>
          <cell r="B49" t="str">
            <v>CLOTET</v>
          </cell>
          <cell r="C49" t="str">
            <v>Marc</v>
          </cell>
          <cell r="D49" t="str">
            <v>CAT</v>
          </cell>
          <cell r="E49" t="str">
            <v>CLOTET, Marc</v>
          </cell>
          <cell r="F49">
            <v>169</v>
          </cell>
        </row>
        <row r="50">
          <cell r="A50">
            <v>149</v>
          </cell>
          <cell r="B50" t="str">
            <v>DURÁN</v>
          </cell>
          <cell r="C50" t="str">
            <v>Marc</v>
          </cell>
          <cell r="D50" t="str">
            <v>CAT</v>
          </cell>
          <cell r="E50" t="str">
            <v>DURÁN, Marc</v>
          </cell>
        </row>
        <row r="51">
          <cell r="A51">
            <v>150</v>
          </cell>
          <cell r="B51" t="str">
            <v>DVORAK</v>
          </cell>
          <cell r="C51" t="str">
            <v>Vladimir</v>
          </cell>
          <cell r="D51" t="str">
            <v>CAT</v>
          </cell>
          <cell r="E51" t="str">
            <v>DVORAK, Vladimir</v>
          </cell>
        </row>
        <row r="52">
          <cell r="A52">
            <v>151</v>
          </cell>
          <cell r="B52" t="str">
            <v>ESCAMILLA</v>
          </cell>
          <cell r="C52" t="str">
            <v>Eduard</v>
          </cell>
          <cell r="D52" t="str">
            <v>CAT</v>
          </cell>
          <cell r="E52" t="str">
            <v>ESCAMILLA, Eduard</v>
          </cell>
          <cell r="F52">
            <v>543</v>
          </cell>
        </row>
        <row r="53">
          <cell r="A53">
            <v>152</v>
          </cell>
          <cell r="B53" t="str">
            <v>FONT</v>
          </cell>
          <cell r="C53" t="str">
            <v>Carles</v>
          </cell>
          <cell r="D53" t="str">
            <v>CAT</v>
          </cell>
          <cell r="E53" t="str">
            <v>FONT, Carles</v>
          </cell>
        </row>
        <row r="54">
          <cell r="A54">
            <v>153</v>
          </cell>
          <cell r="B54" t="str">
            <v>MAMPEL</v>
          </cell>
          <cell r="C54" t="str">
            <v>Ramón</v>
          </cell>
          <cell r="D54" t="str">
            <v>CAT</v>
          </cell>
          <cell r="E54" t="str">
            <v>MAMPEL, Ramón</v>
          </cell>
        </row>
        <row r="55">
          <cell r="A55">
            <v>154</v>
          </cell>
          <cell r="B55" t="str">
            <v>MARTÍNEZ</v>
          </cell>
          <cell r="C55" t="str">
            <v>Iván</v>
          </cell>
          <cell r="D55" t="str">
            <v>CAT</v>
          </cell>
          <cell r="E55" t="str">
            <v>MARTÍNEZ, Iván</v>
          </cell>
          <cell r="F55">
            <v>168</v>
          </cell>
        </row>
        <row r="56">
          <cell r="A56">
            <v>155</v>
          </cell>
          <cell r="D56" t="str">
            <v>CAT</v>
          </cell>
        </row>
        <row r="57">
          <cell r="A57">
            <v>156</v>
          </cell>
          <cell r="B57" t="str">
            <v>MASALÓ</v>
          </cell>
          <cell r="C57" t="str">
            <v>Jordi</v>
          </cell>
          <cell r="D57" t="str">
            <v>CAT</v>
          </cell>
          <cell r="E57" t="str">
            <v>MASALÓ, Jordi</v>
          </cell>
        </row>
        <row r="58">
          <cell r="A58">
            <v>157</v>
          </cell>
          <cell r="B58" t="str">
            <v>MOLINS</v>
          </cell>
          <cell r="C58" t="str">
            <v>Josep Ignasi</v>
          </cell>
          <cell r="D58" t="str">
            <v>CAT</v>
          </cell>
          <cell r="E58" t="str">
            <v>MOLINS, Josep Ignasi</v>
          </cell>
        </row>
        <row r="59">
          <cell r="A59">
            <v>158</v>
          </cell>
          <cell r="B59" t="str">
            <v>MOURZOV</v>
          </cell>
          <cell r="C59" t="str">
            <v>Alexei</v>
          </cell>
          <cell r="D59" t="str">
            <v>CAT</v>
          </cell>
          <cell r="E59" t="str">
            <v>MOURZOV, Alexei</v>
          </cell>
        </row>
        <row r="60">
          <cell r="A60">
            <v>159</v>
          </cell>
          <cell r="B60" t="str">
            <v>MOUZIKYNE</v>
          </cell>
          <cell r="C60" t="str">
            <v>Andrei</v>
          </cell>
          <cell r="D60" t="str">
            <v>CAT</v>
          </cell>
          <cell r="E60" t="str">
            <v>MOUZIKYNE, Andrei</v>
          </cell>
        </row>
        <row r="61">
          <cell r="A61">
            <v>160</v>
          </cell>
          <cell r="B61" t="str">
            <v>PALÉS</v>
          </cell>
          <cell r="C61" t="str">
            <v>Josep María</v>
          </cell>
          <cell r="D61" t="str">
            <v>CAT</v>
          </cell>
          <cell r="E61" t="str">
            <v>PALÉS, Josep María</v>
          </cell>
          <cell r="F61">
            <v>662</v>
          </cell>
        </row>
        <row r="62">
          <cell r="A62">
            <v>161</v>
          </cell>
          <cell r="B62" t="str">
            <v>PIELLA</v>
          </cell>
          <cell r="C62" t="str">
            <v>Jordi</v>
          </cell>
          <cell r="D62" t="str">
            <v>CAT</v>
          </cell>
          <cell r="E62" t="str">
            <v>PIELLA, Jordi</v>
          </cell>
          <cell r="F62">
            <v>545</v>
          </cell>
        </row>
        <row r="63">
          <cell r="A63">
            <v>162</v>
          </cell>
          <cell r="B63" t="str">
            <v>TORRENS</v>
          </cell>
          <cell r="C63" t="str">
            <v>Gerard</v>
          </cell>
          <cell r="D63" t="str">
            <v>CAT</v>
          </cell>
          <cell r="E63" t="str">
            <v>TORRENS, Gerard</v>
          </cell>
        </row>
        <row r="64">
          <cell r="A64">
            <v>163</v>
          </cell>
          <cell r="B64" t="str">
            <v>ALMAGRO</v>
          </cell>
          <cell r="C64" t="str">
            <v>Meritxell</v>
          </cell>
          <cell r="D64" t="str">
            <v>CAT</v>
          </cell>
          <cell r="E64" t="str">
            <v>ALMAGRO, Meritxell</v>
          </cell>
          <cell r="F64">
            <v>482</v>
          </cell>
        </row>
        <row r="65">
          <cell r="A65">
            <v>164</v>
          </cell>
          <cell r="B65" t="str">
            <v>ARNAU</v>
          </cell>
          <cell r="C65" t="str">
            <v>Elisabet</v>
          </cell>
          <cell r="D65" t="str">
            <v>CAT</v>
          </cell>
          <cell r="E65" t="str">
            <v>ARNAU, Elisabet</v>
          </cell>
          <cell r="F65">
            <v>773</v>
          </cell>
        </row>
        <row r="66">
          <cell r="A66">
            <v>165</v>
          </cell>
          <cell r="B66" t="str">
            <v>BOSCH</v>
          </cell>
          <cell r="C66" t="str">
            <v>Julia</v>
          </cell>
          <cell r="D66" t="str">
            <v>CAT</v>
          </cell>
          <cell r="E66" t="str">
            <v>BOSCH, Julia</v>
          </cell>
          <cell r="F66">
            <v>207</v>
          </cell>
        </row>
        <row r="67">
          <cell r="A67">
            <v>166</v>
          </cell>
          <cell r="B67" t="str">
            <v>BOVER</v>
          </cell>
          <cell r="C67" t="str">
            <v>Montse</v>
          </cell>
          <cell r="D67" t="str">
            <v>CAT</v>
          </cell>
          <cell r="E67" t="str">
            <v>BOVER, Montse</v>
          </cell>
        </row>
        <row r="68">
          <cell r="A68">
            <v>167</v>
          </cell>
          <cell r="B68" t="str">
            <v>DVORAK</v>
          </cell>
          <cell r="C68" t="str">
            <v>Galia</v>
          </cell>
          <cell r="D68" t="str">
            <v>CAT</v>
          </cell>
          <cell r="E68" t="str">
            <v>DVORAK, Galia</v>
          </cell>
          <cell r="F68">
            <v>252</v>
          </cell>
        </row>
        <row r="69">
          <cell r="A69">
            <v>168</v>
          </cell>
          <cell r="B69" t="str">
            <v>HERNÁNDEZ</v>
          </cell>
          <cell r="C69" t="str">
            <v>Jéssica</v>
          </cell>
          <cell r="D69" t="str">
            <v>CAT</v>
          </cell>
          <cell r="E69" t="str">
            <v>HERNÁNDEZ, Jéssica</v>
          </cell>
          <cell r="F69">
            <v>733</v>
          </cell>
        </row>
        <row r="70">
          <cell r="A70">
            <v>169</v>
          </cell>
          <cell r="B70" t="str">
            <v>JURADO</v>
          </cell>
          <cell r="C70" t="str">
            <v>Miriea</v>
          </cell>
          <cell r="D70" t="str">
            <v>CAT</v>
          </cell>
          <cell r="E70" t="str">
            <v>JURADO, Miriea</v>
          </cell>
          <cell r="F70">
            <v>219</v>
          </cell>
        </row>
        <row r="71">
          <cell r="A71">
            <v>170</v>
          </cell>
          <cell r="B71" t="str">
            <v>KHASSANOVA</v>
          </cell>
          <cell r="C71" t="str">
            <v>Flora</v>
          </cell>
          <cell r="D71" t="str">
            <v>CAT</v>
          </cell>
          <cell r="E71" t="str">
            <v>KHASSANOVA, Flora</v>
          </cell>
        </row>
        <row r="72">
          <cell r="A72">
            <v>171</v>
          </cell>
          <cell r="B72" t="str">
            <v>KOMRAKOVA</v>
          </cell>
          <cell r="C72" t="str">
            <v>Elena</v>
          </cell>
          <cell r="D72" t="str">
            <v>CAT</v>
          </cell>
          <cell r="E72" t="str">
            <v>KOMRAKOVA, Elena</v>
          </cell>
        </row>
        <row r="73">
          <cell r="A73">
            <v>172</v>
          </cell>
          <cell r="B73" t="str">
            <v>KONOVALOVA</v>
          </cell>
          <cell r="C73" t="str">
            <v>Natalia</v>
          </cell>
          <cell r="D73" t="str">
            <v>CAT</v>
          </cell>
          <cell r="E73" t="str">
            <v>KONOVALOVA, Natalia</v>
          </cell>
        </row>
        <row r="74">
          <cell r="A74">
            <v>173</v>
          </cell>
          <cell r="D74" t="str">
            <v>CAT</v>
          </cell>
        </row>
        <row r="75">
          <cell r="A75">
            <v>174</v>
          </cell>
          <cell r="B75" t="str">
            <v>MORERA</v>
          </cell>
          <cell r="C75" t="str">
            <v>Mercé</v>
          </cell>
          <cell r="D75" t="str">
            <v>CAT</v>
          </cell>
          <cell r="E75" t="str">
            <v>MORERA, Mercé</v>
          </cell>
        </row>
        <row r="76">
          <cell r="A76">
            <v>175</v>
          </cell>
          <cell r="B76" t="str">
            <v>NIKOLOVA</v>
          </cell>
          <cell r="C76" t="str">
            <v>Milena</v>
          </cell>
          <cell r="D76" t="str">
            <v>CAT</v>
          </cell>
          <cell r="E76" t="str">
            <v>NIKOLOVA, Milena</v>
          </cell>
        </row>
        <row r="77">
          <cell r="A77">
            <v>176</v>
          </cell>
          <cell r="B77" t="str">
            <v>PETROVA</v>
          </cell>
          <cell r="C77" t="str">
            <v>Detelina</v>
          </cell>
          <cell r="D77" t="str">
            <v>CAT</v>
          </cell>
          <cell r="E77" t="str">
            <v>PETROVA, Detelina</v>
          </cell>
        </row>
        <row r="78">
          <cell r="A78">
            <v>177</v>
          </cell>
          <cell r="B78" t="str">
            <v>PUIG</v>
          </cell>
          <cell r="C78" t="str">
            <v>Tania</v>
          </cell>
          <cell r="D78" t="str">
            <v>CAT</v>
          </cell>
          <cell r="E78" t="str">
            <v>PUIG, Tania</v>
          </cell>
          <cell r="F78">
            <v>389</v>
          </cell>
        </row>
        <row r="79">
          <cell r="A79">
            <v>178</v>
          </cell>
          <cell r="B79" t="str">
            <v>RAMÍREZ</v>
          </cell>
          <cell r="C79" t="str">
            <v>Sara</v>
          </cell>
          <cell r="D79" t="str">
            <v>CAT</v>
          </cell>
          <cell r="E79" t="str">
            <v>RAMÍREZ, Sara</v>
          </cell>
          <cell r="F79">
            <v>146</v>
          </cell>
        </row>
        <row r="80">
          <cell r="A80">
            <v>179</v>
          </cell>
          <cell r="B80" t="str">
            <v>RODRÍGUEZ</v>
          </cell>
          <cell r="C80" t="str">
            <v>Jéssica</v>
          </cell>
          <cell r="D80" t="str">
            <v>CAT</v>
          </cell>
          <cell r="E80" t="str">
            <v>RODRÍGUEZ, Jéssica</v>
          </cell>
          <cell r="F80">
            <v>133</v>
          </cell>
        </row>
        <row r="81">
          <cell r="A81">
            <v>180</v>
          </cell>
          <cell r="B81" t="str">
            <v>RODRÍGUEZ</v>
          </cell>
          <cell r="C81" t="str">
            <v>Patricia</v>
          </cell>
          <cell r="D81" t="str">
            <v>CAT</v>
          </cell>
          <cell r="E81" t="str">
            <v>RODRÍGUEZ, Patricia</v>
          </cell>
          <cell r="F81">
            <v>250</v>
          </cell>
        </row>
        <row r="82">
          <cell r="A82">
            <v>181</v>
          </cell>
          <cell r="B82" t="str">
            <v>SERRES</v>
          </cell>
          <cell r="C82" t="str">
            <v>María</v>
          </cell>
          <cell r="D82" t="str">
            <v>CAT</v>
          </cell>
          <cell r="E82" t="str">
            <v>SERRES, María</v>
          </cell>
          <cell r="F82">
            <v>143</v>
          </cell>
        </row>
        <row r="83">
          <cell r="A83">
            <v>182</v>
          </cell>
          <cell r="B83" t="str">
            <v>XIE</v>
          </cell>
          <cell r="C83" t="str">
            <v>Jing</v>
          </cell>
          <cell r="D83" t="str">
            <v>CAT</v>
          </cell>
          <cell r="E83" t="str">
            <v>XIE, Jing</v>
          </cell>
        </row>
        <row r="84">
          <cell r="A84">
            <v>183</v>
          </cell>
          <cell r="B84" t="str">
            <v>YLLA-CATALÁ</v>
          </cell>
          <cell r="C84" t="str">
            <v>Marta</v>
          </cell>
          <cell r="D84" t="str">
            <v>CAT</v>
          </cell>
          <cell r="E84" t="str">
            <v>YLLA-CATALÁ, Marta</v>
          </cell>
          <cell r="F84">
            <v>743</v>
          </cell>
        </row>
        <row r="85">
          <cell r="A85">
            <v>184</v>
          </cell>
          <cell r="B85" t="str">
            <v>KOULAGINA</v>
          </cell>
          <cell r="C85" t="str">
            <v>Katia</v>
          </cell>
          <cell r="D85" t="str">
            <v>VAL</v>
          </cell>
          <cell r="E85" t="str">
            <v>KOULAGINA, Katia</v>
          </cell>
        </row>
        <row r="86">
          <cell r="A86">
            <v>185</v>
          </cell>
          <cell r="B86" t="str">
            <v>MANSERGAS</v>
          </cell>
          <cell r="C86" t="str">
            <v>Carla</v>
          </cell>
          <cell r="D86" t="str">
            <v>VAL</v>
          </cell>
          <cell r="E86" t="str">
            <v>MANSERGAS, Carla</v>
          </cell>
          <cell r="F86">
            <v>228</v>
          </cell>
        </row>
        <row r="87">
          <cell r="A87">
            <v>186</v>
          </cell>
          <cell r="B87" t="str">
            <v>SAVU</v>
          </cell>
          <cell r="C87" t="str">
            <v>Simona</v>
          </cell>
          <cell r="D87" t="str">
            <v>VAL</v>
          </cell>
          <cell r="E87" t="str">
            <v>SAVU, Simona</v>
          </cell>
        </row>
        <row r="88">
          <cell r="A88">
            <v>187</v>
          </cell>
          <cell r="B88" t="str">
            <v>SEMPERE</v>
          </cell>
          <cell r="C88" t="str">
            <v>Elvira</v>
          </cell>
          <cell r="D88" t="str">
            <v>VAL</v>
          </cell>
          <cell r="E88" t="str">
            <v>SEMPERE, Elvira</v>
          </cell>
          <cell r="F88">
            <v>475</v>
          </cell>
        </row>
        <row r="89">
          <cell r="A89">
            <v>188</v>
          </cell>
          <cell r="B89" t="str">
            <v>SILLA</v>
          </cell>
          <cell r="C89" t="str">
            <v>Carmen</v>
          </cell>
          <cell r="D89" t="str">
            <v>VAL</v>
          </cell>
          <cell r="E89" t="str">
            <v>SILLA, Carmen</v>
          </cell>
        </row>
        <row r="90">
          <cell r="A90">
            <v>189</v>
          </cell>
          <cell r="B90" t="str">
            <v>ENSEÑAT</v>
          </cell>
          <cell r="C90" t="str">
            <v>Jacobo</v>
          </cell>
          <cell r="D90" t="str">
            <v>GAL</v>
          </cell>
          <cell r="E90" t="str">
            <v>ENSEÑAT, Jacobo</v>
          </cell>
        </row>
        <row r="91">
          <cell r="A91">
            <v>190</v>
          </cell>
          <cell r="B91" t="str">
            <v>ENSEÑAT</v>
          </cell>
          <cell r="C91" t="str">
            <v>Juan</v>
          </cell>
          <cell r="D91" t="str">
            <v>GAL</v>
          </cell>
          <cell r="E91" t="str">
            <v>ENSEÑAT, Juan</v>
          </cell>
        </row>
        <row r="92">
          <cell r="A92">
            <v>191</v>
          </cell>
          <cell r="B92" t="str">
            <v>FERNÁNDEZ</v>
          </cell>
          <cell r="C92" t="str">
            <v>José</v>
          </cell>
          <cell r="D92" t="str">
            <v>GAL</v>
          </cell>
          <cell r="E92" t="str">
            <v>FERNÁNDEZ, José</v>
          </cell>
        </row>
        <row r="93">
          <cell r="A93">
            <v>192</v>
          </cell>
          <cell r="B93" t="str">
            <v>PASTUR</v>
          </cell>
          <cell r="C93" t="str">
            <v>Pedro</v>
          </cell>
          <cell r="D93" t="str">
            <v>GAL</v>
          </cell>
          <cell r="E93" t="str">
            <v>PASTUR, Pedro</v>
          </cell>
        </row>
        <row r="94">
          <cell r="A94">
            <v>193</v>
          </cell>
        </row>
        <row r="95">
          <cell r="A95">
            <v>194</v>
          </cell>
          <cell r="B95" t="str">
            <v>BULBUC</v>
          </cell>
          <cell r="C95" t="str">
            <v>Theodor</v>
          </cell>
          <cell r="D95" t="str">
            <v>MUR</v>
          </cell>
          <cell r="E95" t="str">
            <v>BULBUC, Theodor</v>
          </cell>
        </row>
        <row r="96">
          <cell r="A96">
            <v>195</v>
          </cell>
          <cell r="B96" t="str">
            <v>CABEZAS</v>
          </cell>
          <cell r="C96" t="str">
            <v>Beinier</v>
          </cell>
          <cell r="D96" t="str">
            <v>MUR</v>
          </cell>
          <cell r="E96" t="str">
            <v>CABEZAS, Beinier</v>
          </cell>
        </row>
        <row r="97">
          <cell r="A97">
            <v>196</v>
          </cell>
          <cell r="B97" t="str">
            <v>GALLEGO</v>
          </cell>
          <cell r="C97" t="str">
            <v>Óscar</v>
          </cell>
          <cell r="D97" t="str">
            <v>MUR</v>
          </cell>
          <cell r="E97" t="str">
            <v>GALLEGO, Óscar</v>
          </cell>
        </row>
        <row r="98">
          <cell r="A98">
            <v>197</v>
          </cell>
        </row>
        <row r="99">
          <cell r="A99">
            <v>198</v>
          </cell>
        </row>
        <row r="100">
          <cell r="A100">
            <v>199</v>
          </cell>
        </row>
        <row r="101">
          <cell r="A101">
            <v>200</v>
          </cell>
          <cell r="B101" t="str">
            <v>SAURA</v>
          </cell>
          <cell r="C101" t="str">
            <v>Raúl</v>
          </cell>
          <cell r="D101" t="str">
            <v>MUR</v>
          </cell>
          <cell r="E101" t="str">
            <v>SAURA, Raúl</v>
          </cell>
        </row>
        <row r="102">
          <cell r="A102">
            <v>201</v>
          </cell>
        </row>
        <row r="103">
          <cell r="A103">
            <v>202</v>
          </cell>
          <cell r="B103" t="str">
            <v>ANTELO</v>
          </cell>
          <cell r="C103" t="str">
            <v>Elia</v>
          </cell>
          <cell r="D103" t="str">
            <v>MUR</v>
          </cell>
          <cell r="E103" t="str">
            <v>ANTELO, Elia</v>
          </cell>
        </row>
        <row r="104">
          <cell r="A104">
            <v>203</v>
          </cell>
          <cell r="B104" t="str">
            <v>ANTELO</v>
          </cell>
          <cell r="C104" t="str">
            <v>María</v>
          </cell>
          <cell r="D104" t="str">
            <v>MUR</v>
          </cell>
          <cell r="E104" t="str">
            <v>ANTELO, María</v>
          </cell>
        </row>
        <row r="105">
          <cell r="A105">
            <v>204</v>
          </cell>
          <cell r="B105" t="str">
            <v>BAKHTINA</v>
          </cell>
          <cell r="C105" t="str">
            <v>Svetlana</v>
          </cell>
          <cell r="D105" t="str">
            <v>MUR</v>
          </cell>
          <cell r="E105" t="str">
            <v>BAKHTINA, Svetlana</v>
          </cell>
        </row>
        <row r="106">
          <cell r="A106">
            <v>205</v>
          </cell>
          <cell r="B106" t="str">
            <v>CIOSU</v>
          </cell>
          <cell r="C106" t="str">
            <v>Emilia</v>
          </cell>
          <cell r="D106" t="str">
            <v>MUR</v>
          </cell>
          <cell r="E106" t="str">
            <v>CIOSU, Emilia</v>
          </cell>
        </row>
        <row r="107">
          <cell r="A107">
            <v>206</v>
          </cell>
          <cell r="B107" t="str">
            <v>LI</v>
          </cell>
          <cell r="C107" t="str">
            <v>Yuan Yuan</v>
          </cell>
          <cell r="D107" t="str">
            <v>MUR</v>
          </cell>
          <cell r="E107" t="str">
            <v>LI, Yuan Yuan</v>
          </cell>
        </row>
        <row r="108">
          <cell r="A108">
            <v>207</v>
          </cell>
          <cell r="B108" t="str">
            <v>LOZANO</v>
          </cell>
          <cell r="C108" t="str">
            <v>Isabel</v>
          </cell>
          <cell r="D108" t="str">
            <v>MUR</v>
          </cell>
          <cell r="E108" t="str">
            <v>LOZANO, Isabel</v>
          </cell>
          <cell r="F108">
            <v>237</v>
          </cell>
        </row>
        <row r="109">
          <cell r="A109">
            <v>208</v>
          </cell>
          <cell r="B109" t="str">
            <v>NÚÑEZ</v>
          </cell>
          <cell r="C109" t="str">
            <v>Vanessa</v>
          </cell>
          <cell r="D109" t="str">
            <v>MUR</v>
          </cell>
          <cell r="E109" t="str">
            <v>NÚÑEZ, Vanessa</v>
          </cell>
        </row>
        <row r="110">
          <cell r="A110">
            <v>209</v>
          </cell>
          <cell r="B110" t="str">
            <v>PÉREZ</v>
          </cell>
          <cell r="C110" t="str">
            <v>Sara</v>
          </cell>
          <cell r="D110" t="str">
            <v>MUR</v>
          </cell>
          <cell r="E110" t="str">
            <v>PÉREZ, Sara</v>
          </cell>
          <cell r="F110">
            <v>782</v>
          </cell>
        </row>
        <row r="111">
          <cell r="A111">
            <v>210</v>
          </cell>
          <cell r="B111" t="str">
            <v>VILLADA</v>
          </cell>
          <cell r="C111" t="str">
            <v>Jénnifer</v>
          </cell>
          <cell r="D111" t="str">
            <v>MUR</v>
          </cell>
          <cell r="E111" t="str">
            <v>VILLADA, Jénnifer</v>
          </cell>
          <cell r="F111">
            <v>302</v>
          </cell>
        </row>
        <row r="112">
          <cell r="A112">
            <v>211</v>
          </cell>
          <cell r="B112" t="str">
            <v>CALVO</v>
          </cell>
          <cell r="C112" t="str">
            <v>Luis</v>
          </cell>
          <cell r="D112" t="str">
            <v>CNR</v>
          </cell>
          <cell r="E112" t="str">
            <v>CALVO, Luis</v>
          </cell>
        </row>
        <row r="113">
          <cell r="A113">
            <v>212</v>
          </cell>
          <cell r="B113" t="str">
            <v>CARNEROS</v>
          </cell>
          <cell r="C113" t="str">
            <v>Alfredo</v>
          </cell>
          <cell r="D113" t="str">
            <v>IND</v>
          </cell>
          <cell r="E113" t="str">
            <v>CARNEROS, Alfredo</v>
          </cell>
        </row>
        <row r="114">
          <cell r="A114">
            <v>213</v>
          </cell>
          <cell r="B114" t="str">
            <v>CAYMEL</v>
          </cell>
          <cell r="C114" t="str">
            <v>Ismael</v>
          </cell>
          <cell r="D114" t="str">
            <v>VAL</v>
          </cell>
          <cell r="E114" t="str">
            <v>CAYMEL, Ismael</v>
          </cell>
        </row>
        <row r="115">
          <cell r="A115">
            <v>214</v>
          </cell>
          <cell r="B115" t="str">
            <v>TORRES</v>
          </cell>
          <cell r="C115" t="str">
            <v>Daniel</v>
          </cell>
          <cell r="D115" t="str">
            <v>IND</v>
          </cell>
          <cell r="E115" t="str">
            <v>TORRES, Daniel</v>
          </cell>
          <cell r="F115">
            <v>818</v>
          </cell>
        </row>
        <row r="116">
          <cell r="A116">
            <v>215</v>
          </cell>
          <cell r="B116" t="str">
            <v>EMILIANOV</v>
          </cell>
          <cell r="C116" t="str">
            <v>Alexei</v>
          </cell>
          <cell r="D116" t="str">
            <v>PVS</v>
          </cell>
          <cell r="E116" t="str">
            <v>EMILIANOV, Alexei</v>
          </cell>
        </row>
        <row r="117">
          <cell r="A117">
            <v>216</v>
          </cell>
          <cell r="B117" t="str">
            <v>MARTÍNEZ</v>
          </cell>
          <cell r="C117" t="str">
            <v>Íker</v>
          </cell>
          <cell r="D117" t="str">
            <v>PVS</v>
          </cell>
          <cell r="E117" t="str">
            <v>MARTÍNEZ, Íker</v>
          </cell>
        </row>
        <row r="118">
          <cell r="A118">
            <v>217</v>
          </cell>
          <cell r="B118" t="str">
            <v>OMOTARA</v>
          </cell>
          <cell r="C118" t="str">
            <v>Titus</v>
          </cell>
          <cell r="D118" t="str">
            <v>PVS</v>
          </cell>
          <cell r="E118" t="str">
            <v>OMOTARA, Titus</v>
          </cell>
        </row>
        <row r="119">
          <cell r="A119">
            <v>218</v>
          </cell>
          <cell r="B119" t="str">
            <v>RODRÍGUEZ</v>
          </cell>
          <cell r="C119" t="str">
            <v>Sergio</v>
          </cell>
          <cell r="D119" t="str">
            <v>PVS</v>
          </cell>
          <cell r="E119" t="str">
            <v>RODRÍGUEZ, Sergio</v>
          </cell>
        </row>
        <row r="120">
          <cell r="A120">
            <v>219</v>
          </cell>
          <cell r="B120" t="str">
            <v>SANTAMARTA</v>
          </cell>
          <cell r="C120" t="str">
            <v>Víctor</v>
          </cell>
          <cell r="D120" t="str">
            <v>PVS</v>
          </cell>
          <cell r="E120" t="str">
            <v>SANTAMARTA, Víctor</v>
          </cell>
        </row>
        <row r="121">
          <cell r="A121">
            <v>220</v>
          </cell>
          <cell r="B121" t="str">
            <v>MALOV</v>
          </cell>
          <cell r="C121" t="str">
            <v>Valeri</v>
          </cell>
          <cell r="D121" t="str">
            <v>CAT</v>
          </cell>
          <cell r="E121" t="str">
            <v>MALOV, Valeri</v>
          </cell>
        </row>
        <row r="122">
          <cell r="A122">
            <v>221</v>
          </cell>
          <cell r="B122" t="str">
            <v>GONZÁLEZ</v>
          </cell>
          <cell r="C122" t="str">
            <v>Félix</v>
          </cell>
          <cell r="D122" t="str">
            <v>AST</v>
          </cell>
          <cell r="E122" t="str">
            <v>GONZÁLEZ, Félix</v>
          </cell>
        </row>
        <row r="123">
          <cell r="A123">
            <v>222</v>
          </cell>
          <cell r="B123" t="str">
            <v>BURGOS</v>
          </cell>
          <cell r="C123" t="str">
            <v>Emilio</v>
          </cell>
          <cell r="D123" t="str">
            <v>AST</v>
          </cell>
          <cell r="E123" t="str">
            <v>BURGOS, Emilio</v>
          </cell>
        </row>
        <row r="124">
          <cell r="A124">
            <v>223</v>
          </cell>
          <cell r="B124" t="str">
            <v>NAVARRO</v>
          </cell>
          <cell r="C124" t="str">
            <v>Pere</v>
          </cell>
          <cell r="D124" t="str">
            <v>CAT</v>
          </cell>
          <cell r="E124" t="str">
            <v>NAVARRO, Pere</v>
          </cell>
        </row>
        <row r="125">
          <cell r="A125">
            <v>224</v>
          </cell>
          <cell r="B125" t="str">
            <v>MARTÍNEZ</v>
          </cell>
          <cell r="C125" t="str">
            <v>Luis</v>
          </cell>
          <cell r="D125" t="str">
            <v>MAD</v>
          </cell>
          <cell r="E125" t="str">
            <v>MARTÍNEZ, Luis</v>
          </cell>
        </row>
        <row r="126">
          <cell r="A126">
            <v>225</v>
          </cell>
          <cell r="B126" t="str">
            <v>PRADES</v>
          </cell>
          <cell r="C126" t="str">
            <v>Alba</v>
          </cell>
          <cell r="D126" t="str">
            <v>IND</v>
          </cell>
          <cell r="E126" t="str">
            <v>PRADES, Alba</v>
          </cell>
        </row>
        <row r="127">
          <cell r="A127">
            <v>226</v>
          </cell>
          <cell r="B127" t="str">
            <v>KAZANTSEV</v>
          </cell>
          <cell r="C127" t="str">
            <v>Maxim</v>
          </cell>
          <cell r="D127" t="str">
            <v>GAL</v>
          </cell>
          <cell r="E127" t="str">
            <v>KAZANTSEV, Maxim</v>
          </cell>
        </row>
        <row r="128">
          <cell r="A128">
            <v>227</v>
          </cell>
          <cell r="B128" t="str">
            <v>BLANCO</v>
          </cell>
          <cell r="C128" t="str">
            <v>Roberto</v>
          </cell>
          <cell r="D128" t="str">
            <v>GAL</v>
          </cell>
          <cell r="E128" t="str">
            <v>BLANCO, Roberto</v>
          </cell>
        </row>
        <row r="129">
          <cell r="A129">
            <v>228</v>
          </cell>
          <cell r="B129" t="str">
            <v>MACHADO</v>
          </cell>
          <cell r="C129" t="str">
            <v>Miguel Ángel</v>
          </cell>
          <cell r="D129" t="str">
            <v>AND</v>
          </cell>
          <cell r="E129" t="str">
            <v>MACHADO, Miguel Ángel</v>
          </cell>
        </row>
        <row r="130">
          <cell r="A130">
            <v>229</v>
          </cell>
          <cell r="B130" t="str">
            <v>IZQUIERDO</v>
          </cell>
          <cell r="C130" t="str">
            <v>Alberto</v>
          </cell>
          <cell r="D130" t="str">
            <v>CYL</v>
          </cell>
          <cell r="E130" t="str">
            <v>IZQUIERDO, Alberto</v>
          </cell>
        </row>
        <row r="131">
          <cell r="A131">
            <v>230</v>
          </cell>
          <cell r="B131" t="str">
            <v>GUILLÉN</v>
          </cell>
          <cell r="C131" t="str">
            <v>César</v>
          </cell>
          <cell r="D131" t="str">
            <v>CYL</v>
          </cell>
          <cell r="E131" t="str">
            <v>GUILLÉN, César</v>
          </cell>
        </row>
        <row r="132">
          <cell r="A132">
            <v>231</v>
          </cell>
        </row>
        <row r="133">
          <cell r="A133">
            <v>232</v>
          </cell>
        </row>
        <row r="134">
          <cell r="A134">
            <v>233</v>
          </cell>
        </row>
        <row r="135">
          <cell r="A135">
            <v>234</v>
          </cell>
        </row>
        <row r="136">
          <cell r="A136">
            <v>235</v>
          </cell>
        </row>
        <row r="137">
          <cell r="A137">
            <v>236</v>
          </cell>
        </row>
        <row r="138">
          <cell r="A138">
            <v>237</v>
          </cell>
        </row>
        <row r="139">
          <cell r="A139">
            <v>238</v>
          </cell>
        </row>
        <row r="140">
          <cell r="A140">
            <v>239</v>
          </cell>
        </row>
      </sheetData>
      <sheetData sheetId="1" refreshError="1"/>
      <sheetData sheetId="2" refreshError="1"/>
      <sheetData sheetId="3" refreshError="1"/>
      <sheetData sheetId="4">
        <row r="2">
          <cell r="A2">
            <v>1</v>
          </cell>
        </row>
      </sheetData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rsal"/>
      <sheetName val="ARB"/>
      <sheetName val="IND"/>
      <sheetName val="EQU"/>
      <sheetName val="AE"/>
      <sheetName val="E"/>
      <sheetName val="EQF"/>
      <sheetName val="AEF"/>
      <sheetName val="EF"/>
      <sheetName val="AI"/>
      <sheetName val="I"/>
      <sheetName val="Af"/>
      <sheetName val="If"/>
      <sheetName val="ADm"/>
      <sheetName val="Dm"/>
      <sheetName val="ADf"/>
      <sheetName val="Df"/>
      <sheetName val="ADx"/>
      <sheetName val="Dx"/>
    </sheetNames>
    <sheetDataSet>
      <sheetData sheetId="0" refreshError="1"/>
      <sheetData sheetId="1" refreshError="1"/>
      <sheetData sheetId="2" refreshError="1">
        <row r="1">
          <cell r="A1" t="str">
            <v>Dors.</v>
          </cell>
          <cell r="B1" t="str">
            <v>APELLIDO, Nombre</v>
          </cell>
          <cell r="C1" t="str">
            <v>Cat.</v>
          </cell>
          <cell r="D1" t="str">
            <v>COM</v>
          </cell>
          <cell r="E1" t="str">
            <v>PTS</v>
          </cell>
        </row>
        <row r="2">
          <cell r="A2">
            <v>1</v>
          </cell>
          <cell r="B2" t="str">
            <v>BARRIENTOS, Antonio</v>
          </cell>
          <cell r="C2" t="str">
            <v>M</v>
          </cell>
          <cell r="D2" t="str">
            <v>AND</v>
          </cell>
        </row>
        <row r="3">
          <cell r="A3">
            <v>2</v>
          </cell>
          <cell r="B3" t="str">
            <v>CARBAJO, Fernando</v>
          </cell>
          <cell r="C3" t="str">
            <v>M</v>
          </cell>
          <cell r="D3" t="str">
            <v>AND</v>
          </cell>
          <cell r="F3" t="str">
            <v>BAJA</v>
          </cell>
        </row>
        <row r="4">
          <cell r="A4">
            <v>3</v>
          </cell>
          <cell r="B4" t="str">
            <v>FERNÁNDEZ, José A.</v>
          </cell>
          <cell r="C4" t="str">
            <v>M</v>
          </cell>
          <cell r="D4" t="str">
            <v>AND</v>
          </cell>
        </row>
        <row r="5">
          <cell r="A5">
            <v>4</v>
          </cell>
          <cell r="B5" t="str">
            <v>GALINDO, José M.</v>
          </cell>
          <cell r="C5" t="str">
            <v>M</v>
          </cell>
          <cell r="D5" t="str">
            <v>AND</v>
          </cell>
          <cell r="F5" t="str">
            <v>BAJA</v>
          </cell>
        </row>
        <row r="6">
          <cell r="A6">
            <v>5</v>
          </cell>
          <cell r="B6" t="str">
            <v>GARCÍA, Antonio E.</v>
          </cell>
          <cell r="C6" t="str">
            <v>M</v>
          </cell>
          <cell r="D6" t="str">
            <v>AND</v>
          </cell>
        </row>
        <row r="7">
          <cell r="A7">
            <v>6</v>
          </cell>
          <cell r="B7" t="str">
            <v>GÓMEZ, Juan</v>
          </cell>
          <cell r="C7" t="str">
            <v>M</v>
          </cell>
          <cell r="D7" t="str">
            <v>AND</v>
          </cell>
        </row>
        <row r="8">
          <cell r="A8">
            <v>7</v>
          </cell>
          <cell r="B8" t="str">
            <v>GONZÁLEZ, Carlos</v>
          </cell>
          <cell r="C8" t="str">
            <v>M</v>
          </cell>
          <cell r="D8" t="str">
            <v>AND</v>
          </cell>
        </row>
        <row r="9">
          <cell r="A9">
            <v>8</v>
          </cell>
          <cell r="B9" t="str">
            <v>HERNÁNDEZ, Mario</v>
          </cell>
          <cell r="C9" t="str">
            <v>M</v>
          </cell>
          <cell r="D9" t="str">
            <v>AND</v>
          </cell>
        </row>
        <row r="10">
          <cell r="A10">
            <v>9</v>
          </cell>
          <cell r="B10" t="str">
            <v>HERRERA, Pedro J.</v>
          </cell>
          <cell r="C10" t="str">
            <v>M</v>
          </cell>
          <cell r="D10" t="str">
            <v>AND</v>
          </cell>
        </row>
        <row r="11">
          <cell r="A11">
            <v>10</v>
          </cell>
          <cell r="B11" t="str">
            <v>JIMÉNEZ, Pedro</v>
          </cell>
          <cell r="C11" t="str">
            <v>M</v>
          </cell>
          <cell r="D11" t="str">
            <v>AND</v>
          </cell>
        </row>
        <row r="12">
          <cell r="A12">
            <v>11</v>
          </cell>
          <cell r="B12" t="str">
            <v>LARA, Jesús</v>
          </cell>
          <cell r="C12" t="str">
            <v>M</v>
          </cell>
          <cell r="D12" t="str">
            <v>AND</v>
          </cell>
        </row>
        <row r="13">
          <cell r="A13">
            <v>12</v>
          </cell>
          <cell r="B13" t="str">
            <v>MARTÍN, Francisco</v>
          </cell>
          <cell r="C13" t="str">
            <v>M</v>
          </cell>
          <cell r="D13" t="str">
            <v>AND</v>
          </cell>
        </row>
        <row r="14">
          <cell r="A14">
            <v>13</v>
          </cell>
          <cell r="B14" t="str">
            <v>MORALES, Enrique</v>
          </cell>
          <cell r="C14" t="str">
            <v>M</v>
          </cell>
          <cell r="D14" t="str">
            <v>AND</v>
          </cell>
          <cell r="F14" t="str">
            <v>BAJA</v>
          </cell>
        </row>
        <row r="15">
          <cell r="A15">
            <v>14</v>
          </cell>
          <cell r="B15" t="str">
            <v>MURIEL, David</v>
          </cell>
          <cell r="C15" t="str">
            <v>M</v>
          </cell>
          <cell r="D15" t="str">
            <v>AND</v>
          </cell>
          <cell r="F15" t="str">
            <v>BAJA</v>
          </cell>
        </row>
        <row r="16">
          <cell r="A16">
            <v>15</v>
          </cell>
          <cell r="B16" t="str">
            <v>PÉREZ, Álvaro</v>
          </cell>
          <cell r="C16" t="str">
            <v>M</v>
          </cell>
          <cell r="D16" t="str">
            <v>AND</v>
          </cell>
        </row>
        <row r="17">
          <cell r="A17">
            <v>16</v>
          </cell>
          <cell r="B17" t="str">
            <v>POVEDANO, Manuel</v>
          </cell>
          <cell r="C17" t="str">
            <v>M</v>
          </cell>
          <cell r="D17" t="str">
            <v>AND</v>
          </cell>
        </row>
        <row r="18">
          <cell r="A18">
            <v>17</v>
          </cell>
          <cell r="B18" t="str">
            <v>RAMÍREZ, Antonio</v>
          </cell>
          <cell r="C18" t="str">
            <v>M</v>
          </cell>
          <cell r="D18" t="str">
            <v>AND</v>
          </cell>
        </row>
        <row r="19">
          <cell r="A19">
            <v>18</v>
          </cell>
          <cell r="B19" t="str">
            <v>RAMÍREZ, Manuel</v>
          </cell>
          <cell r="C19" t="str">
            <v>M</v>
          </cell>
          <cell r="D19" t="str">
            <v>AND</v>
          </cell>
        </row>
        <row r="20">
          <cell r="A20">
            <v>19</v>
          </cell>
          <cell r="B20" t="str">
            <v>TEJERO, Adolfo</v>
          </cell>
          <cell r="C20" t="str">
            <v>M</v>
          </cell>
          <cell r="D20" t="str">
            <v>AND</v>
          </cell>
        </row>
        <row r="21">
          <cell r="A21">
            <v>20</v>
          </cell>
          <cell r="B21" t="str">
            <v>ÁLVAREZ, Gloria</v>
          </cell>
          <cell r="C21" t="str">
            <v>F</v>
          </cell>
          <cell r="D21" t="str">
            <v>AND</v>
          </cell>
        </row>
        <row r="22">
          <cell r="A22">
            <v>21</v>
          </cell>
          <cell r="B22" t="str">
            <v>ARCHIDONA, Victoria</v>
          </cell>
          <cell r="C22" t="str">
            <v>F</v>
          </cell>
          <cell r="D22" t="str">
            <v>AND</v>
          </cell>
        </row>
        <row r="23">
          <cell r="A23">
            <v>22</v>
          </cell>
          <cell r="B23" t="str">
            <v>COBOS, Lourdes</v>
          </cell>
          <cell r="C23" t="str">
            <v>F</v>
          </cell>
          <cell r="D23" t="str">
            <v>AND</v>
          </cell>
        </row>
        <row r="24">
          <cell r="A24">
            <v>23</v>
          </cell>
          <cell r="B24" t="str">
            <v>DEL OJO, María</v>
          </cell>
          <cell r="C24" t="str">
            <v>F</v>
          </cell>
          <cell r="D24" t="str">
            <v>AND</v>
          </cell>
        </row>
        <row r="25">
          <cell r="A25">
            <v>24</v>
          </cell>
          <cell r="B25" t="str">
            <v>DÍAZ, Lorena</v>
          </cell>
          <cell r="C25" t="str">
            <v>F</v>
          </cell>
          <cell r="D25" t="str">
            <v>AND</v>
          </cell>
        </row>
        <row r="26">
          <cell r="A26">
            <v>25</v>
          </cell>
          <cell r="B26" t="str">
            <v>FERNÁNDEZ, Jéssica</v>
          </cell>
          <cell r="C26" t="str">
            <v>F</v>
          </cell>
          <cell r="D26" t="str">
            <v>AND</v>
          </cell>
          <cell r="F26" t="str">
            <v>BAJA</v>
          </cell>
        </row>
        <row r="27">
          <cell r="A27">
            <v>26</v>
          </cell>
          <cell r="B27" t="str">
            <v>GARCÍA, Marta</v>
          </cell>
          <cell r="C27" t="str">
            <v>F</v>
          </cell>
          <cell r="D27" t="str">
            <v>AND</v>
          </cell>
        </row>
        <row r="28">
          <cell r="A28">
            <v>27</v>
          </cell>
          <cell r="B28" t="str">
            <v>GARCÍA, Rocío</v>
          </cell>
          <cell r="C28" t="str">
            <v>F</v>
          </cell>
          <cell r="D28" t="str">
            <v>AND</v>
          </cell>
        </row>
        <row r="29">
          <cell r="A29">
            <v>28</v>
          </cell>
          <cell r="B29" t="str">
            <v>LÓPEZ, Cristina</v>
          </cell>
          <cell r="C29" t="str">
            <v>F</v>
          </cell>
          <cell r="D29" t="str">
            <v>AND</v>
          </cell>
        </row>
        <row r="30">
          <cell r="A30">
            <v>29</v>
          </cell>
          <cell r="B30" t="str">
            <v>MATA, Rosa</v>
          </cell>
          <cell r="C30" t="str">
            <v>F</v>
          </cell>
          <cell r="D30" t="str">
            <v>AND</v>
          </cell>
        </row>
        <row r="31">
          <cell r="A31">
            <v>30</v>
          </cell>
          <cell r="B31" t="str">
            <v>MOLINA, Maribel</v>
          </cell>
          <cell r="C31" t="str">
            <v>F</v>
          </cell>
          <cell r="D31" t="str">
            <v>AND</v>
          </cell>
        </row>
        <row r="32">
          <cell r="A32">
            <v>31</v>
          </cell>
          <cell r="B32" t="str">
            <v>MUÑOZ, Carmen</v>
          </cell>
          <cell r="C32" t="str">
            <v>F</v>
          </cell>
          <cell r="D32" t="str">
            <v>AND</v>
          </cell>
        </row>
        <row r="33">
          <cell r="A33">
            <v>32</v>
          </cell>
          <cell r="B33" t="str">
            <v>RAMÍREZ, Dolores</v>
          </cell>
          <cell r="C33" t="str">
            <v>F</v>
          </cell>
          <cell r="D33" t="str">
            <v>AND</v>
          </cell>
        </row>
        <row r="34">
          <cell r="A34">
            <v>33</v>
          </cell>
          <cell r="B34" t="str">
            <v>ROJAS, Ana María</v>
          </cell>
          <cell r="C34" t="str">
            <v>F</v>
          </cell>
          <cell r="D34" t="str">
            <v>AND</v>
          </cell>
        </row>
        <row r="35">
          <cell r="A35">
            <v>34</v>
          </cell>
          <cell r="B35" t="str">
            <v>BENAVIDES, Jesús</v>
          </cell>
          <cell r="C35" t="str">
            <v>M</v>
          </cell>
          <cell r="D35" t="str">
            <v>ARA</v>
          </cell>
        </row>
        <row r="36">
          <cell r="A36">
            <v>35</v>
          </cell>
          <cell r="B36" t="str">
            <v>CARDONA, Jorge</v>
          </cell>
          <cell r="C36" t="str">
            <v>M</v>
          </cell>
          <cell r="D36" t="str">
            <v>ARA</v>
          </cell>
        </row>
        <row r="37">
          <cell r="A37">
            <v>36</v>
          </cell>
          <cell r="B37" t="str">
            <v>ESCUDERO, Ramón</v>
          </cell>
          <cell r="C37" t="str">
            <v>M</v>
          </cell>
          <cell r="D37" t="str">
            <v>ARA</v>
          </cell>
        </row>
        <row r="38">
          <cell r="A38">
            <v>37</v>
          </cell>
          <cell r="B38" t="str">
            <v>FAURA, Pablo</v>
          </cell>
          <cell r="C38" t="str">
            <v>M</v>
          </cell>
          <cell r="D38" t="str">
            <v>ARA</v>
          </cell>
          <cell r="F38" t="str">
            <v>BAJA</v>
          </cell>
        </row>
        <row r="39">
          <cell r="A39">
            <v>38</v>
          </cell>
          <cell r="B39" t="str">
            <v>GÓMEZ-CABRERO, Rubén</v>
          </cell>
          <cell r="C39" t="str">
            <v>M</v>
          </cell>
          <cell r="D39" t="str">
            <v>ARA</v>
          </cell>
        </row>
        <row r="40">
          <cell r="A40">
            <v>39</v>
          </cell>
          <cell r="B40" t="str">
            <v>JOFRE, Guillermo</v>
          </cell>
          <cell r="C40" t="str">
            <v>M</v>
          </cell>
          <cell r="D40" t="str">
            <v>ARA</v>
          </cell>
        </row>
        <row r="41">
          <cell r="A41">
            <v>40</v>
          </cell>
          <cell r="B41" t="str">
            <v>MONREAL, Diego</v>
          </cell>
          <cell r="C41" t="str">
            <v>M</v>
          </cell>
          <cell r="D41" t="str">
            <v>ARA</v>
          </cell>
        </row>
        <row r="42">
          <cell r="A42">
            <v>41</v>
          </cell>
          <cell r="B42" t="str">
            <v>MONTERO, Javier</v>
          </cell>
          <cell r="C42" t="str">
            <v>M</v>
          </cell>
          <cell r="D42" t="str">
            <v>ARA</v>
          </cell>
        </row>
        <row r="43">
          <cell r="A43">
            <v>42</v>
          </cell>
          <cell r="B43" t="str">
            <v>MONTERO, José Ángel</v>
          </cell>
          <cell r="C43" t="str">
            <v>M</v>
          </cell>
          <cell r="D43" t="str">
            <v>ARA</v>
          </cell>
        </row>
        <row r="44">
          <cell r="A44">
            <v>43</v>
          </cell>
          <cell r="B44" t="str">
            <v>NAVARRO, Luis</v>
          </cell>
          <cell r="C44" t="str">
            <v>M</v>
          </cell>
          <cell r="D44" t="str">
            <v>ARA</v>
          </cell>
        </row>
        <row r="45">
          <cell r="A45">
            <v>44</v>
          </cell>
          <cell r="B45" t="str">
            <v>RAMÓN, Jorge</v>
          </cell>
          <cell r="C45" t="str">
            <v>M</v>
          </cell>
          <cell r="D45" t="str">
            <v>ARA</v>
          </cell>
        </row>
        <row r="46">
          <cell r="A46">
            <v>45</v>
          </cell>
          <cell r="B46" t="str">
            <v>GRIMAL, Yara</v>
          </cell>
          <cell r="C46" t="str">
            <v>F</v>
          </cell>
          <cell r="D46" t="str">
            <v>ARA</v>
          </cell>
        </row>
        <row r="47">
          <cell r="A47">
            <v>46</v>
          </cell>
          <cell r="B47" t="str">
            <v>SANTORROMÁN, María</v>
          </cell>
          <cell r="C47" t="str">
            <v>F</v>
          </cell>
          <cell r="D47" t="str">
            <v>ARA</v>
          </cell>
        </row>
        <row r="48">
          <cell r="A48">
            <v>47</v>
          </cell>
          <cell r="B48" t="str">
            <v>MARCOS, Javier</v>
          </cell>
          <cell r="C48" t="str">
            <v>M</v>
          </cell>
          <cell r="D48" t="str">
            <v>AST</v>
          </cell>
        </row>
        <row r="49">
          <cell r="A49">
            <v>48</v>
          </cell>
          <cell r="B49" t="str">
            <v>PÉREZ, David</v>
          </cell>
          <cell r="C49" t="str">
            <v>M</v>
          </cell>
          <cell r="D49" t="str">
            <v>AST</v>
          </cell>
        </row>
        <row r="50">
          <cell r="A50">
            <v>49</v>
          </cell>
          <cell r="B50" t="str">
            <v>POUSADA, Arán</v>
          </cell>
          <cell r="C50" t="str">
            <v>M</v>
          </cell>
          <cell r="D50" t="str">
            <v>AST</v>
          </cell>
        </row>
        <row r="51">
          <cell r="A51">
            <v>50</v>
          </cell>
          <cell r="B51" t="str">
            <v>FDEZ.ALONSO, Marta</v>
          </cell>
          <cell r="C51" t="str">
            <v>F</v>
          </cell>
          <cell r="D51" t="str">
            <v>AST</v>
          </cell>
        </row>
        <row r="52">
          <cell r="A52">
            <v>51</v>
          </cell>
          <cell r="B52" t="str">
            <v>FERNÁNDEZ, Sandra</v>
          </cell>
          <cell r="C52" t="str">
            <v>F</v>
          </cell>
          <cell r="D52" t="str">
            <v>AST</v>
          </cell>
        </row>
        <row r="53">
          <cell r="A53">
            <v>52</v>
          </cell>
          <cell r="B53" t="str">
            <v>MENÉNDEZ, Beatriz</v>
          </cell>
          <cell r="C53" t="str">
            <v>F</v>
          </cell>
          <cell r="D53" t="str">
            <v>AST</v>
          </cell>
        </row>
        <row r="54">
          <cell r="A54">
            <v>53</v>
          </cell>
          <cell r="B54" t="str">
            <v>MORAL, Izaskun</v>
          </cell>
          <cell r="C54" t="str">
            <v>F</v>
          </cell>
          <cell r="D54" t="str">
            <v>AST</v>
          </cell>
        </row>
        <row r="55">
          <cell r="A55">
            <v>54</v>
          </cell>
          <cell r="B55" t="str">
            <v>HOMAR, Miguel A.</v>
          </cell>
          <cell r="C55" t="str">
            <v>M</v>
          </cell>
          <cell r="D55" t="str">
            <v>BAL</v>
          </cell>
          <cell r="F55" t="str">
            <v>BAJA</v>
          </cell>
        </row>
        <row r="56">
          <cell r="A56">
            <v>55</v>
          </cell>
          <cell r="B56" t="str">
            <v>MANGAS, José M.</v>
          </cell>
          <cell r="C56" t="str">
            <v>M</v>
          </cell>
          <cell r="D56" t="str">
            <v>BAL</v>
          </cell>
        </row>
        <row r="57">
          <cell r="A57">
            <v>56</v>
          </cell>
          <cell r="B57" t="str">
            <v>PONS, Antonio</v>
          </cell>
          <cell r="C57" t="str">
            <v>M</v>
          </cell>
          <cell r="D57" t="str">
            <v>BAL</v>
          </cell>
          <cell r="F57" t="str">
            <v>BAJA</v>
          </cell>
        </row>
        <row r="58">
          <cell r="A58">
            <v>57</v>
          </cell>
          <cell r="B58" t="str">
            <v>VIDAL, Gabriel</v>
          </cell>
          <cell r="C58" t="str">
            <v>M</v>
          </cell>
          <cell r="D58" t="str">
            <v>BAL</v>
          </cell>
        </row>
        <row r="59">
          <cell r="A59">
            <v>58</v>
          </cell>
          <cell r="B59" t="str">
            <v>GONZÁLEZ, Eduardo</v>
          </cell>
          <cell r="C59" t="str">
            <v>M</v>
          </cell>
          <cell r="D59" t="str">
            <v>CNR</v>
          </cell>
        </row>
        <row r="60">
          <cell r="A60">
            <v>59</v>
          </cell>
          <cell r="B60" t="str">
            <v>MUÑOZ, Sergio</v>
          </cell>
          <cell r="C60" t="str">
            <v>M</v>
          </cell>
          <cell r="D60" t="str">
            <v>CNR</v>
          </cell>
        </row>
        <row r="61">
          <cell r="A61">
            <v>60</v>
          </cell>
          <cell r="B61" t="str">
            <v>RODRÍGUEZ, David</v>
          </cell>
          <cell r="C61" t="str">
            <v>M</v>
          </cell>
          <cell r="D61" t="str">
            <v>CNR</v>
          </cell>
        </row>
        <row r="62">
          <cell r="A62">
            <v>61</v>
          </cell>
          <cell r="B62" t="str">
            <v>DÍAZ, Sara</v>
          </cell>
          <cell r="C62" t="str">
            <v>F</v>
          </cell>
          <cell r="D62" t="str">
            <v>CNR</v>
          </cell>
        </row>
        <row r="63">
          <cell r="A63">
            <v>62</v>
          </cell>
          <cell r="B63" t="str">
            <v>MARTÍN, Marta</v>
          </cell>
          <cell r="C63" t="str">
            <v>F</v>
          </cell>
          <cell r="D63" t="str">
            <v>CNR</v>
          </cell>
        </row>
        <row r="64">
          <cell r="A64">
            <v>63</v>
          </cell>
          <cell r="B64" t="str">
            <v>PIÑERO, Leyra</v>
          </cell>
          <cell r="C64" t="str">
            <v>F</v>
          </cell>
          <cell r="D64" t="str">
            <v>CNR</v>
          </cell>
        </row>
        <row r="65">
          <cell r="A65">
            <v>64</v>
          </cell>
          <cell r="B65" t="str">
            <v>SANTANA, Lara</v>
          </cell>
          <cell r="C65" t="str">
            <v>F</v>
          </cell>
          <cell r="D65" t="str">
            <v>CNR</v>
          </cell>
          <cell r="F65" t="str">
            <v>BAJA</v>
          </cell>
        </row>
        <row r="66">
          <cell r="A66">
            <v>65</v>
          </cell>
          <cell r="B66" t="str">
            <v>SANTANA, Leticia</v>
          </cell>
          <cell r="C66" t="str">
            <v>F</v>
          </cell>
          <cell r="D66" t="str">
            <v>CNR</v>
          </cell>
        </row>
        <row r="67">
          <cell r="A67">
            <v>66</v>
          </cell>
          <cell r="B67" t="str">
            <v>CHAMORRO, David</v>
          </cell>
          <cell r="C67" t="str">
            <v>M</v>
          </cell>
          <cell r="D67" t="str">
            <v>CTB</v>
          </cell>
          <cell r="F67" t="str">
            <v>BAJA</v>
          </cell>
        </row>
        <row r="68">
          <cell r="A68">
            <v>67</v>
          </cell>
          <cell r="B68" t="str">
            <v>SASIAN, Javier</v>
          </cell>
          <cell r="C68" t="str">
            <v>M</v>
          </cell>
          <cell r="D68" t="str">
            <v>CTB</v>
          </cell>
        </row>
        <row r="69">
          <cell r="A69">
            <v>68</v>
          </cell>
          <cell r="B69" t="str">
            <v>VARELA, Francisco</v>
          </cell>
          <cell r="C69" t="str">
            <v>M</v>
          </cell>
          <cell r="D69" t="str">
            <v>CTB</v>
          </cell>
        </row>
        <row r="70">
          <cell r="A70">
            <v>69</v>
          </cell>
          <cell r="B70" t="str">
            <v>GONZÁLEZ, Jorge</v>
          </cell>
          <cell r="C70" t="str">
            <v>M</v>
          </cell>
          <cell r="D70" t="str">
            <v>CYL</v>
          </cell>
        </row>
        <row r="71">
          <cell r="A71">
            <v>70</v>
          </cell>
          <cell r="B71" t="str">
            <v>GONZÁLEZ, Roberto</v>
          </cell>
          <cell r="C71" t="str">
            <v>M</v>
          </cell>
          <cell r="D71" t="str">
            <v>CYL</v>
          </cell>
        </row>
        <row r="72">
          <cell r="A72">
            <v>71</v>
          </cell>
          <cell r="B72" t="str">
            <v>GUTIÉRREZ, Alberto</v>
          </cell>
          <cell r="C72" t="str">
            <v>M</v>
          </cell>
          <cell r="D72" t="str">
            <v>CYL</v>
          </cell>
        </row>
        <row r="73">
          <cell r="A73">
            <v>72</v>
          </cell>
          <cell r="B73" t="str">
            <v>MORA, Javier</v>
          </cell>
          <cell r="C73" t="str">
            <v>M</v>
          </cell>
          <cell r="D73" t="str">
            <v>CYL</v>
          </cell>
        </row>
        <row r="74">
          <cell r="A74">
            <v>73</v>
          </cell>
          <cell r="B74" t="str">
            <v>ALÁEZ, Carlos</v>
          </cell>
          <cell r="C74" t="str">
            <v>M</v>
          </cell>
          <cell r="D74" t="str">
            <v>CAT</v>
          </cell>
        </row>
        <row r="75">
          <cell r="A75">
            <v>74</v>
          </cell>
          <cell r="B75" t="str">
            <v>ALÁEZ, Jesús</v>
          </cell>
          <cell r="C75" t="str">
            <v>M</v>
          </cell>
          <cell r="D75" t="str">
            <v>CAT</v>
          </cell>
        </row>
        <row r="76">
          <cell r="A76">
            <v>75</v>
          </cell>
          <cell r="B76" t="str">
            <v>ALTARRIBA, Marc</v>
          </cell>
          <cell r="C76" t="str">
            <v>M</v>
          </cell>
          <cell r="D76" t="str">
            <v>CAT</v>
          </cell>
        </row>
        <row r="77">
          <cell r="A77">
            <v>76</v>
          </cell>
          <cell r="B77" t="str">
            <v>ARAQUE, Adrián</v>
          </cell>
          <cell r="C77" t="str">
            <v>M</v>
          </cell>
          <cell r="D77" t="str">
            <v>CAT</v>
          </cell>
        </row>
        <row r="78">
          <cell r="A78">
            <v>77</v>
          </cell>
          <cell r="B78" t="str">
            <v>ARTIGAS, Sergi</v>
          </cell>
          <cell r="C78" t="str">
            <v>M</v>
          </cell>
          <cell r="D78" t="str">
            <v>CAT</v>
          </cell>
        </row>
        <row r="79">
          <cell r="A79">
            <v>78</v>
          </cell>
          <cell r="B79" t="str">
            <v>ASENSIO, Xavier</v>
          </cell>
          <cell r="C79" t="str">
            <v>M</v>
          </cell>
          <cell r="D79" t="str">
            <v>CAT</v>
          </cell>
        </row>
        <row r="80">
          <cell r="A80">
            <v>79</v>
          </cell>
          <cell r="B80" t="str">
            <v>BALLESTER, Sergio</v>
          </cell>
          <cell r="C80" t="str">
            <v>M</v>
          </cell>
          <cell r="D80" t="str">
            <v>CAT</v>
          </cell>
        </row>
        <row r="81">
          <cell r="A81">
            <v>80</v>
          </cell>
          <cell r="B81" t="str">
            <v>BARBA, Albert</v>
          </cell>
          <cell r="C81" t="str">
            <v>M</v>
          </cell>
          <cell r="D81" t="str">
            <v>CAT</v>
          </cell>
        </row>
        <row r="82">
          <cell r="A82">
            <v>81</v>
          </cell>
          <cell r="B82" t="str">
            <v>BECH, Joel</v>
          </cell>
          <cell r="C82" t="str">
            <v>M</v>
          </cell>
          <cell r="D82" t="str">
            <v>CAT</v>
          </cell>
        </row>
        <row r="83">
          <cell r="A83">
            <v>82</v>
          </cell>
          <cell r="B83" t="str">
            <v>BENEDITO, Jordi</v>
          </cell>
          <cell r="C83" t="str">
            <v>M</v>
          </cell>
          <cell r="D83" t="str">
            <v>CAT</v>
          </cell>
          <cell r="F83" t="str">
            <v>BAJA</v>
          </cell>
        </row>
        <row r="84">
          <cell r="A84">
            <v>83</v>
          </cell>
          <cell r="B84" t="str">
            <v>BRUGADA, Ferrán</v>
          </cell>
          <cell r="C84" t="str">
            <v>M</v>
          </cell>
          <cell r="D84" t="str">
            <v>CAT</v>
          </cell>
        </row>
        <row r="85">
          <cell r="A85">
            <v>84</v>
          </cell>
          <cell r="B85" t="str">
            <v>CIVIT, Sergi</v>
          </cell>
          <cell r="C85" t="str">
            <v>M</v>
          </cell>
          <cell r="D85" t="str">
            <v>CAT</v>
          </cell>
        </row>
        <row r="86">
          <cell r="A86">
            <v>85</v>
          </cell>
          <cell r="B86" t="str">
            <v>COLLELL, Guillem</v>
          </cell>
          <cell r="C86" t="str">
            <v>M</v>
          </cell>
          <cell r="D86" t="str">
            <v>CAT</v>
          </cell>
        </row>
        <row r="87">
          <cell r="A87">
            <v>86</v>
          </cell>
          <cell r="B87" t="str">
            <v>COROMINAS, Pau</v>
          </cell>
          <cell r="C87" t="str">
            <v>M</v>
          </cell>
          <cell r="D87" t="str">
            <v>CAT</v>
          </cell>
        </row>
        <row r="88">
          <cell r="A88">
            <v>87</v>
          </cell>
          <cell r="B88" t="str">
            <v>CURRIUS, Pau</v>
          </cell>
          <cell r="C88" t="str">
            <v>M</v>
          </cell>
          <cell r="D88" t="str">
            <v>CAT</v>
          </cell>
        </row>
        <row r="89">
          <cell r="A89">
            <v>88</v>
          </cell>
          <cell r="B89" t="str">
            <v>DURÁN, Marc</v>
          </cell>
          <cell r="C89" t="str">
            <v>M</v>
          </cell>
          <cell r="D89" t="str">
            <v>CAT</v>
          </cell>
        </row>
        <row r="90">
          <cell r="A90">
            <v>89</v>
          </cell>
          <cell r="B90" t="str">
            <v>EXPÓSITO, Juan</v>
          </cell>
          <cell r="C90" t="str">
            <v>M</v>
          </cell>
          <cell r="D90" t="str">
            <v>CAT</v>
          </cell>
        </row>
        <row r="91">
          <cell r="A91">
            <v>90</v>
          </cell>
          <cell r="B91" t="str">
            <v>FLORES, Daniel</v>
          </cell>
          <cell r="C91" t="str">
            <v>M</v>
          </cell>
          <cell r="D91" t="str">
            <v>CAT</v>
          </cell>
        </row>
        <row r="92">
          <cell r="A92">
            <v>91</v>
          </cell>
          <cell r="B92" t="str">
            <v>GARCÍA, Carlos</v>
          </cell>
          <cell r="C92" t="str">
            <v>M</v>
          </cell>
          <cell r="D92" t="str">
            <v>CAT</v>
          </cell>
        </row>
        <row r="93">
          <cell r="A93">
            <v>92</v>
          </cell>
          <cell r="B93" t="str">
            <v>GARRIDO, Joel</v>
          </cell>
          <cell r="C93" t="str">
            <v>M</v>
          </cell>
          <cell r="D93" t="str">
            <v>CAT</v>
          </cell>
        </row>
        <row r="94">
          <cell r="A94">
            <v>93</v>
          </cell>
          <cell r="B94" t="str">
            <v>GAVIN, Jordi</v>
          </cell>
          <cell r="C94" t="str">
            <v>M</v>
          </cell>
          <cell r="D94" t="str">
            <v>CAT</v>
          </cell>
        </row>
        <row r="95">
          <cell r="A95">
            <v>94</v>
          </cell>
          <cell r="B95" t="str">
            <v>GIL, Gerard</v>
          </cell>
          <cell r="C95" t="str">
            <v>M</v>
          </cell>
          <cell r="D95" t="str">
            <v>CAT</v>
          </cell>
        </row>
        <row r="96">
          <cell r="A96">
            <v>95</v>
          </cell>
          <cell r="B96" t="str">
            <v>GIMÉNEZ, Aitor</v>
          </cell>
          <cell r="C96" t="str">
            <v>M</v>
          </cell>
          <cell r="D96" t="str">
            <v>CAT</v>
          </cell>
        </row>
        <row r="97">
          <cell r="A97">
            <v>96</v>
          </cell>
          <cell r="B97" t="str">
            <v>GRACIA, Albert</v>
          </cell>
          <cell r="C97" t="str">
            <v>M</v>
          </cell>
          <cell r="D97" t="str">
            <v>CAT</v>
          </cell>
        </row>
        <row r="98">
          <cell r="A98">
            <v>97</v>
          </cell>
          <cell r="B98" t="str">
            <v>GRAELLS, Jordi</v>
          </cell>
          <cell r="C98" t="str">
            <v>M</v>
          </cell>
          <cell r="D98" t="str">
            <v>CAT</v>
          </cell>
        </row>
        <row r="99">
          <cell r="A99">
            <v>98</v>
          </cell>
          <cell r="B99" t="str">
            <v>GUIMERA, Pau</v>
          </cell>
          <cell r="C99" t="str">
            <v>M</v>
          </cell>
          <cell r="D99" t="str">
            <v>CAT</v>
          </cell>
        </row>
        <row r="100">
          <cell r="A100">
            <v>99</v>
          </cell>
          <cell r="B100" t="str">
            <v>HERNÁNDEZ, Eduard</v>
          </cell>
          <cell r="C100" t="str">
            <v>M</v>
          </cell>
          <cell r="D100" t="str">
            <v>CAT</v>
          </cell>
        </row>
        <row r="101">
          <cell r="A101">
            <v>100</v>
          </cell>
          <cell r="B101" t="str">
            <v>LARI, Marc</v>
          </cell>
          <cell r="C101" t="str">
            <v>M</v>
          </cell>
          <cell r="D101" t="str">
            <v>CAT</v>
          </cell>
        </row>
        <row r="102">
          <cell r="A102">
            <v>101</v>
          </cell>
          <cell r="B102" t="str">
            <v>LONG, Li Yi</v>
          </cell>
          <cell r="C102" t="str">
            <v>M</v>
          </cell>
          <cell r="D102" t="str">
            <v>CAT</v>
          </cell>
        </row>
        <row r="103">
          <cell r="A103">
            <v>102</v>
          </cell>
          <cell r="B103" t="str">
            <v>MANGER, Kilian</v>
          </cell>
          <cell r="C103" t="str">
            <v>M</v>
          </cell>
          <cell r="D103" t="str">
            <v>CAT</v>
          </cell>
        </row>
        <row r="104">
          <cell r="A104">
            <v>103</v>
          </cell>
          <cell r="B104" t="str">
            <v>MENÉNDEZ, Duarte</v>
          </cell>
          <cell r="C104" t="str">
            <v>M</v>
          </cell>
          <cell r="D104" t="str">
            <v>CAT</v>
          </cell>
        </row>
        <row r="105">
          <cell r="A105">
            <v>104</v>
          </cell>
          <cell r="B105" t="str">
            <v>MIMBRERO, Josep</v>
          </cell>
          <cell r="C105" t="str">
            <v>M</v>
          </cell>
          <cell r="D105" t="str">
            <v>CAT</v>
          </cell>
        </row>
        <row r="106">
          <cell r="A106">
            <v>105</v>
          </cell>
          <cell r="B106" t="str">
            <v>MOREGÓ, Joan</v>
          </cell>
          <cell r="C106" t="str">
            <v>M</v>
          </cell>
          <cell r="D106" t="str">
            <v>CAT</v>
          </cell>
        </row>
        <row r="107">
          <cell r="A107">
            <v>106</v>
          </cell>
          <cell r="B107" t="str">
            <v>MORERA, Jordi</v>
          </cell>
          <cell r="C107" t="str">
            <v>M</v>
          </cell>
          <cell r="D107" t="str">
            <v>CAT</v>
          </cell>
        </row>
        <row r="108">
          <cell r="A108">
            <v>107</v>
          </cell>
          <cell r="B108" t="str">
            <v>MUÑOZ, Carlos</v>
          </cell>
          <cell r="C108" t="str">
            <v>M</v>
          </cell>
          <cell r="D108" t="str">
            <v>CAT</v>
          </cell>
        </row>
        <row r="109">
          <cell r="A109">
            <v>108</v>
          </cell>
          <cell r="B109" t="str">
            <v>NIETO, Joan</v>
          </cell>
          <cell r="C109" t="str">
            <v>M</v>
          </cell>
          <cell r="D109" t="str">
            <v>CAT</v>
          </cell>
        </row>
        <row r="110">
          <cell r="A110">
            <v>109</v>
          </cell>
          <cell r="B110" t="str">
            <v>ORTIZ, Bernat</v>
          </cell>
          <cell r="C110" t="str">
            <v>M</v>
          </cell>
          <cell r="D110" t="str">
            <v>CAT</v>
          </cell>
        </row>
        <row r="111">
          <cell r="A111">
            <v>110</v>
          </cell>
          <cell r="B111" t="str">
            <v>PONFERRADA, Sergi</v>
          </cell>
          <cell r="C111" t="str">
            <v>M</v>
          </cell>
          <cell r="D111" t="str">
            <v>CAT</v>
          </cell>
        </row>
        <row r="112">
          <cell r="A112">
            <v>111</v>
          </cell>
          <cell r="B112" t="str">
            <v>PRAT, Ferrán</v>
          </cell>
          <cell r="C112" t="str">
            <v>M</v>
          </cell>
          <cell r="D112" t="str">
            <v>CAT</v>
          </cell>
        </row>
        <row r="113">
          <cell r="A113">
            <v>112</v>
          </cell>
          <cell r="B113" t="str">
            <v>RAMOS, Samuel</v>
          </cell>
          <cell r="C113" t="str">
            <v>M</v>
          </cell>
          <cell r="D113" t="str">
            <v>CAT</v>
          </cell>
        </row>
        <row r="114">
          <cell r="A114">
            <v>113</v>
          </cell>
          <cell r="B114" t="str">
            <v>RODRÍGUEZ, Aleix</v>
          </cell>
          <cell r="C114" t="str">
            <v>M</v>
          </cell>
          <cell r="D114" t="str">
            <v>CAT</v>
          </cell>
        </row>
        <row r="115">
          <cell r="A115">
            <v>114</v>
          </cell>
          <cell r="B115" t="str">
            <v>ROJALS, Enric</v>
          </cell>
          <cell r="C115" t="str">
            <v>M</v>
          </cell>
          <cell r="D115" t="str">
            <v>CAT</v>
          </cell>
        </row>
        <row r="116">
          <cell r="A116">
            <v>115</v>
          </cell>
          <cell r="B116" t="str">
            <v>ROVIRA, Conrad</v>
          </cell>
          <cell r="C116" t="str">
            <v>M</v>
          </cell>
          <cell r="D116" t="str">
            <v>CAT</v>
          </cell>
        </row>
        <row r="117">
          <cell r="A117">
            <v>116</v>
          </cell>
          <cell r="B117" t="str">
            <v>SÁNCHEZ, Marcos</v>
          </cell>
          <cell r="C117" t="str">
            <v>M</v>
          </cell>
          <cell r="D117" t="str">
            <v>CAT</v>
          </cell>
        </row>
        <row r="118">
          <cell r="A118">
            <v>117</v>
          </cell>
          <cell r="B118" t="str">
            <v>SANS, Joan</v>
          </cell>
          <cell r="C118" t="str">
            <v>M</v>
          </cell>
          <cell r="D118" t="str">
            <v>CAT</v>
          </cell>
        </row>
        <row r="119">
          <cell r="A119">
            <v>118</v>
          </cell>
          <cell r="B119" t="str">
            <v>SOLER, Albert</v>
          </cell>
          <cell r="C119" t="str">
            <v>M</v>
          </cell>
          <cell r="D119" t="str">
            <v>CAT</v>
          </cell>
        </row>
        <row r="120">
          <cell r="A120">
            <v>119</v>
          </cell>
          <cell r="B120" t="str">
            <v>SOLER, Lluis</v>
          </cell>
          <cell r="C120" t="str">
            <v>M</v>
          </cell>
          <cell r="D120" t="str">
            <v>CAT</v>
          </cell>
        </row>
        <row r="121">
          <cell r="A121">
            <v>120</v>
          </cell>
          <cell r="B121" t="str">
            <v>SOLER, Sergi</v>
          </cell>
          <cell r="C121" t="str">
            <v>M</v>
          </cell>
          <cell r="D121" t="str">
            <v>CAT</v>
          </cell>
        </row>
        <row r="122">
          <cell r="A122">
            <v>121</v>
          </cell>
          <cell r="B122" t="str">
            <v>VIDAL, Alexandre</v>
          </cell>
          <cell r="C122" t="str">
            <v>M</v>
          </cell>
          <cell r="D122" t="str">
            <v>CAT</v>
          </cell>
        </row>
        <row r="123">
          <cell r="A123">
            <v>122</v>
          </cell>
          <cell r="B123" t="str">
            <v>BADOSA, Anna</v>
          </cell>
          <cell r="C123" t="str">
            <v>F</v>
          </cell>
          <cell r="D123" t="str">
            <v>CAT</v>
          </cell>
        </row>
        <row r="124">
          <cell r="A124">
            <v>123</v>
          </cell>
          <cell r="B124" t="str">
            <v>CARRILLO, Gemma</v>
          </cell>
          <cell r="C124" t="str">
            <v>F</v>
          </cell>
          <cell r="D124" t="str">
            <v>CAT</v>
          </cell>
        </row>
        <row r="125">
          <cell r="A125">
            <v>124</v>
          </cell>
          <cell r="B125" t="str">
            <v>CEJAS, Claudia</v>
          </cell>
          <cell r="C125" t="str">
            <v>F</v>
          </cell>
          <cell r="D125" t="str">
            <v>CAT</v>
          </cell>
        </row>
        <row r="126">
          <cell r="A126">
            <v>125</v>
          </cell>
          <cell r="B126" t="str">
            <v>DE UGARTE, Laura</v>
          </cell>
          <cell r="C126" t="str">
            <v>F</v>
          </cell>
          <cell r="D126" t="str">
            <v>CAT</v>
          </cell>
        </row>
        <row r="127">
          <cell r="A127">
            <v>126</v>
          </cell>
          <cell r="B127" t="str">
            <v>FERNÁNDEZ, Marta</v>
          </cell>
          <cell r="C127" t="str">
            <v>F</v>
          </cell>
          <cell r="D127" t="str">
            <v>CAT</v>
          </cell>
        </row>
        <row r="128">
          <cell r="A128">
            <v>127</v>
          </cell>
          <cell r="B128" t="str">
            <v>GARCÍA, Bárbara</v>
          </cell>
          <cell r="C128" t="str">
            <v>F</v>
          </cell>
          <cell r="D128" t="str">
            <v>CAT</v>
          </cell>
        </row>
        <row r="129">
          <cell r="A129">
            <v>128</v>
          </cell>
          <cell r="B129" t="str">
            <v>GRANADOS, Elisabet</v>
          </cell>
          <cell r="C129" t="str">
            <v>F</v>
          </cell>
          <cell r="D129" t="str">
            <v>CAT</v>
          </cell>
        </row>
        <row r="130">
          <cell r="A130">
            <v>129</v>
          </cell>
          <cell r="B130" t="str">
            <v>GRILLÉ, Pilar</v>
          </cell>
          <cell r="C130" t="str">
            <v>F</v>
          </cell>
          <cell r="D130" t="str">
            <v>CAT</v>
          </cell>
        </row>
        <row r="131">
          <cell r="A131">
            <v>130</v>
          </cell>
          <cell r="B131" t="str">
            <v>GUARCH, Judith</v>
          </cell>
          <cell r="C131" t="str">
            <v>F</v>
          </cell>
          <cell r="D131" t="str">
            <v>CAT</v>
          </cell>
        </row>
        <row r="132">
          <cell r="A132">
            <v>131</v>
          </cell>
          <cell r="B132" t="str">
            <v>MARTÍ, Nuria</v>
          </cell>
          <cell r="C132" t="str">
            <v>F</v>
          </cell>
          <cell r="D132" t="str">
            <v>CAT</v>
          </cell>
        </row>
        <row r="133">
          <cell r="A133">
            <v>132</v>
          </cell>
          <cell r="B133" t="str">
            <v>PARDINILLA, Anna</v>
          </cell>
          <cell r="C133" t="str">
            <v>F</v>
          </cell>
          <cell r="D133" t="str">
            <v>CAT</v>
          </cell>
        </row>
        <row r="134">
          <cell r="A134">
            <v>133</v>
          </cell>
          <cell r="B134" t="str">
            <v>PARDINILLA, Nuria</v>
          </cell>
          <cell r="C134" t="str">
            <v>F</v>
          </cell>
          <cell r="D134" t="str">
            <v>CAT</v>
          </cell>
        </row>
        <row r="135">
          <cell r="A135">
            <v>134</v>
          </cell>
          <cell r="B135" t="str">
            <v>PORTA, Nuria</v>
          </cell>
          <cell r="C135" t="str">
            <v>F</v>
          </cell>
          <cell r="D135" t="str">
            <v>CAT</v>
          </cell>
          <cell r="F135" t="str">
            <v>BAJA</v>
          </cell>
        </row>
        <row r="136">
          <cell r="A136">
            <v>135</v>
          </cell>
          <cell r="B136" t="str">
            <v>RAMÍREZ, Sara</v>
          </cell>
          <cell r="C136" t="str">
            <v>F</v>
          </cell>
          <cell r="D136" t="str">
            <v>CAT</v>
          </cell>
        </row>
        <row r="137">
          <cell r="A137">
            <v>136</v>
          </cell>
          <cell r="B137" t="str">
            <v>ROSELLÓ, Anna</v>
          </cell>
          <cell r="C137" t="str">
            <v>F</v>
          </cell>
          <cell r="D137" t="str">
            <v>CAT</v>
          </cell>
          <cell r="F137" t="str">
            <v>BAJA</v>
          </cell>
        </row>
        <row r="138">
          <cell r="A138">
            <v>137</v>
          </cell>
          <cell r="B138" t="str">
            <v>SANTAOLARIA, Noelia</v>
          </cell>
          <cell r="C138" t="str">
            <v>F</v>
          </cell>
          <cell r="D138" t="str">
            <v>CAT</v>
          </cell>
        </row>
        <row r="139">
          <cell r="A139">
            <v>138</v>
          </cell>
          <cell r="B139" t="str">
            <v>VICO, Cristina</v>
          </cell>
          <cell r="C139" t="str">
            <v>F</v>
          </cell>
          <cell r="D139" t="str">
            <v>CAT</v>
          </cell>
        </row>
        <row r="140">
          <cell r="A140">
            <v>139</v>
          </cell>
          <cell r="B140" t="str">
            <v>ZAMORANO, Marta</v>
          </cell>
          <cell r="C140" t="str">
            <v>F</v>
          </cell>
          <cell r="D140" t="str">
            <v>CAT</v>
          </cell>
        </row>
        <row r="141">
          <cell r="A141">
            <v>140</v>
          </cell>
          <cell r="B141" t="str">
            <v>LEÓN, David</v>
          </cell>
          <cell r="C141" t="str">
            <v>M</v>
          </cell>
          <cell r="D141" t="str">
            <v>CEU</v>
          </cell>
        </row>
        <row r="142">
          <cell r="A142">
            <v>141</v>
          </cell>
          <cell r="B142" t="str">
            <v>ROCHER, Juan M.</v>
          </cell>
          <cell r="C142" t="str">
            <v>M</v>
          </cell>
          <cell r="D142" t="str">
            <v>CEU</v>
          </cell>
        </row>
        <row r="143">
          <cell r="A143">
            <v>142</v>
          </cell>
          <cell r="B143" t="str">
            <v>SOBRINO, Manuel</v>
          </cell>
          <cell r="C143" t="str">
            <v>M</v>
          </cell>
          <cell r="D143" t="str">
            <v>CEU</v>
          </cell>
        </row>
        <row r="144">
          <cell r="A144">
            <v>143</v>
          </cell>
          <cell r="B144" t="str">
            <v>ARIAS, Myriam</v>
          </cell>
          <cell r="C144" t="str">
            <v>F</v>
          </cell>
          <cell r="D144" t="str">
            <v>VAL</v>
          </cell>
        </row>
        <row r="145">
          <cell r="A145">
            <v>144</v>
          </cell>
          <cell r="B145" t="str">
            <v>BASTANTE, Gemma</v>
          </cell>
          <cell r="C145" t="str">
            <v>F</v>
          </cell>
          <cell r="D145" t="str">
            <v>VAL</v>
          </cell>
        </row>
        <row r="146">
          <cell r="A146">
            <v>145</v>
          </cell>
          <cell r="B146" t="str">
            <v>DE ESPAÑA, Aida</v>
          </cell>
          <cell r="C146" t="str">
            <v>F</v>
          </cell>
          <cell r="D146" t="str">
            <v>VAL</v>
          </cell>
        </row>
        <row r="147">
          <cell r="A147">
            <v>146</v>
          </cell>
          <cell r="B147" t="str">
            <v>DE ESPAÑA, Noelia</v>
          </cell>
          <cell r="C147" t="str">
            <v>F</v>
          </cell>
          <cell r="D147" t="str">
            <v>VAL</v>
          </cell>
        </row>
        <row r="148">
          <cell r="A148">
            <v>147</v>
          </cell>
          <cell r="B148" t="str">
            <v>MAINAR, Virginia</v>
          </cell>
          <cell r="C148" t="str">
            <v>F</v>
          </cell>
          <cell r="D148" t="str">
            <v>VAL</v>
          </cell>
        </row>
        <row r="149">
          <cell r="A149">
            <v>148</v>
          </cell>
          <cell r="B149" t="str">
            <v>MARTÍNEZ, Lucía</v>
          </cell>
          <cell r="C149" t="str">
            <v>F</v>
          </cell>
          <cell r="D149" t="str">
            <v>VAL</v>
          </cell>
        </row>
        <row r="150">
          <cell r="A150">
            <v>149</v>
          </cell>
          <cell r="B150" t="str">
            <v>MARTÍNEZ, Raquel</v>
          </cell>
          <cell r="C150" t="str">
            <v>F</v>
          </cell>
          <cell r="D150" t="str">
            <v>VAL</v>
          </cell>
        </row>
        <row r="151">
          <cell r="A151">
            <v>150</v>
          </cell>
          <cell r="B151" t="str">
            <v>MONLEÓN, Sara</v>
          </cell>
          <cell r="C151" t="str">
            <v>F</v>
          </cell>
          <cell r="D151" t="str">
            <v>VAL</v>
          </cell>
        </row>
        <row r="152">
          <cell r="A152">
            <v>151</v>
          </cell>
          <cell r="B152" t="str">
            <v>PÉREZ, Jennyfer</v>
          </cell>
          <cell r="C152" t="str">
            <v>F</v>
          </cell>
          <cell r="D152" t="str">
            <v>VAL</v>
          </cell>
        </row>
        <row r="153">
          <cell r="A153">
            <v>152</v>
          </cell>
          <cell r="B153" t="str">
            <v>PIÑA, Elena</v>
          </cell>
          <cell r="C153" t="str">
            <v>F</v>
          </cell>
          <cell r="D153" t="str">
            <v>VAL</v>
          </cell>
        </row>
        <row r="154">
          <cell r="A154">
            <v>153</v>
          </cell>
          <cell r="B154" t="str">
            <v>SANZ, María</v>
          </cell>
          <cell r="C154" t="str">
            <v>F</v>
          </cell>
          <cell r="D154" t="str">
            <v>VAL</v>
          </cell>
        </row>
        <row r="155">
          <cell r="A155">
            <v>154</v>
          </cell>
          <cell r="B155" t="str">
            <v>DÍAZ, David</v>
          </cell>
          <cell r="C155" t="str">
            <v>M</v>
          </cell>
          <cell r="D155" t="str">
            <v>GAL</v>
          </cell>
        </row>
        <row r="156">
          <cell r="A156">
            <v>155</v>
          </cell>
          <cell r="B156" t="str">
            <v>EXPÓXITO, Adrián</v>
          </cell>
          <cell r="C156" t="str">
            <v>M</v>
          </cell>
          <cell r="D156" t="str">
            <v>GAL</v>
          </cell>
        </row>
        <row r="157">
          <cell r="A157">
            <v>156</v>
          </cell>
          <cell r="B157" t="str">
            <v>LÓPEZ, Rubén</v>
          </cell>
          <cell r="C157" t="str">
            <v>M</v>
          </cell>
          <cell r="D157" t="str">
            <v>GAL</v>
          </cell>
        </row>
        <row r="158">
          <cell r="A158">
            <v>157</v>
          </cell>
          <cell r="B158" t="str">
            <v>NOVO, Diego</v>
          </cell>
          <cell r="C158" t="str">
            <v>M</v>
          </cell>
          <cell r="D158" t="str">
            <v>GAL</v>
          </cell>
        </row>
        <row r="159">
          <cell r="A159">
            <v>158</v>
          </cell>
          <cell r="B159" t="str">
            <v>PIÑEIRO, Efrén</v>
          </cell>
          <cell r="C159" t="str">
            <v>M</v>
          </cell>
          <cell r="D159" t="str">
            <v>GAL</v>
          </cell>
        </row>
        <row r="160">
          <cell r="A160">
            <v>159</v>
          </cell>
          <cell r="B160" t="str">
            <v>PITA, Daniel</v>
          </cell>
          <cell r="C160" t="str">
            <v>M</v>
          </cell>
          <cell r="D160" t="str">
            <v>GAL</v>
          </cell>
        </row>
        <row r="161">
          <cell r="A161">
            <v>160</v>
          </cell>
          <cell r="B161" t="str">
            <v>RDGUEZ.CABO, David</v>
          </cell>
          <cell r="C161" t="str">
            <v>M</v>
          </cell>
          <cell r="D161" t="str">
            <v>GAL</v>
          </cell>
        </row>
        <row r="162">
          <cell r="A162">
            <v>161</v>
          </cell>
          <cell r="B162" t="str">
            <v>VIDAL, Adrián</v>
          </cell>
          <cell r="C162" t="str">
            <v>M</v>
          </cell>
          <cell r="D162" t="str">
            <v>GAL</v>
          </cell>
        </row>
        <row r="163">
          <cell r="A163">
            <v>162</v>
          </cell>
          <cell r="B163" t="str">
            <v>BUENO, Teresa</v>
          </cell>
          <cell r="C163" t="str">
            <v>F</v>
          </cell>
          <cell r="D163" t="str">
            <v>GAL</v>
          </cell>
        </row>
        <row r="164">
          <cell r="A164">
            <v>163</v>
          </cell>
          <cell r="B164" t="str">
            <v>PÉREZ, Silvia</v>
          </cell>
          <cell r="C164" t="str">
            <v>F</v>
          </cell>
          <cell r="D164" t="str">
            <v>GAL</v>
          </cell>
        </row>
        <row r="165">
          <cell r="A165">
            <v>164</v>
          </cell>
          <cell r="B165" t="str">
            <v>PUGA, BELÉN</v>
          </cell>
          <cell r="C165" t="str">
            <v>F</v>
          </cell>
          <cell r="D165" t="str">
            <v>GAL</v>
          </cell>
        </row>
        <row r="166">
          <cell r="A166">
            <v>165</v>
          </cell>
          <cell r="B166" t="str">
            <v>RÍOS, Ana</v>
          </cell>
          <cell r="C166" t="str">
            <v>F</v>
          </cell>
          <cell r="D166" t="str">
            <v>GAL</v>
          </cell>
        </row>
        <row r="167">
          <cell r="A167">
            <v>166</v>
          </cell>
          <cell r="B167" t="str">
            <v>ALCÁNTARA, José Manuel</v>
          </cell>
          <cell r="C167" t="str">
            <v>M</v>
          </cell>
          <cell r="D167" t="str">
            <v>MAD</v>
          </cell>
        </row>
        <row r="168">
          <cell r="A168">
            <v>167</v>
          </cell>
          <cell r="B168" t="str">
            <v>DÍAZ, Jorge</v>
          </cell>
          <cell r="C168" t="str">
            <v>M</v>
          </cell>
          <cell r="D168" t="str">
            <v>MAD</v>
          </cell>
        </row>
        <row r="169">
          <cell r="A169">
            <v>168</v>
          </cell>
          <cell r="B169" t="str">
            <v>FERRER, Nicolás</v>
          </cell>
          <cell r="C169" t="str">
            <v>M</v>
          </cell>
          <cell r="D169" t="str">
            <v>MAD</v>
          </cell>
        </row>
        <row r="170">
          <cell r="A170">
            <v>169</v>
          </cell>
          <cell r="B170" t="str">
            <v>GARCÍA, Javier</v>
          </cell>
          <cell r="C170" t="str">
            <v>M</v>
          </cell>
          <cell r="D170" t="str">
            <v>MAD</v>
          </cell>
        </row>
        <row r="171">
          <cell r="A171">
            <v>170</v>
          </cell>
          <cell r="B171" t="str">
            <v>HERMÓGENES, Jorge</v>
          </cell>
          <cell r="C171" t="str">
            <v>M</v>
          </cell>
          <cell r="D171" t="str">
            <v>MAD</v>
          </cell>
        </row>
        <row r="172">
          <cell r="A172">
            <v>171</v>
          </cell>
          <cell r="B172" t="str">
            <v>NAVARRO, José L.</v>
          </cell>
          <cell r="C172" t="str">
            <v>M</v>
          </cell>
          <cell r="D172" t="str">
            <v>MAD</v>
          </cell>
        </row>
        <row r="173">
          <cell r="A173">
            <v>172</v>
          </cell>
          <cell r="B173" t="str">
            <v>NIKOLAEV, Georgi</v>
          </cell>
          <cell r="C173" t="str">
            <v>M</v>
          </cell>
          <cell r="D173" t="str">
            <v>MAD</v>
          </cell>
        </row>
        <row r="174">
          <cell r="A174">
            <v>173</v>
          </cell>
          <cell r="B174" t="str">
            <v>PARRA, Mario</v>
          </cell>
          <cell r="C174" t="str">
            <v>M</v>
          </cell>
          <cell r="D174" t="str">
            <v>MAD</v>
          </cell>
        </row>
        <row r="175">
          <cell r="A175">
            <v>174</v>
          </cell>
          <cell r="B175" t="str">
            <v>CAUDET, Raquel</v>
          </cell>
          <cell r="C175" t="str">
            <v>F</v>
          </cell>
          <cell r="D175" t="str">
            <v>MAD</v>
          </cell>
        </row>
        <row r="176">
          <cell r="A176">
            <v>175</v>
          </cell>
          <cell r="B176" t="str">
            <v>HUERTA, Rocío</v>
          </cell>
          <cell r="C176" t="str">
            <v>F</v>
          </cell>
          <cell r="D176" t="str">
            <v>MAD</v>
          </cell>
        </row>
        <row r="177">
          <cell r="A177">
            <v>176</v>
          </cell>
          <cell r="B177" t="str">
            <v>RUIZ, Estrella</v>
          </cell>
          <cell r="C177" t="str">
            <v>F</v>
          </cell>
          <cell r="D177" t="str">
            <v>MAD</v>
          </cell>
        </row>
        <row r="178">
          <cell r="A178">
            <v>177</v>
          </cell>
          <cell r="B178" t="str">
            <v>ALEDO, Mario</v>
          </cell>
          <cell r="C178" t="str">
            <v>M</v>
          </cell>
          <cell r="D178" t="str">
            <v>MUR</v>
          </cell>
        </row>
        <row r="179">
          <cell r="A179">
            <v>178</v>
          </cell>
          <cell r="B179" t="str">
            <v>ALIAGA, Ramón</v>
          </cell>
          <cell r="C179" t="str">
            <v>M</v>
          </cell>
          <cell r="D179" t="str">
            <v>MUR</v>
          </cell>
        </row>
        <row r="180">
          <cell r="A180">
            <v>179</v>
          </cell>
          <cell r="B180" t="str">
            <v>BETETA, Carlos</v>
          </cell>
          <cell r="C180" t="str">
            <v>M</v>
          </cell>
          <cell r="D180" t="str">
            <v>MUR</v>
          </cell>
        </row>
        <row r="181">
          <cell r="A181">
            <v>180</v>
          </cell>
          <cell r="B181" t="str">
            <v>JEREZ, Alejandro</v>
          </cell>
          <cell r="C181" t="str">
            <v>M</v>
          </cell>
          <cell r="D181" t="str">
            <v>MUR</v>
          </cell>
        </row>
        <row r="182">
          <cell r="A182">
            <v>181</v>
          </cell>
          <cell r="B182" t="str">
            <v>JEREZ, Manuel</v>
          </cell>
          <cell r="C182" t="str">
            <v>M</v>
          </cell>
          <cell r="D182" t="str">
            <v>MUR</v>
          </cell>
        </row>
        <row r="183">
          <cell r="A183">
            <v>182</v>
          </cell>
          <cell r="B183" t="str">
            <v>MONERRI, Andrés</v>
          </cell>
          <cell r="C183" t="str">
            <v>M</v>
          </cell>
          <cell r="D183" t="str">
            <v>MUR</v>
          </cell>
        </row>
        <row r="184">
          <cell r="A184">
            <v>183</v>
          </cell>
          <cell r="B184" t="str">
            <v>MONTALBAN, José Antonio</v>
          </cell>
          <cell r="C184" t="str">
            <v>M</v>
          </cell>
          <cell r="D184" t="str">
            <v>MUR</v>
          </cell>
        </row>
        <row r="185">
          <cell r="A185">
            <v>184</v>
          </cell>
          <cell r="B185" t="str">
            <v>NAVARRO, Ernesto</v>
          </cell>
          <cell r="C185" t="str">
            <v>M</v>
          </cell>
          <cell r="D185" t="str">
            <v>MUR</v>
          </cell>
        </row>
        <row r="186">
          <cell r="A186">
            <v>185</v>
          </cell>
          <cell r="B186" t="str">
            <v>CARMONA, Olga</v>
          </cell>
          <cell r="C186" t="str">
            <v>F</v>
          </cell>
          <cell r="D186" t="str">
            <v>MUR</v>
          </cell>
        </row>
        <row r="187">
          <cell r="A187">
            <v>186</v>
          </cell>
          <cell r="B187" t="str">
            <v>MONTALBÁN, Clara</v>
          </cell>
          <cell r="C187" t="str">
            <v>F</v>
          </cell>
          <cell r="D187" t="str">
            <v>MUR</v>
          </cell>
        </row>
        <row r="188">
          <cell r="A188">
            <v>187</v>
          </cell>
          <cell r="B188" t="str">
            <v>MONTALBÁN, Patricia</v>
          </cell>
          <cell r="C188" t="str">
            <v>F</v>
          </cell>
          <cell r="D188" t="str">
            <v>MUR</v>
          </cell>
        </row>
        <row r="189">
          <cell r="A189">
            <v>188</v>
          </cell>
          <cell r="B189" t="str">
            <v>ROS, Nuria</v>
          </cell>
          <cell r="C189" t="str">
            <v>F</v>
          </cell>
          <cell r="D189" t="str">
            <v>MUR</v>
          </cell>
        </row>
        <row r="190">
          <cell r="A190">
            <v>189</v>
          </cell>
          <cell r="B190" t="str">
            <v>SOLANO, Bárbara</v>
          </cell>
          <cell r="C190" t="str">
            <v>F</v>
          </cell>
          <cell r="D190" t="str">
            <v>MUR</v>
          </cell>
        </row>
        <row r="191">
          <cell r="A191">
            <v>190</v>
          </cell>
          <cell r="B191" t="str">
            <v>SOLICHERO, Carmen</v>
          </cell>
          <cell r="C191" t="str">
            <v>F</v>
          </cell>
          <cell r="D191" t="str">
            <v>MUR</v>
          </cell>
        </row>
        <row r="192">
          <cell r="A192">
            <v>191</v>
          </cell>
          <cell r="B192" t="str">
            <v>GARCÍA, Íñigo</v>
          </cell>
          <cell r="C192" t="str">
            <v>M</v>
          </cell>
          <cell r="D192" t="str">
            <v>NAV</v>
          </cell>
        </row>
        <row r="193">
          <cell r="A193">
            <v>192</v>
          </cell>
          <cell r="B193" t="str">
            <v>MARZO, Pablo</v>
          </cell>
          <cell r="C193" t="str">
            <v>M</v>
          </cell>
          <cell r="D193" t="str">
            <v>NAV</v>
          </cell>
        </row>
        <row r="194">
          <cell r="A194">
            <v>193</v>
          </cell>
          <cell r="B194" t="str">
            <v>OLLETA, David</v>
          </cell>
          <cell r="C194" t="str">
            <v>M</v>
          </cell>
          <cell r="D194" t="str">
            <v>NAV</v>
          </cell>
        </row>
        <row r="195">
          <cell r="A195">
            <v>194</v>
          </cell>
          <cell r="B195" t="str">
            <v>REDRADO, David</v>
          </cell>
          <cell r="C195" t="str">
            <v>M</v>
          </cell>
          <cell r="D195" t="str">
            <v>NAV</v>
          </cell>
        </row>
        <row r="196">
          <cell r="A196">
            <v>195</v>
          </cell>
          <cell r="B196" t="str">
            <v>VALENZUELA, Mikel</v>
          </cell>
          <cell r="C196" t="str">
            <v>M</v>
          </cell>
          <cell r="D196" t="str">
            <v>NAV</v>
          </cell>
        </row>
        <row r="197">
          <cell r="A197">
            <v>196</v>
          </cell>
          <cell r="B197" t="str">
            <v>CASTAÑEDA, Íñigo</v>
          </cell>
          <cell r="C197" t="str">
            <v>M</v>
          </cell>
          <cell r="D197" t="str">
            <v>PVS</v>
          </cell>
        </row>
        <row r="198">
          <cell r="A198">
            <v>197</v>
          </cell>
          <cell r="B198" t="str">
            <v>DÍEZ, Endika</v>
          </cell>
          <cell r="C198" t="str">
            <v>M</v>
          </cell>
          <cell r="D198" t="str">
            <v>PVS</v>
          </cell>
        </row>
        <row r="199">
          <cell r="A199">
            <v>198</v>
          </cell>
          <cell r="B199" t="str">
            <v>DÍEZ, Erik</v>
          </cell>
          <cell r="C199" t="str">
            <v>M</v>
          </cell>
          <cell r="D199" t="str">
            <v>PVS</v>
          </cell>
        </row>
        <row r="200">
          <cell r="A200">
            <v>199</v>
          </cell>
          <cell r="B200" t="str">
            <v>IRASTORZA, Zuhaitz</v>
          </cell>
          <cell r="C200" t="str">
            <v>M</v>
          </cell>
          <cell r="D200" t="str">
            <v>PVS</v>
          </cell>
        </row>
        <row r="201">
          <cell r="A201">
            <v>200</v>
          </cell>
          <cell r="B201" t="str">
            <v>KALONJE, Uritz</v>
          </cell>
          <cell r="C201" t="str">
            <v>M</v>
          </cell>
          <cell r="D201" t="str">
            <v>PVS</v>
          </cell>
        </row>
        <row r="202">
          <cell r="A202">
            <v>201</v>
          </cell>
          <cell r="B202" t="str">
            <v>MOURIZ, Eder</v>
          </cell>
          <cell r="C202" t="str">
            <v>M</v>
          </cell>
          <cell r="D202" t="str">
            <v>PVS</v>
          </cell>
        </row>
        <row r="203">
          <cell r="A203">
            <v>202</v>
          </cell>
          <cell r="B203" t="str">
            <v>ORIVE, David</v>
          </cell>
          <cell r="C203" t="str">
            <v>M</v>
          </cell>
          <cell r="D203" t="str">
            <v>PVS</v>
          </cell>
        </row>
        <row r="204">
          <cell r="A204">
            <v>203</v>
          </cell>
          <cell r="B204" t="str">
            <v>DVORAK, Galia</v>
          </cell>
          <cell r="C204" t="str">
            <v>F</v>
          </cell>
          <cell r="D204" t="str">
            <v>CAT</v>
          </cell>
        </row>
        <row r="205">
          <cell r="A205">
            <v>204</v>
          </cell>
          <cell r="B205" t="str">
            <v>SALVADOR, Marcus</v>
          </cell>
          <cell r="C205" t="str">
            <v>M</v>
          </cell>
          <cell r="D205" t="str">
            <v>BAL</v>
          </cell>
        </row>
        <row r="206">
          <cell r="A206">
            <v>205</v>
          </cell>
          <cell r="B206" t="str">
            <v>AZCÓN, David</v>
          </cell>
          <cell r="C206" t="str">
            <v>M</v>
          </cell>
          <cell r="D206" t="str">
            <v>CAT</v>
          </cell>
        </row>
        <row r="207">
          <cell r="A207">
            <v>206</v>
          </cell>
          <cell r="B207" t="str">
            <v>BAUTISTA, Jordi</v>
          </cell>
          <cell r="C207" t="str">
            <v>M</v>
          </cell>
          <cell r="D207" t="str">
            <v>CAT</v>
          </cell>
        </row>
        <row r="208">
          <cell r="A208">
            <v>207</v>
          </cell>
          <cell r="B208" t="str">
            <v>GARCÍA, Marc</v>
          </cell>
          <cell r="C208" t="str">
            <v>M</v>
          </cell>
          <cell r="D208" t="str">
            <v>CAT</v>
          </cell>
        </row>
        <row r="209">
          <cell r="A209">
            <v>208</v>
          </cell>
          <cell r="B209" t="str">
            <v>VENTOSA, Arnau</v>
          </cell>
          <cell r="C209" t="str">
            <v>M</v>
          </cell>
          <cell r="D209" t="str">
            <v>CAT</v>
          </cell>
        </row>
        <row r="210">
          <cell r="A210">
            <v>209</v>
          </cell>
          <cell r="B210" t="str">
            <v>MATA, Ana María</v>
          </cell>
          <cell r="C210" t="str">
            <v>F</v>
          </cell>
          <cell r="D210" t="str">
            <v>AND</v>
          </cell>
        </row>
        <row r="211">
          <cell r="A211">
            <v>210</v>
          </cell>
          <cell r="B211" t="str">
            <v>RODRÍGUEZ, Anai</v>
          </cell>
          <cell r="C211" t="str">
            <v>M</v>
          </cell>
          <cell r="D211" t="str">
            <v>NAV</v>
          </cell>
        </row>
        <row r="212">
          <cell r="A212">
            <v>211</v>
          </cell>
          <cell r="B212" t="str">
            <v>REYES, Antonio</v>
          </cell>
          <cell r="C212" t="str">
            <v>M</v>
          </cell>
          <cell r="D212" t="str">
            <v>CEU</v>
          </cell>
        </row>
      </sheetData>
      <sheetData sheetId="3" refreshError="1">
        <row r="1">
          <cell r="A1">
            <v>1</v>
          </cell>
          <cell r="B1" t="str">
            <v>SCHOOL ZARAGOZA T.M.</v>
          </cell>
          <cell r="C1" t="str">
            <v>ARA</v>
          </cell>
          <cell r="D1" t="str">
            <v>MASCULINA</v>
          </cell>
        </row>
        <row r="2">
          <cell r="A2">
            <v>2</v>
          </cell>
          <cell r="B2" t="str">
            <v>FINQUES BALTRONS CALELLA</v>
          </cell>
          <cell r="C2" t="str">
            <v>CAT</v>
          </cell>
          <cell r="D2" t="str">
            <v>MASCULINA</v>
          </cell>
        </row>
        <row r="3">
          <cell r="A3">
            <v>3</v>
          </cell>
          <cell r="B3" t="str">
            <v>CLUB FALCONS SABADELL</v>
          </cell>
          <cell r="C3" t="str">
            <v>CAT</v>
          </cell>
          <cell r="D3" t="str">
            <v>MASCULINA</v>
          </cell>
        </row>
        <row r="4">
          <cell r="A4">
            <v>4</v>
          </cell>
          <cell r="B4" t="str">
            <v>C.E. SANT BARTOMEU</v>
          </cell>
          <cell r="C4" t="str">
            <v>BAL</v>
          </cell>
          <cell r="D4" t="str">
            <v>MASCULINA</v>
          </cell>
        </row>
        <row r="5">
          <cell r="A5">
            <v>5</v>
          </cell>
          <cell r="B5" t="str">
            <v>C.T.M. CEIBE</v>
          </cell>
          <cell r="C5" t="str">
            <v>GAL</v>
          </cell>
          <cell r="D5" t="str">
            <v>MASCULINA</v>
          </cell>
        </row>
        <row r="6">
          <cell r="A6">
            <v>6</v>
          </cell>
          <cell r="B6" t="str">
            <v>A.D. ANTONIO MENDOZA</v>
          </cell>
          <cell r="C6" t="str">
            <v>CTB</v>
          </cell>
          <cell r="D6" t="str">
            <v>MASCULINA</v>
          </cell>
        </row>
        <row r="7">
          <cell r="A7">
            <v>7</v>
          </cell>
          <cell r="B7" t="str">
            <v>C.D. MURCIA EL PALMAR</v>
          </cell>
          <cell r="C7" t="str">
            <v>MUR</v>
          </cell>
          <cell r="D7" t="str">
            <v>MASCULINA</v>
          </cell>
        </row>
        <row r="8">
          <cell r="A8">
            <v>8</v>
          </cell>
          <cell r="B8" t="str">
            <v>T.T. HOSPITALET</v>
          </cell>
          <cell r="C8" t="str">
            <v>CAT</v>
          </cell>
          <cell r="D8" t="str">
            <v>MASCULINA</v>
          </cell>
        </row>
        <row r="9">
          <cell r="A9">
            <v>9</v>
          </cell>
          <cell r="B9" t="str">
            <v>CLUB HUELVA T.M.</v>
          </cell>
          <cell r="C9" t="str">
            <v>AND</v>
          </cell>
          <cell r="D9" t="str">
            <v>MASCULINA</v>
          </cell>
        </row>
        <row r="10">
          <cell r="A10">
            <v>10</v>
          </cell>
          <cell r="B10" t="str">
            <v>C.A.I. SANTIAGO T.M.</v>
          </cell>
          <cell r="C10" t="str">
            <v>ARA</v>
          </cell>
          <cell r="D10" t="str">
            <v>MASCULINA</v>
          </cell>
        </row>
        <row r="11">
          <cell r="A11">
            <v>11</v>
          </cell>
          <cell r="B11" t="str">
            <v>T.T. ELS 8 LA GARRIGA</v>
          </cell>
          <cell r="C11" t="str">
            <v>CAT</v>
          </cell>
          <cell r="D11" t="str">
            <v>MASCULINA</v>
          </cell>
        </row>
        <row r="12">
          <cell r="A12">
            <v>12</v>
          </cell>
          <cell r="B12" t="str">
            <v>CLUB NATACIÓN HELIOS</v>
          </cell>
          <cell r="C12" t="str">
            <v>ARA</v>
          </cell>
          <cell r="D12" t="str">
            <v>MASCULINA</v>
          </cell>
        </row>
        <row r="13">
          <cell r="A13">
            <v>13</v>
          </cell>
          <cell r="B13" t="str">
            <v>CÁRTAMA</v>
          </cell>
          <cell r="C13" t="str">
            <v>AND</v>
          </cell>
          <cell r="D13" t="str">
            <v>MASCULINA</v>
          </cell>
        </row>
        <row r="14">
          <cell r="A14">
            <v>14</v>
          </cell>
          <cell r="B14" t="str">
            <v>CAN BERARDO RIPOLLET SDM</v>
          </cell>
          <cell r="C14" t="str">
            <v>CAT</v>
          </cell>
          <cell r="D14" t="str">
            <v>MASCULINA</v>
          </cell>
        </row>
        <row r="15">
          <cell r="A15">
            <v>15</v>
          </cell>
          <cell r="B15" t="str">
            <v>E.T.M. BURLADA</v>
          </cell>
          <cell r="C15" t="str">
            <v>NAV</v>
          </cell>
          <cell r="D15" t="str">
            <v>MASCULINA</v>
          </cell>
        </row>
        <row r="16">
          <cell r="A16">
            <v>16</v>
          </cell>
          <cell r="B16" t="str">
            <v>CLUB NARÓN TENIS DE MESA</v>
          </cell>
          <cell r="C16" t="str">
            <v>GAL</v>
          </cell>
          <cell r="D16" t="str">
            <v>MASCULINA</v>
          </cell>
        </row>
        <row r="17">
          <cell r="A17">
            <v>17</v>
          </cell>
          <cell r="B17" t="str">
            <v>CLUB NATACIÓN FIGUERES</v>
          </cell>
          <cell r="C17" t="str">
            <v>CAT</v>
          </cell>
          <cell r="D17" t="str">
            <v>MASCULINA</v>
          </cell>
        </row>
        <row r="18">
          <cell r="A18">
            <v>18</v>
          </cell>
          <cell r="B18" t="str">
            <v>ATLÉTICO EASO HERNANI</v>
          </cell>
          <cell r="C18" t="str">
            <v>PVS</v>
          </cell>
          <cell r="D18" t="str">
            <v>MASCULINA</v>
          </cell>
        </row>
        <row r="19">
          <cell r="A19">
            <v>19</v>
          </cell>
          <cell r="B19" t="str">
            <v>C. TENNIS TAULA VILANOVA</v>
          </cell>
          <cell r="C19" t="str">
            <v>CAT</v>
          </cell>
          <cell r="D19" t="str">
            <v>MASCULINA</v>
          </cell>
        </row>
        <row r="20">
          <cell r="A20">
            <v>20</v>
          </cell>
          <cell r="B20" t="str">
            <v>LICEO LA GENERAL</v>
          </cell>
          <cell r="C20" t="str">
            <v>CEU</v>
          </cell>
          <cell r="D20" t="str">
            <v>MASCULINA</v>
          </cell>
        </row>
        <row r="21">
          <cell r="A21">
            <v>21</v>
          </cell>
          <cell r="B21" t="str">
            <v>COLLOSA TENIS DE MESA</v>
          </cell>
          <cell r="C21" t="str">
            <v>CYL</v>
          </cell>
          <cell r="D21" t="str">
            <v>MASCULINA</v>
          </cell>
        </row>
        <row r="22">
          <cell r="A22">
            <v>22</v>
          </cell>
          <cell r="B22" t="str">
            <v>ADELANTADOS LAGUNA</v>
          </cell>
          <cell r="C22" t="str">
            <v>CNR</v>
          </cell>
          <cell r="D22" t="str">
            <v>MASCULINA</v>
          </cell>
        </row>
        <row r="23">
          <cell r="A23">
            <v>23</v>
          </cell>
          <cell r="B23" t="str">
            <v>C.T.T. JOSEP MARÍA PALÉS</v>
          </cell>
          <cell r="C23" t="str">
            <v>CAT</v>
          </cell>
          <cell r="D23" t="str">
            <v>MASCULINA</v>
          </cell>
        </row>
        <row r="24">
          <cell r="A24">
            <v>24</v>
          </cell>
          <cell r="B24" t="str">
            <v>AVILÉS TENIS DE MESA</v>
          </cell>
          <cell r="C24" t="str">
            <v>AST</v>
          </cell>
          <cell r="D24" t="str">
            <v>MASCULINA</v>
          </cell>
        </row>
        <row r="25">
          <cell r="A25">
            <v>25</v>
          </cell>
          <cell r="B25" t="str">
            <v>C.T.T. BAGÁ PETROCAT</v>
          </cell>
          <cell r="C25" t="str">
            <v>CAT</v>
          </cell>
          <cell r="D25" t="str">
            <v>MASCULINA</v>
          </cell>
        </row>
        <row r="26">
          <cell r="A26">
            <v>26</v>
          </cell>
          <cell r="B26" t="str">
            <v>ANDÚJAR LA GENERAL</v>
          </cell>
          <cell r="C26" t="str">
            <v>AND</v>
          </cell>
          <cell r="D26" t="str">
            <v>MASCULINA</v>
          </cell>
        </row>
        <row r="27">
          <cell r="A27">
            <v>27</v>
          </cell>
          <cell r="B27" t="str">
            <v>A.D. GASTÉIZ</v>
          </cell>
          <cell r="C27" t="str">
            <v>PVS</v>
          </cell>
          <cell r="D27" t="str">
            <v>MASCULINA</v>
          </cell>
        </row>
        <row r="28">
          <cell r="A28">
            <v>28</v>
          </cell>
          <cell r="B28" t="str">
            <v>LA GENERAL DE GRANADA</v>
          </cell>
          <cell r="C28" t="str">
            <v>AND</v>
          </cell>
          <cell r="D28" t="str">
            <v>MASCULINA</v>
          </cell>
        </row>
        <row r="29">
          <cell r="A29">
            <v>29</v>
          </cell>
          <cell r="B29" t="str">
            <v>CAN BERARDO RIPOLLET DHM</v>
          </cell>
          <cell r="C29" t="str">
            <v>CAT</v>
          </cell>
          <cell r="D29" t="str">
            <v>MASCULINA</v>
          </cell>
        </row>
        <row r="30">
          <cell r="A30">
            <v>30</v>
          </cell>
          <cell r="B30" t="str">
            <v>ORCASITAS COVIBAR</v>
          </cell>
          <cell r="C30" t="str">
            <v>MAD</v>
          </cell>
          <cell r="D30" t="str">
            <v>MASCULINA</v>
          </cell>
        </row>
        <row r="31">
          <cell r="A31">
            <v>31</v>
          </cell>
          <cell r="B31" t="str">
            <v>MERCANTIL SEVILLA</v>
          </cell>
          <cell r="C31" t="str">
            <v>AND</v>
          </cell>
          <cell r="D31" t="str">
            <v>MASCULINA</v>
          </cell>
        </row>
        <row r="32">
          <cell r="A32">
            <v>32</v>
          </cell>
          <cell r="B32" t="str">
            <v>LEGANÉS</v>
          </cell>
          <cell r="C32" t="str">
            <v>MAD</v>
          </cell>
          <cell r="D32" t="str">
            <v>MASCULINA</v>
          </cell>
        </row>
        <row r="33">
          <cell r="A33">
            <v>33</v>
          </cell>
          <cell r="B33" t="str">
            <v>C.T.T. ATENEU 1882</v>
          </cell>
          <cell r="C33" t="str">
            <v>CAT</v>
          </cell>
          <cell r="D33" t="str">
            <v>MASCULINA</v>
          </cell>
        </row>
        <row r="34">
          <cell r="A34">
            <v>34</v>
          </cell>
          <cell r="B34" t="str">
            <v>LEBRIJA UAGA-COAG</v>
          </cell>
          <cell r="C34" t="str">
            <v>AND</v>
          </cell>
          <cell r="D34" t="str">
            <v>MASCULINA</v>
          </cell>
        </row>
        <row r="35">
          <cell r="A35">
            <v>35</v>
          </cell>
          <cell r="B35" t="str">
            <v>UCAM T.M. CARTAGENA</v>
          </cell>
          <cell r="C35" t="str">
            <v>MUR</v>
          </cell>
          <cell r="D35" t="str">
            <v>MASCULINA</v>
          </cell>
        </row>
        <row r="36">
          <cell r="A36">
            <v>36</v>
          </cell>
          <cell r="B36" t="str">
            <v>T.T. LA PASSIÓ</v>
          </cell>
          <cell r="C36" t="str">
            <v>CAT</v>
          </cell>
          <cell r="D36" t="str">
            <v>MASCULINA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"/>
      <sheetName val="IN"/>
      <sheetName val="RK"/>
      <sheetName val="EQ"/>
      <sheetName val="IND"/>
      <sheetName val="E 1ª Y 2ª"/>
      <sheetName val="E 3ª"/>
      <sheetName val="IM"/>
      <sheetName val="IF"/>
      <sheetName val="ACT"/>
      <sheetName val="RES"/>
      <sheetName val="ACTAS"/>
      <sheetName val="ACTA EQ"/>
    </sheetNames>
    <sheetDataSet>
      <sheetData sheetId="0" refreshError="1"/>
      <sheetData sheetId="1" refreshError="1">
        <row r="3">
          <cell r="A3">
            <v>101</v>
          </cell>
          <cell r="B3" t="str">
            <v>MORENO</v>
          </cell>
          <cell r="C3" t="str">
            <v>ROSARIO</v>
          </cell>
          <cell r="D3" t="str">
            <v>Pablo</v>
          </cell>
          <cell r="E3" t="str">
            <v>M</v>
          </cell>
          <cell r="F3" t="str">
            <v>AND</v>
          </cell>
          <cell r="G3" t="str">
            <v>MORENO, Pablo</v>
          </cell>
          <cell r="H3" t="str">
            <v>ANDALUCÍA</v>
          </cell>
          <cell r="I3">
            <v>1442</v>
          </cell>
        </row>
        <row r="4">
          <cell r="A4">
            <v>102</v>
          </cell>
          <cell r="B4" t="str">
            <v>MARTÍN</v>
          </cell>
          <cell r="C4" t="str">
            <v>VARGAS</v>
          </cell>
          <cell r="D4" t="str">
            <v>Carlos</v>
          </cell>
          <cell r="E4" t="str">
            <v>M</v>
          </cell>
          <cell r="F4" t="str">
            <v>AND</v>
          </cell>
          <cell r="G4" t="str">
            <v>MARTÍN, Carlos</v>
          </cell>
          <cell r="H4" t="str">
            <v>ANDALUCÍA</v>
          </cell>
          <cell r="I4">
            <v>1613</v>
          </cell>
        </row>
        <row r="5">
          <cell r="A5">
            <v>103</v>
          </cell>
          <cell r="B5" t="str">
            <v>MARTÍNEZ</v>
          </cell>
          <cell r="C5" t="str">
            <v>YÉLAMOS</v>
          </cell>
          <cell r="D5" t="str">
            <v>Raúl</v>
          </cell>
          <cell r="E5" t="str">
            <v>M</v>
          </cell>
          <cell r="F5" t="str">
            <v>AND</v>
          </cell>
          <cell r="G5" t="str">
            <v>MARTÍNEZ, Raúl</v>
          </cell>
          <cell r="H5" t="str">
            <v>ANDALUCÍA</v>
          </cell>
          <cell r="I5">
            <v>114</v>
          </cell>
        </row>
        <row r="6">
          <cell r="A6">
            <v>104</v>
          </cell>
          <cell r="B6" t="str">
            <v>ANICETO</v>
          </cell>
          <cell r="C6" t="str">
            <v>MEGÍAS</v>
          </cell>
          <cell r="D6" t="str">
            <v>Carmen</v>
          </cell>
          <cell r="E6" t="str">
            <v>F</v>
          </cell>
          <cell r="F6" t="str">
            <v>AND</v>
          </cell>
          <cell r="G6" t="str">
            <v>ANICETO, Carmen</v>
          </cell>
          <cell r="H6" t="str">
            <v>ANDALUCÍA</v>
          </cell>
          <cell r="I6">
            <v>1100</v>
          </cell>
        </row>
        <row r="7">
          <cell r="A7">
            <v>105</v>
          </cell>
          <cell r="B7" t="str">
            <v>ROLDÁN</v>
          </cell>
          <cell r="C7" t="str">
            <v>PÉREZ</v>
          </cell>
          <cell r="D7" t="str">
            <v>Almudena</v>
          </cell>
          <cell r="E7" t="str">
            <v>F</v>
          </cell>
          <cell r="F7" t="str">
            <v>AND</v>
          </cell>
          <cell r="G7" t="str">
            <v>ROLDÁN, Almudena</v>
          </cell>
          <cell r="H7" t="str">
            <v>ANDALUCÍA</v>
          </cell>
          <cell r="I7">
            <v>772</v>
          </cell>
        </row>
        <row r="8">
          <cell r="A8">
            <v>106</v>
          </cell>
          <cell r="B8" t="str">
            <v>ARCHIDONA</v>
          </cell>
          <cell r="C8" t="str">
            <v>MARTÍN</v>
          </cell>
          <cell r="D8" t="str">
            <v>Victoria</v>
          </cell>
          <cell r="E8" t="str">
            <v>F</v>
          </cell>
          <cell r="F8" t="str">
            <v>AND</v>
          </cell>
          <cell r="G8" t="str">
            <v>ARCHIDONA, Victoria</v>
          </cell>
          <cell r="H8" t="str">
            <v>ANDALUCÍA</v>
          </cell>
          <cell r="I8">
            <v>168</v>
          </cell>
        </row>
        <row r="9">
          <cell r="A9">
            <v>107</v>
          </cell>
          <cell r="B9" t="str">
            <v>GINER</v>
          </cell>
          <cell r="C9" t="str">
            <v>CANTÓN</v>
          </cell>
          <cell r="D9" t="str">
            <v>Francisco</v>
          </cell>
          <cell r="E9" t="str">
            <v>M</v>
          </cell>
          <cell r="F9" t="str">
            <v>ARA</v>
          </cell>
          <cell r="G9" t="str">
            <v>GINER, Francisco</v>
          </cell>
          <cell r="H9" t="str">
            <v>ARAGÓN</v>
          </cell>
        </row>
        <row r="10">
          <cell r="A10">
            <v>108</v>
          </cell>
          <cell r="B10" t="str">
            <v>GINER</v>
          </cell>
          <cell r="C10" t="str">
            <v>CANTÓN</v>
          </cell>
          <cell r="D10" t="str">
            <v>Ricardo</v>
          </cell>
          <cell r="E10" t="str">
            <v>M</v>
          </cell>
          <cell r="F10" t="str">
            <v>ARA</v>
          </cell>
          <cell r="G10" t="str">
            <v>GINER, Ricardo</v>
          </cell>
          <cell r="H10" t="str">
            <v>ARAGÓN</v>
          </cell>
          <cell r="I10">
            <v>50</v>
          </cell>
        </row>
        <row r="11">
          <cell r="A11">
            <v>109</v>
          </cell>
          <cell r="B11" t="str">
            <v>BERMEJO</v>
          </cell>
          <cell r="C11" t="str">
            <v>MAYORAL</v>
          </cell>
          <cell r="D11" t="str">
            <v>Jesús</v>
          </cell>
          <cell r="E11" t="str">
            <v>M</v>
          </cell>
          <cell r="F11" t="str">
            <v>ARA</v>
          </cell>
          <cell r="G11" t="str">
            <v>BERMEJO, Jesús</v>
          </cell>
          <cell r="H11" t="str">
            <v>ARAGÓN</v>
          </cell>
        </row>
        <row r="12">
          <cell r="A12">
            <v>110</v>
          </cell>
          <cell r="B12" t="str">
            <v>AQUILÚE</v>
          </cell>
          <cell r="C12" t="str">
            <v>LACARTE</v>
          </cell>
          <cell r="D12" t="str">
            <v>Lorena</v>
          </cell>
          <cell r="E12" t="str">
            <v>F</v>
          </cell>
          <cell r="F12" t="str">
            <v>ARA</v>
          </cell>
          <cell r="G12" t="str">
            <v>AQUILÚE, Lorena</v>
          </cell>
          <cell r="H12" t="str">
            <v>ARAGÓN</v>
          </cell>
        </row>
        <row r="13">
          <cell r="A13">
            <v>111</v>
          </cell>
          <cell r="B13" t="str">
            <v>MARTÍN</v>
          </cell>
          <cell r="C13" t="str">
            <v>CAMPOS</v>
          </cell>
          <cell r="D13" t="str">
            <v>Virginia</v>
          </cell>
          <cell r="E13" t="str">
            <v>F</v>
          </cell>
          <cell r="F13" t="str">
            <v>ARA</v>
          </cell>
          <cell r="G13" t="str">
            <v>MARTÍN, Virginia</v>
          </cell>
          <cell r="H13" t="str">
            <v>ARAGÓN</v>
          </cell>
        </row>
        <row r="14">
          <cell r="A14">
            <v>112</v>
          </cell>
          <cell r="B14" t="str">
            <v>RAMOS</v>
          </cell>
          <cell r="C14" t="str">
            <v>ROIG</v>
          </cell>
          <cell r="D14" t="str">
            <v>Cristina</v>
          </cell>
          <cell r="E14" t="str">
            <v>F</v>
          </cell>
          <cell r="F14" t="str">
            <v>ARA</v>
          </cell>
          <cell r="G14" t="str">
            <v>RAMOS, Cristina</v>
          </cell>
          <cell r="H14" t="str">
            <v>ARAGÓN</v>
          </cell>
        </row>
        <row r="15">
          <cell r="A15">
            <v>113</v>
          </cell>
          <cell r="B15" t="str">
            <v>BARROSO</v>
          </cell>
          <cell r="C15" t="str">
            <v>REYES</v>
          </cell>
          <cell r="D15" t="str">
            <v>Esteban</v>
          </cell>
          <cell r="E15" t="str">
            <v>M</v>
          </cell>
          <cell r="F15" t="str">
            <v>AST</v>
          </cell>
          <cell r="G15" t="str">
            <v>BARROSO, Esteban</v>
          </cell>
          <cell r="H15" t="str">
            <v>ASTURIAS</v>
          </cell>
        </row>
        <row r="16">
          <cell r="A16">
            <v>114</v>
          </cell>
          <cell r="B16" t="str">
            <v>RODRÍGUEZ</v>
          </cell>
          <cell r="C16" t="str">
            <v>GONZÁLEZ</v>
          </cell>
          <cell r="D16" t="str">
            <v>David</v>
          </cell>
          <cell r="E16" t="str">
            <v>M</v>
          </cell>
          <cell r="F16" t="str">
            <v>AST</v>
          </cell>
          <cell r="G16" t="str">
            <v>RODRÍGUEZ, David</v>
          </cell>
          <cell r="H16" t="str">
            <v>ASTURIAS</v>
          </cell>
        </row>
        <row r="17">
          <cell r="A17">
            <v>115</v>
          </cell>
          <cell r="B17" t="str">
            <v>DE LA ROSA</v>
          </cell>
          <cell r="C17" t="str">
            <v>DE SAA</v>
          </cell>
          <cell r="D17" t="str">
            <v>Jorge</v>
          </cell>
          <cell r="E17" t="str">
            <v>M</v>
          </cell>
          <cell r="F17" t="str">
            <v>AST</v>
          </cell>
          <cell r="G17" t="str">
            <v>DE LA ROSA, Jorge</v>
          </cell>
          <cell r="H17" t="str">
            <v>ASTURIAS</v>
          </cell>
        </row>
        <row r="18">
          <cell r="A18">
            <v>116</v>
          </cell>
          <cell r="B18" t="str">
            <v>REBANAL</v>
          </cell>
          <cell r="C18" t="str">
            <v>SANTISTEBAN</v>
          </cell>
          <cell r="D18" t="str">
            <v>Laura</v>
          </cell>
          <cell r="E18" t="str">
            <v>F</v>
          </cell>
          <cell r="F18" t="str">
            <v>AST</v>
          </cell>
          <cell r="G18" t="str">
            <v>REBANAL, Laura</v>
          </cell>
          <cell r="H18" t="str">
            <v>ASTURIAS</v>
          </cell>
          <cell r="I18">
            <v>39</v>
          </cell>
        </row>
        <row r="19">
          <cell r="A19">
            <v>117</v>
          </cell>
          <cell r="B19" t="str">
            <v>RODRÍGUEZ-URÍA</v>
          </cell>
          <cell r="C19" t="str">
            <v>SUÁREZ</v>
          </cell>
          <cell r="D19" t="str">
            <v>Isabel</v>
          </cell>
          <cell r="E19" t="str">
            <v>F</v>
          </cell>
          <cell r="F19" t="str">
            <v>AST</v>
          </cell>
          <cell r="G19" t="str">
            <v>RODRÍGUEZ-URÍA, Isabel</v>
          </cell>
          <cell r="H19" t="str">
            <v>ASTURIAS</v>
          </cell>
          <cell r="I19">
            <v>50</v>
          </cell>
        </row>
        <row r="20">
          <cell r="A20">
            <v>118</v>
          </cell>
          <cell r="B20" t="str">
            <v>LAGO</v>
          </cell>
          <cell r="C20" t="str">
            <v>MORALES</v>
          </cell>
          <cell r="D20" t="str">
            <v>Tatiana</v>
          </cell>
          <cell r="E20" t="str">
            <v>F</v>
          </cell>
          <cell r="F20" t="str">
            <v>AST</v>
          </cell>
          <cell r="G20" t="str">
            <v>LAGO, Tatiana</v>
          </cell>
          <cell r="H20" t="str">
            <v>ASTURIAS</v>
          </cell>
          <cell r="I20">
            <v>90</v>
          </cell>
        </row>
        <row r="21">
          <cell r="A21">
            <v>119</v>
          </cell>
          <cell r="B21" t="str">
            <v>TALTAVULL</v>
          </cell>
          <cell r="C21" t="str">
            <v>PONS</v>
          </cell>
          <cell r="D21" t="str">
            <v>Jaume</v>
          </cell>
          <cell r="E21" t="str">
            <v>M</v>
          </cell>
          <cell r="F21" t="str">
            <v>BAL</v>
          </cell>
          <cell r="G21" t="str">
            <v>TALTAVULL, Jaume</v>
          </cell>
          <cell r="H21" t="str">
            <v>BALEARES</v>
          </cell>
        </row>
        <row r="22">
          <cell r="A22">
            <v>120</v>
          </cell>
          <cell r="B22" t="str">
            <v>CRESPO</v>
          </cell>
          <cell r="C22" t="str">
            <v>OLIVER</v>
          </cell>
          <cell r="D22" t="str">
            <v>Javier</v>
          </cell>
          <cell r="E22" t="str">
            <v>M</v>
          </cell>
          <cell r="F22" t="str">
            <v>BAL</v>
          </cell>
          <cell r="G22" t="str">
            <v>CRESPO, Javier</v>
          </cell>
          <cell r="H22" t="str">
            <v>BALEARES</v>
          </cell>
        </row>
        <row r="23">
          <cell r="A23">
            <v>121</v>
          </cell>
          <cell r="B23" t="str">
            <v>REDONDO</v>
          </cell>
          <cell r="C23" t="str">
            <v>PALOU</v>
          </cell>
          <cell r="D23" t="str">
            <v>Biel</v>
          </cell>
          <cell r="E23" t="str">
            <v>M</v>
          </cell>
          <cell r="F23" t="str">
            <v>BAL</v>
          </cell>
          <cell r="G23" t="str">
            <v>REDONDO, Biel</v>
          </cell>
          <cell r="H23" t="str">
            <v>BALEARES</v>
          </cell>
        </row>
        <row r="24">
          <cell r="A24">
            <v>122</v>
          </cell>
          <cell r="B24" t="str">
            <v>SÁNCHEZ</v>
          </cell>
          <cell r="C24" t="str">
            <v>ESCANELLAS</v>
          </cell>
          <cell r="D24" t="str">
            <v>Inma</v>
          </cell>
          <cell r="E24" t="str">
            <v>F</v>
          </cell>
          <cell r="F24" t="str">
            <v>BAL</v>
          </cell>
          <cell r="G24" t="str">
            <v>SÁNCHEZ, Inma</v>
          </cell>
          <cell r="H24" t="str">
            <v>BALEARES</v>
          </cell>
        </row>
        <row r="25">
          <cell r="A25">
            <v>123</v>
          </cell>
          <cell r="B25" t="str">
            <v>CUENCA</v>
          </cell>
          <cell r="C25" t="str">
            <v>REINA</v>
          </cell>
          <cell r="D25" t="str">
            <v>María Asunción</v>
          </cell>
          <cell r="E25" t="str">
            <v>F</v>
          </cell>
          <cell r="F25" t="str">
            <v>BAL</v>
          </cell>
          <cell r="G25" t="str">
            <v>CUENCA, María Asunción</v>
          </cell>
          <cell r="H25" t="str">
            <v>BALEARES</v>
          </cell>
        </row>
        <row r="26">
          <cell r="A26">
            <v>124</v>
          </cell>
          <cell r="B26" t="str">
            <v>VALLS</v>
          </cell>
          <cell r="C26" t="str">
            <v>GARI</v>
          </cell>
          <cell r="D26" t="str">
            <v>Margarita</v>
          </cell>
          <cell r="E26" t="str">
            <v>F</v>
          </cell>
          <cell r="F26" t="str">
            <v>BAL</v>
          </cell>
          <cell r="G26" t="str">
            <v>VALLS, Margarita</v>
          </cell>
          <cell r="H26" t="str">
            <v>BALEARES</v>
          </cell>
        </row>
        <row r="27">
          <cell r="A27">
            <v>125</v>
          </cell>
          <cell r="B27" t="str">
            <v>GONZÁLEZ</v>
          </cell>
          <cell r="C27" t="str">
            <v>MARTÍN</v>
          </cell>
          <cell r="D27" t="str">
            <v>Pablo</v>
          </cell>
          <cell r="E27" t="str">
            <v>M</v>
          </cell>
          <cell r="F27" t="str">
            <v>CNR</v>
          </cell>
          <cell r="G27" t="str">
            <v>GONZÁLEZ, Pablo</v>
          </cell>
          <cell r="H27" t="str">
            <v>CANARIAS</v>
          </cell>
        </row>
        <row r="28">
          <cell r="A28">
            <v>126</v>
          </cell>
          <cell r="B28" t="str">
            <v>PIÑERO</v>
          </cell>
          <cell r="C28" t="str">
            <v>DE PAZ</v>
          </cell>
          <cell r="D28" t="str">
            <v>Iván</v>
          </cell>
          <cell r="E28" t="str">
            <v>M</v>
          </cell>
          <cell r="F28" t="str">
            <v>CNR</v>
          </cell>
          <cell r="G28" t="str">
            <v>PIÑERO, Iván</v>
          </cell>
          <cell r="H28" t="str">
            <v>CANARIAS</v>
          </cell>
        </row>
        <row r="29">
          <cell r="A29">
            <v>127</v>
          </cell>
          <cell r="B29" t="str">
            <v>NUEZ</v>
          </cell>
          <cell r="C29" t="str">
            <v>SOSA</v>
          </cell>
          <cell r="D29" t="str">
            <v>José Miguel</v>
          </cell>
          <cell r="E29" t="str">
            <v>M</v>
          </cell>
          <cell r="F29" t="str">
            <v>CNR</v>
          </cell>
          <cell r="G29" t="str">
            <v>NUEZ, José Miguel</v>
          </cell>
          <cell r="H29" t="str">
            <v>CANARIAS</v>
          </cell>
        </row>
        <row r="30">
          <cell r="A30">
            <v>128</v>
          </cell>
          <cell r="B30" t="str">
            <v>MARTÍN</v>
          </cell>
          <cell r="C30" t="str">
            <v>MONTOYA</v>
          </cell>
          <cell r="D30" t="str">
            <v>Itahisa</v>
          </cell>
          <cell r="E30" t="str">
            <v>F</v>
          </cell>
          <cell r="F30" t="str">
            <v>CNR</v>
          </cell>
          <cell r="G30" t="str">
            <v>MARTÍN, Itahisa</v>
          </cell>
          <cell r="H30" t="str">
            <v>CANARIAS</v>
          </cell>
          <cell r="I30">
            <v>609</v>
          </cell>
        </row>
        <row r="31">
          <cell r="A31">
            <v>129</v>
          </cell>
          <cell r="B31" t="str">
            <v>SÁNCHEZ</v>
          </cell>
          <cell r="C31" t="str">
            <v>MONTOYA</v>
          </cell>
          <cell r="D31" t="str">
            <v>Laura</v>
          </cell>
          <cell r="E31" t="str">
            <v>F</v>
          </cell>
          <cell r="F31" t="str">
            <v>CNR</v>
          </cell>
          <cell r="G31" t="str">
            <v>SÁNCHEZ, Laura</v>
          </cell>
          <cell r="H31" t="str">
            <v>CANARIAS</v>
          </cell>
          <cell r="I31">
            <v>606</v>
          </cell>
        </row>
        <row r="32">
          <cell r="A32">
            <v>130</v>
          </cell>
          <cell r="B32" t="str">
            <v>REYES</v>
          </cell>
          <cell r="C32" t="str">
            <v>HERNÁNDEZ</v>
          </cell>
          <cell r="D32" t="str">
            <v>Zahedy</v>
          </cell>
          <cell r="E32" t="str">
            <v>F</v>
          </cell>
          <cell r="F32" t="str">
            <v>CNR</v>
          </cell>
          <cell r="G32" t="str">
            <v>REYES, Zahedy</v>
          </cell>
          <cell r="H32" t="str">
            <v>CANARIAS</v>
          </cell>
        </row>
        <row r="33">
          <cell r="A33">
            <v>131</v>
          </cell>
          <cell r="B33" t="str">
            <v>GARCÍA</v>
          </cell>
          <cell r="C33" t="str">
            <v>CASO</v>
          </cell>
          <cell r="D33" t="str">
            <v>Germán</v>
          </cell>
          <cell r="E33" t="str">
            <v>M</v>
          </cell>
          <cell r="F33" t="str">
            <v>CTB</v>
          </cell>
          <cell r="G33" t="str">
            <v>GARCÍA, Germán</v>
          </cell>
          <cell r="H33" t="str">
            <v>CANTABRIA</v>
          </cell>
          <cell r="I33">
            <v>45</v>
          </cell>
        </row>
        <row r="34">
          <cell r="A34">
            <v>132</v>
          </cell>
          <cell r="B34" t="str">
            <v>IGLESIAS</v>
          </cell>
          <cell r="C34" t="str">
            <v>IGLESIAS</v>
          </cell>
          <cell r="D34" t="str">
            <v>Mario</v>
          </cell>
          <cell r="E34" t="str">
            <v>M</v>
          </cell>
          <cell r="F34" t="str">
            <v>CTB</v>
          </cell>
          <cell r="G34" t="str">
            <v>IGLESIAS, Mario</v>
          </cell>
          <cell r="H34" t="str">
            <v>CANTABRIA</v>
          </cell>
        </row>
        <row r="35">
          <cell r="A35">
            <v>133</v>
          </cell>
          <cell r="B35" t="str">
            <v>GUTIÉRREZ</v>
          </cell>
          <cell r="C35" t="str">
            <v>SANZ-DAZA</v>
          </cell>
          <cell r="D35" t="str">
            <v>Carlos Manuel</v>
          </cell>
          <cell r="E35" t="str">
            <v>M</v>
          </cell>
          <cell r="F35" t="str">
            <v>CTB</v>
          </cell>
          <cell r="G35" t="str">
            <v>GUTIÉRREZ, Carlos Manuel</v>
          </cell>
          <cell r="H35" t="str">
            <v>CANTABRIA</v>
          </cell>
          <cell r="I35">
            <v>25</v>
          </cell>
        </row>
        <row r="36">
          <cell r="A36">
            <v>134</v>
          </cell>
          <cell r="B36" t="str">
            <v>PABLO</v>
          </cell>
          <cell r="C36" t="str">
            <v>ACHUTEGUI</v>
          </cell>
          <cell r="D36" t="str">
            <v>Amaia</v>
          </cell>
          <cell r="E36" t="str">
            <v>F</v>
          </cell>
          <cell r="F36" t="str">
            <v>CTB</v>
          </cell>
          <cell r="G36" t="str">
            <v>PABLO, Amaia</v>
          </cell>
          <cell r="H36" t="str">
            <v>CANTABRIA</v>
          </cell>
        </row>
        <row r="37">
          <cell r="A37">
            <v>135</v>
          </cell>
          <cell r="B37" t="str">
            <v>SÁNCHEZ</v>
          </cell>
          <cell r="C37" t="str">
            <v>SALAS</v>
          </cell>
          <cell r="D37" t="str">
            <v>Ruth</v>
          </cell>
          <cell r="E37" t="str">
            <v>F</v>
          </cell>
          <cell r="F37" t="str">
            <v>CTB</v>
          </cell>
          <cell r="G37" t="str">
            <v>SÁNCHEZ, Ruth</v>
          </cell>
          <cell r="H37" t="str">
            <v>CANTABRIA</v>
          </cell>
        </row>
        <row r="38">
          <cell r="A38">
            <v>136</v>
          </cell>
          <cell r="B38" t="str">
            <v>MONZÓ</v>
          </cell>
          <cell r="C38" t="str">
            <v>MONTERO</v>
          </cell>
          <cell r="D38" t="str">
            <v>Oriol</v>
          </cell>
          <cell r="E38" t="str">
            <v>M</v>
          </cell>
          <cell r="F38" t="str">
            <v>CAT</v>
          </cell>
          <cell r="G38" t="str">
            <v>MONZÓ, Oriol</v>
          </cell>
          <cell r="H38" t="str">
            <v>CATALUÑA</v>
          </cell>
        </row>
        <row r="39">
          <cell r="A39">
            <v>137</v>
          </cell>
          <cell r="B39" t="str">
            <v>NAVARRO</v>
          </cell>
          <cell r="C39" t="str">
            <v>GÁLVEZ</v>
          </cell>
          <cell r="D39" t="str">
            <v>Pere</v>
          </cell>
          <cell r="E39" t="str">
            <v>M</v>
          </cell>
          <cell r="F39" t="str">
            <v>CAT</v>
          </cell>
          <cell r="G39" t="str">
            <v>NAVARRO, Pere</v>
          </cell>
          <cell r="H39" t="str">
            <v>CATALUÑA</v>
          </cell>
          <cell r="I39">
            <v>1458</v>
          </cell>
        </row>
        <row r="40">
          <cell r="A40">
            <v>138</v>
          </cell>
          <cell r="B40" t="str">
            <v>RAMÍREZ</v>
          </cell>
          <cell r="C40" t="str">
            <v>BERMÚDEZ</v>
          </cell>
          <cell r="D40" t="str">
            <v>Jose</v>
          </cell>
          <cell r="E40" t="str">
            <v>M</v>
          </cell>
          <cell r="F40" t="str">
            <v>CAT</v>
          </cell>
          <cell r="G40" t="str">
            <v>RAMÍREZ, Jose</v>
          </cell>
          <cell r="H40" t="str">
            <v>CATALUÑA</v>
          </cell>
          <cell r="I40">
            <v>952</v>
          </cell>
        </row>
        <row r="41">
          <cell r="A41">
            <v>139</v>
          </cell>
          <cell r="B41" t="str">
            <v>RODRÍGUEZ</v>
          </cell>
          <cell r="C41" t="str">
            <v>GALLARDO</v>
          </cell>
          <cell r="D41" t="str">
            <v>Patricia</v>
          </cell>
          <cell r="E41" t="str">
            <v>F</v>
          </cell>
          <cell r="F41" t="str">
            <v>CAT</v>
          </cell>
          <cell r="G41" t="str">
            <v>RODRÍGUEZ, Patricia</v>
          </cell>
          <cell r="H41" t="str">
            <v>CATALUÑA</v>
          </cell>
          <cell r="I41">
            <v>550</v>
          </cell>
        </row>
        <row r="42">
          <cell r="A42">
            <v>140</v>
          </cell>
          <cell r="B42" t="str">
            <v>BADOSA</v>
          </cell>
          <cell r="C42" t="str">
            <v>REPISO</v>
          </cell>
          <cell r="D42" t="str">
            <v>Anna</v>
          </cell>
          <cell r="E42" t="str">
            <v>F</v>
          </cell>
          <cell r="F42" t="str">
            <v>CAT</v>
          </cell>
          <cell r="G42" t="str">
            <v>BADOSA, Anna</v>
          </cell>
          <cell r="H42" t="str">
            <v>CATALUÑA</v>
          </cell>
          <cell r="I42">
            <v>524</v>
          </cell>
        </row>
        <row r="43">
          <cell r="A43">
            <v>141</v>
          </cell>
          <cell r="B43" t="str">
            <v>BADOSA</v>
          </cell>
          <cell r="C43" t="str">
            <v>REPISO</v>
          </cell>
          <cell r="D43" t="str">
            <v>Sonia</v>
          </cell>
          <cell r="E43" t="str">
            <v>F</v>
          </cell>
          <cell r="F43" t="str">
            <v>CAT</v>
          </cell>
          <cell r="G43" t="str">
            <v>BADOSA, Sonia</v>
          </cell>
          <cell r="H43" t="str">
            <v>CATALUÑA</v>
          </cell>
        </row>
        <row r="44">
          <cell r="A44">
            <v>142</v>
          </cell>
          <cell r="B44" t="str">
            <v>HERRERA</v>
          </cell>
          <cell r="C44" t="str">
            <v>RAMÍREZ</v>
          </cell>
          <cell r="D44" t="str">
            <v>Carlos</v>
          </cell>
          <cell r="E44" t="str">
            <v>M</v>
          </cell>
          <cell r="F44" t="str">
            <v>CLM</v>
          </cell>
          <cell r="G44" t="str">
            <v>HERRERA, Carlos</v>
          </cell>
          <cell r="H44" t="str">
            <v>CASTILLA LA MANCHA</v>
          </cell>
        </row>
        <row r="45">
          <cell r="A45">
            <v>143</v>
          </cell>
          <cell r="B45" t="str">
            <v>RUIZ</v>
          </cell>
          <cell r="C45" t="str">
            <v>CALVO</v>
          </cell>
          <cell r="D45" t="str">
            <v>Benjamín</v>
          </cell>
          <cell r="E45" t="str">
            <v>M</v>
          </cell>
          <cell r="F45" t="str">
            <v>CLM</v>
          </cell>
          <cell r="G45" t="str">
            <v>RUIZ, Benjamín</v>
          </cell>
          <cell r="H45" t="str">
            <v>CASTILLA LA MANCHA</v>
          </cell>
        </row>
        <row r="46">
          <cell r="A46">
            <v>144</v>
          </cell>
          <cell r="B46" t="str">
            <v>RAMIRO</v>
          </cell>
          <cell r="C46" t="str">
            <v>MARTÍN</v>
          </cell>
          <cell r="D46" t="str">
            <v>Guillermo</v>
          </cell>
          <cell r="E46" t="str">
            <v>M</v>
          </cell>
          <cell r="F46" t="str">
            <v>CLM</v>
          </cell>
          <cell r="G46" t="str">
            <v>RAMIRO, Guillermo</v>
          </cell>
          <cell r="H46" t="str">
            <v>CASTILLA LA MANCHA</v>
          </cell>
        </row>
        <row r="47">
          <cell r="A47">
            <v>145</v>
          </cell>
          <cell r="B47" t="str">
            <v>AGUILAR</v>
          </cell>
          <cell r="C47" t="str">
            <v>LOZANO</v>
          </cell>
          <cell r="D47" t="str">
            <v>Sara</v>
          </cell>
          <cell r="E47" t="str">
            <v>F</v>
          </cell>
          <cell r="F47" t="str">
            <v>CLM</v>
          </cell>
          <cell r="G47" t="str">
            <v>AGUILAR, Sara</v>
          </cell>
          <cell r="H47" t="str">
            <v>CASTILLA LA MANCHA</v>
          </cell>
        </row>
        <row r="48">
          <cell r="A48">
            <v>146</v>
          </cell>
          <cell r="B48" t="str">
            <v>BENITO</v>
          </cell>
          <cell r="C48" t="str">
            <v>RODRÍGUEZ</v>
          </cell>
          <cell r="D48" t="str">
            <v>Raquel</v>
          </cell>
          <cell r="E48" t="str">
            <v>F</v>
          </cell>
          <cell r="F48" t="str">
            <v>CLM</v>
          </cell>
          <cell r="G48" t="str">
            <v>BENITO, Raquel</v>
          </cell>
          <cell r="H48" t="str">
            <v>CASTILLA LA MANCHA</v>
          </cell>
        </row>
        <row r="49">
          <cell r="A49">
            <v>147</v>
          </cell>
          <cell r="B49" t="str">
            <v>SÁNCHEZ</v>
          </cell>
          <cell r="C49" t="str">
            <v>HERNÁNDEZ</v>
          </cell>
          <cell r="D49" t="str">
            <v>Raquel</v>
          </cell>
          <cell r="E49" t="str">
            <v>F</v>
          </cell>
          <cell r="F49" t="str">
            <v>CLM</v>
          </cell>
          <cell r="G49" t="str">
            <v>SÁNCHEZ, Raquel</v>
          </cell>
          <cell r="H49" t="str">
            <v>CASTILLA LA MANCHA</v>
          </cell>
        </row>
        <row r="50">
          <cell r="A50">
            <v>148</v>
          </cell>
          <cell r="B50" t="str">
            <v xml:space="preserve">GÓMEZ </v>
          </cell>
          <cell r="C50" t="str">
            <v>FERNÁNDEZ</v>
          </cell>
          <cell r="D50" t="str">
            <v>Abraham</v>
          </cell>
          <cell r="E50" t="str">
            <v>M</v>
          </cell>
          <cell r="F50" t="str">
            <v>CYL</v>
          </cell>
          <cell r="G50" t="str">
            <v>GÓMEZ , Abraham</v>
          </cell>
          <cell r="H50" t="str">
            <v>CASTILLA Y LEÓN</v>
          </cell>
        </row>
        <row r="51">
          <cell r="A51">
            <v>149</v>
          </cell>
          <cell r="B51" t="str">
            <v>ZÁRATE</v>
          </cell>
          <cell r="C51" t="str">
            <v>CATÓN</v>
          </cell>
          <cell r="D51" t="str">
            <v>Pablo</v>
          </cell>
          <cell r="E51" t="str">
            <v>M</v>
          </cell>
          <cell r="F51" t="str">
            <v>CYL</v>
          </cell>
          <cell r="G51" t="str">
            <v>ZÁRATE, Pablo</v>
          </cell>
          <cell r="H51" t="str">
            <v>CASTILLA Y LEÓN</v>
          </cell>
          <cell r="I51">
            <v>75</v>
          </cell>
        </row>
        <row r="52">
          <cell r="A52">
            <v>150</v>
          </cell>
          <cell r="B52" t="str">
            <v>ILLERA</v>
          </cell>
          <cell r="C52" t="str">
            <v>LÓPEZ</v>
          </cell>
          <cell r="D52" t="str">
            <v>Rubén</v>
          </cell>
          <cell r="E52" t="str">
            <v>M</v>
          </cell>
          <cell r="F52" t="str">
            <v>CYL</v>
          </cell>
          <cell r="G52" t="str">
            <v>ILLERA, Rubén</v>
          </cell>
          <cell r="H52" t="str">
            <v>CASTILLA Y LEÓN</v>
          </cell>
        </row>
        <row r="53">
          <cell r="A53">
            <v>151</v>
          </cell>
          <cell r="B53" t="str">
            <v>PARDO</v>
          </cell>
          <cell r="C53" t="str">
            <v>ARIAS CAHERO</v>
          </cell>
          <cell r="D53" t="str">
            <v>Lis María</v>
          </cell>
          <cell r="E53" t="str">
            <v>F</v>
          </cell>
          <cell r="F53" t="str">
            <v>CYL</v>
          </cell>
          <cell r="G53" t="str">
            <v>PARDO, Lis María</v>
          </cell>
          <cell r="H53" t="str">
            <v>CASTILLA Y LEÓN</v>
          </cell>
          <cell r="I53">
            <v>113</v>
          </cell>
        </row>
        <row r="54">
          <cell r="A54">
            <v>152</v>
          </cell>
          <cell r="B54" t="str">
            <v>MARTÍN</v>
          </cell>
          <cell r="C54" t="str">
            <v>PRIETO</v>
          </cell>
          <cell r="D54" t="str">
            <v>María</v>
          </cell>
          <cell r="E54" t="str">
            <v>F</v>
          </cell>
          <cell r="F54" t="str">
            <v>CYL</v>
          </cell>
          <cell r="G54" t="str">
            <v>MARTÍN, María</v>
          </cell>
          <cell r="H54" t="str">
            <v>CASTILLA Y LEÓN</v>
          </cell>
          <cell r="I54">
            <v>77</v>
          </cell>
        </row>
        <row r="55">
          <cell r="A55">
            <v>153</v>
          </cell>
          <cell r="B55" t="str">
            <v>GALLO</v>
          </cell>
          <cell r="C55" t="str">
            <v>FONTANILLAS</v>
          </cell>
          <cell r="D55" t="str">
            <v>María del Carmen</v>
          </cell>
          <cell r="E55" t="str">
            <v>F</v>
          </cell>
          <cell r="F55" t="str">
            <v>CYL</v>
          </cell>
          <cell r="G55" t="str">
            <v>GALLO, María del Carmen</v>
          </cell>
          <cell r="H55" t="str">
            <v>CASTILLA Y LEÓN</v>
          </cell>
          <cell r="I55">
            <v>169</v>
          </cell>
        </row>
        <row r="56">
          <cell r="A56">
            <v>154</v>
          </cell>
          <cell r="B56" t="str">
            <v>ROCHER</v>
          </cell>
          <cell r="C56" t="str">
            <v>DORADO</v>
          </cell>
          <cell r="D56" t="str">
            <v>Juan Miguel</v>
          </cell>
          <cell r="E56" t="str">
            <v>M</v>
          </cell>
          <cell r="F56" t="str">
            <v>CEU</v>
          </cell>
          <cell r="G56" t="str">
            <v>ROCHER, Juan Miguel</v>
          </cell>
          <cell r="H56" t="str">
            <v>CEUTA</v>
          </cell>
        </row>
        <row r="57">
          <cell r="A57">
            <v>155</v>
          </cell>
          <cell r="B57" t="str">
            <v>SOBRINO</v>
          </cell>
          <cell r="C57" t="str">
            <v>SERRÁN</v>
          </cell>
          <cell r="D57" t="str">
            <v>Manuel</v>
          </cell>
          <cell r="E57" t="str">
            <v>M</v>
          </cell>
          <cell r="F57" t="str">
            <v>CEU</v>
          </cell>
          <cell r="G57" t="str">
            <v>SOBRINO, Manuel</v>
          </cell>
          <cell r="H57" t="str">
            <v>CEUTA</v>
          </cell>
        </row>
        <row r="58">
          <cell r="A58">
            <v>156</v>
          </cell>
          <cell r="B58" t="str">
            <v>MARISCAL</v>
          </cell>
          <cell r="C58" t="str">
            <v>SÁNCHEZ</v>
          </cell>
          <cell r="D58" t="str">
            <v>José Rubén</v>
          </cell>
          <cell r="E58" t="str">
            <v>M</v>
          </cell>
          <cell r="F58" t="str">
            <v>CEU</v>
          </cell>
          <cell r="G58" t="str">
            <v>MARISCAL, José Rubén</v>
          </cell>
          <cell r="H58" t="str">
            <v>CEUTA</v>
          </cell>
        </row>
        <row r="59">
          <cell r="A59">
            <v>159</v>
          </cell>
          <cell r="B59" t="str">
            <v>BRANCANO</v>
          </cell>
          <cell r="C59" t="str">
            <v>SÁNCHEZ</v>
          </cell>
          <cell r="D59" t="str">
            <v>Alberto</v>
          </cell>
          <cell r="E59" t="str">
            <v>M</v>
          </cell>
          <cell r="F59" t="str">
            <v>EXT</v>
          </cell>
          <cell r="G59" t="str">
            <v>BRANCANO, Alberto</v>
          </cell>
          <cell r="H59" t="str">
            <v>EXTREMADURA</v>
          </cell>
        </row>
        <row r="60">
          <cell r="A60">
            <v>160</v>
          </cell>
          <cell r="B60" t="str">
            <v>MERINO</v>
          </cell>
          <cell r="C60" t="str">
            <v>DELGADO</v>
          </cell>
          <cell r="D60" t="str">
            <v>Pablo</v>
          </cell>
          <cell r="E60" t="str">
            <v>M</v>
          </cell>
          <cell r="F60" t="str">
            <v>EXT</v>
          </cell>
          <cell r="G60" t="str">
            <v>MERINO, Pablo</v>
          </cell>
          <cell r="H60" t="str">
            <v>EXTREMADURA</v>
          </cell>
        </row>
        <row r="61">
          <cell r="A61">
            <v>161</v>
          </cell>
          <cell r="B61" t="str">
            <v>SANTIAGO</v>
          </cell>
          <cell r="C61" t="str">
            <v>CÓRDOVA</v>
          </cell>
          <cell r="D61" t="str">
            <v>Luis</v>
          </cell>
          <cell r="E61" t="str">
            <v>M</v>
          </cell>
          <cell r="F61" t="str">
            <v>EXT</v>
          </cell>
          <cell r="G61" t="str">
            <v>SANTIAGO, Luis</v>
          </cell>
          <cell r="H61" t="str">
            <v>EXTREMADURA</v>
          </cell>
        </row>
        <row r="62">
          <cell r="A62">
            <v>162</v>
          </cell>
          <cell r="B62" t="str">
            <v>CANDELARIO</v>
          </cell>
          <cell r="C62" t="str">
            <v>SANTIAGO</v>
          </cell>
          <cell r="D62" t="str">
            <v>Carmen María</v>
          </cell>
          <cell r="E62" t="str">
            <v>F</v>
          </cell>
          <cell r="F62" t="str">
            <v>EXT</v>
          </cell>
          <cell r="G62" t="str">
            <v>CANDELARIO, Carmen María</v>
          </cell>
          <cell r="H62" t="str">
            <v>EXTREMADURA</v>
          </cell>
        </row>
        <row r="63">
          <cell r="A63">
            <v>163</v>
          </cell>
          <cell r="B63" t="str">
            <v>HIDALGO</v>
          </cell>
          <cell r="C63" t="str">
            <v>BENITEZ</v>
          </cell>
          <cell r="D63" t="str">
            <v>Nieves</v>
          </cell>
          <cell r="E63" t="str">
            <v>F</v>
          </cell>
          <cell r="F63" t="str">
            <v>EXT</v>
          </cell>
          <cell r="G63" t="str">
            <v>HIDALGO, Nieves</v>
          </cell>
          <cell r="H63" t="str">
            <v>EXTREMADURA</v>
          </cell>
        </row>
        <row r="64">
          <cell r="A64">
            <v>164</v>
          </cell>
          <cell r="B64" t="str">
            <v>ESPEJO</v>
          </cell>
          <cell r="C64" t="str">
            <v>MORÁN</v>
          </cell>
          <cell r="D64" t="str">
            <v>María Azahara</v>
          </cell>
          <cell r="E64" t="str">
            <v>F</v>
          </cell>
          <cell r="F64" t="str">
            <v>EXT</v>
          </cell>
          <cell r="G64" t="str">
            <v>ESPEJO, María Azahara</v>
          </cell>
          <cell r="H64" t="str">
            <v>EXTREMADURA</v>
          </cell>
        </row>
        <row r="65">
          <cell r="A65">
            <v>165</v>
          </cell>
          <cell r="B65" t="str">
            <v>CABALEIRO</v>
          </cell>
          <cell r="C65" t="str">
            <v>FERNÁNDEZ</v>
          </cell>
          <cell r="D65" t="str">
            <v>Miguel</v>
          </cell>
          <cell r="E65" t="str">
            <v>M</v>
          </cell>
          <cell r="F65" t="str">
            <v>GAL</v>
          </cell>
          <cell r="G65" t="str">
            <v>CABALEIRO, Miguel</v>
          </cell>
          <cell r="H65" t="str">
            <v>GALICIA</v>
          </cell>
          <cell r="I65">
            <v>87</v>
          </cell>
        </row>
        <row r="66">
          <cell r="A66">
            <v>166</v>
          </cell>
          <cell r="B66" t="str">
            <v>BASANTA</v>
          </cell>
          <cell r="C66" t="str">
            <v>LÓPEZ</v>
          </cell>
          <cell r="D66" t="str">
            <v>Samuel</v>
          </cell>
          <cell r="E66" t="str">
            <v>M</v>
          </cell>
          <cell r="F66" t="str">
            <v>GAL</v>
          </cell>
          <cell r="G66" t="str">
            <v>BASANTA, Samuel</v>
          </cell>
          <cell r="H66" t="str">
            <v>GALICIA</v>
          </cell>
          <cell r="I66">
            <v>168</v>
          </cell>
        </row>
        <row r="67">
          <cell r="A67">
            <v>167</v>
          </cell>
          <cell r="B67" t="str">
            <v>RODRÍGUEZ</v>
          </cell>
          <cell r="C67" t="str">
            <v>PÉREZ</v>
          </cell>
          <cell r="D67" t="str">
            <v>Moisés</v>
          </cell>
          <cell r="E67" t="str">
            <v>M</v>
          </cell>
          <cell r="F67" t="str">
            <v>GAL</v>
          </cell>
          <cell r="G67" t="str">
            <v>RODRÍGUEZ, Moisés</v>
          </cell>
          <cell r="H67" t="str">
            <v>GALICIA</v>
          </cell>
          <cell r="I67">
            <v>50</v>
          </cell>
        </row>
        <row r="68">
          <cell r="A68">
            <v>168</v>
          </cell>
          <cell r="B68" t="str">
            <v>MOREIRA</v>
          </cell>
          <cell r="C68" t="str">
            <v>GARCÍA</v>
          </cell>
          <cell r="D68" t="str">
            <v>Elisa</v>
          </cell>
          <cell r="E68" t="str">
            <v>F</v>
          </cell>
          <cell r="F68" t="str">
            <v>GAL</v>
          </cell>
          <cell r="G68" t="str">
            <v>MOREIRA, Elisa</v>
          </cell>
          <cell r="H68" t="str">
            <v>GALICIA</v>
          </cell>
        </row>
        <row r="69">
          <cell r="A69">
            <v>169</v>
          </cell>
          <cell r="B69" t="str">
            <v>PÉREZ</v>
          </cell>
          <cell r="C69" t="str">
            <v>MORADO</v>
          </cell>
          <cell r="D69" t="str">
            <v>Silvia</v>
          </cell>
          <cell r="E69" t="str">
            <v>F</v>
          </cell>
          <cell r="F69" t="str">
            <v>GAL</v>
          </cell>
          <cell r="G69" t="str">
            <v>PÉREZ, Silvia</v>
          </cell>
          <cell r="H69" t="str">
            <v>GALICIA</v>
          </cell>
          <cell r="I69">
            <v>25</v>
          </cell>
        </row>
        <row r="70">
          <cell r="A70">
            <v>170</v>
          </cell>
          <cell r="B70" t="str">
            <v>RODRÍGUEZ</v>
          </cell>
          <cell r="C70" t="str">
            <v>FERNÁNDEZ</v>
          </cell>
          <cell r="D70" t="str">
            <v>Anai</v>
          </cell>
          <cell r="E70" t="str">
            <v>F</v>
          </cell>
          <cell r="F70" t="str">
            <v>GAL</v>
          </cell>
          <cell r="G70" t="str">
            <v>RODRÍGUEZ, Anai</v>
          </cell>
          <cell r="H70" t="str">
            <v>GALICIA</v>
          </cell>
        </row>
        <row r="71">
          <cell r="A71">
            <v>171</v>
          </cell>
          <cell r="B71" t="str">
            <v>SÁNCHEZ</v>
          </cell>
          <cell r="C71" t="str">
            <v>DELGADO</v>
          </cell>
          <cell r="D71" t="str">
            <v>Javier</v>
          </cell>
          <cell r="E71" t="str">
            <v>M</v>
          </cell>
          <cell r="F71" t="str">
            <v>MAD</v>
          </cell>
          <cell r="G71" t="str">
            <v>SÁNCHEZ, Javier</v>
          </cell>
          <cell r="H71" t="str">
            <v>MADRID</v>
          </cell>
          <cell r="I71">
            <v>126</v>
          </cell>
        </row>
        <row r="72">
          <cell r="A72">
            <v>172</v>
          </cell>
          <cell r="B72" t="str">
            <v>GÓMEZ</v>
          </cell>
          <cell r="C72" t="str">
            <v>FIDALGO</v>
          </cell>
          <cell r="D72" t="str">
            <v>Héctor</v>
          </cell>
          <cell r="E72" t="str">
            <v>M</v>
          </cell>
          <cell r="F72" t="str">
            <v>MAD</v>
          </cell>
          <cell r="G72" t="str">
            <v>GÓMEZ, Héctor</v>
          </cell>
          <cell r="H72" t="str">
            <v>MADRID</v>
          </cell>
          <cell r="I72">
            <v>188</v>
          </cell>
        </row>
        <row r="73">
          <cell r="A73">
            <v>173</v>
          </cell>
          <cell r="B73" t="str">
            <v>MUÑOZ</v>
          </cell>
          <cell r="C73" t="str">
            <v>AGUADO</v>
          </cell>
          <cell r="D73" t="str">
            <v>Marco Antonio</v>
          </cell>
          <cell r="E73" t="str">
            <v>M</v>
          </cell>
          <cell r="F73" t="str">
            <v>MAD</v>
          </cell>
          <cell r="G73" t="str">
            <v>MUÑOZ, Marco Antonio</v>
          </cell>
          <cell r="H73" t="str">
            <v>MADRID</v>
          </cell>
          <cell r="I73">
            <v>238</v>
          </cell>
        </row>
        <row r="74">
          <cell r="A74">
            <v>174</v>
          </cell>
          <cell r="B74" t="str">
            <v>DOMÍNGUEZ</v>
          </cell>
          <cell r="C74" t="str">
            <v>SIRVENT</v>
          </cell>
          <cell r="D74" t="str">
            <v>Natalia</v>
          </cell>
          <cell r="E74" t="str">
            <v>F</v>
          </cell>
          <cell r="F74" t="str">
            <v>MAD</v>
          </cell>
          <cell r="G74" t="str">
            <v>DOMÍNGUEZ, Natalia</v>
          </cell>
          <cell r="H74" t="str">
            <v>MADRID</v>
          </cell>
        </row>
        <row r="75">
          <cell r="A75">
            <v>175</v>
          </cell>
          <cell r="B75" t="str">
            <v>DOMÍNGUEZ</v>
          </cell>
          <cell r="C75" t="str">
            <v>SIRVENT</v>
          </cell>
          <cell r="D75" t="str">
            <v>Laura</v>
          </cell>
          <cell r="E75" t="str">
            <v>F</v>
          </cell>
          <cell r="F75" t="str">
            <v>MAD</v>
          </cell>
          <cell r="G75" t="str">
            <v>DOMÍNGUEZ, Laura</v>
          </cell>
          <cell r="H75" t="str">
            <v>MADRID</v>
          </cell>
        </row>
        <row r="76">
          <cell r="A76">
            <v>176</v>
          </cell>
          <cell r="B76" t="str">
            <v>BALLESTER</v>
          </cell>
          <cell r="C76" t="str">
            <v>FERNÁNDEZ</v>
          </cell>
          <cell r="D76" t="str">
            <v>Antonio</v>
          </cell>
          <cell r="E76" t="str">
            <v>M</v>
          </cell>
          <cell r="F76" t="str">
            <v>MUR</v>
          </cell>
          <cell r="G76" t="str">
            <v>BALLESTER, Antonio</v>
          </cell>
          <cell r="H76" t="str">
            <v>MURCIA</v>
          </cell>
          <cell r="I76">
            <v>106</v>
          </cell>
        </row>
        <row r="77">
          <cell r="A77">
            <v>177</v>
          </cell>
          <cell r="B77" t="str">
            <v>JEREZ</v>
          </cell>
          <cell r="C77" t="str">
            <v>ZAMORA</v>
          </cell>
          <cell r="D77" t="str">
            <v>Manuel</v>
          </cell>
          <cell r="E77" t="str">
            <v>M</v>
          </cell>
          <cell r="F77" t="str">
            <v>MUR</v>
          </cell>
          <cell r="G77" t="str">
            <v>JEREZ, Manuel</v>
          </cell>
          <cell r="H77" t="str">
            <v>MURCIA</v>
          </cell>
          <cell r="I77">
            <v>241</v>
          </cell>
        </row>
        <row r="78">
          <cell r="A78">
            <v>178</v>
          </cell>
          <cell r="B78" t="str">
            <v>ROS</v>
          </cell>
          <cell r="C78" t="str">
            <v>ORTEGA</v>
          </cell>
          <cell r="D78" t="str">
            <v>Francisco Javier</v>
          </cell>
          <cell r="E78" t="str">
            <v>M</v>
          </cell>
          <cell r="F78" t="str">
            <v>MUR</v>
          </cell>
          <cell r="G78" t="str">
            <v>ROS, Francisco Javier</v>
          </cell>
          <cell r="H78" t="str">
            <v>MURCIA</v>
          </cell>
          <cell r="I78">
            <v>65</v>
          </cell>
        </row>
        <row r="79">
          <cell r="A79">
            <v>179</v>
          </cell>
          <cell r="B79" t="str">
            <v>VILLADA</v>
          </cell>
          <cell r="C79" t="str">
            <v>MARTÍNEZ</v>
          </cell>
          <cell r="D79" t="str">
            <v>Jénnifer</v>
          </cell>
          <cell r="E79" t="str">
            <v>F</v>
          </cell>
          <cell r="F79" t="str">
            <v>MUR</v>
          </cell>
          <cell r="G79" t="str">
            <v>VILLADA, Jénnifer</v>
          </cell>
          <cell r="H79" t="str">
            <v>MURCIA</v>
          </cell>
          <cell r="I79">
            <v>1659</v>
          </cell>
        </row>
        <row r="80">
          <cell r="A80">
            <v>180</v>
          </cell>
          <cell r="B80" t="str">
            <v>MONTALBÁN</v>
          </cell>
          <cell r="C80" t="str">
            <v>CONESA</v>
          </cell>
          <cell r="D80" t="str">
            <v>Patricia</v>
          </cell>
          <cell r="E80" t="str">
            <v>F</v>
          </cell>
          <cell r="F80" t="str">
            <v>MUR</v>
          </cell>
          <cell r="G80" t="str">
            <v>MONTALBÁN, Patricia</v>
          </cell>
          <cell r="H80" t="str">
            <v>MURCIA</v>
          </cell>
          <cell r="I80">
            <v>550</v>
          </cell>
        </row>
        <row r="81">
          <cell r="A81">
            <v>181</v>
          </cell>
          <cell r="B81" t="str">
            <v>ROS</v>
          </cell>
          <cell r="C81" t="str">
            <v>ORTEGA</v>
          </cell>
          <cell r="D81" t="str">
            <v>Nuria</v>
          </cell>
          <cell r="E81" t="str">
            <v>F</v>
          </cell>
          <cell r="F81" t="str">
            <v>MUR</v>
          </cell>
          <cell r="G81" t="str">
            <v>ROS, Nuria</v>
          </cell>
          <cell r="H81" t="str">
            <v>MURCIA</v>
          </cell>
          <cell r="I81">
            <v>790</v>
          </cell>
        </row>
        <row r="82">
          <cell r="A82">
            <v>182</v>
          </cell>
          <cell r="B82" t="str">
            <v>EZQUER</v>
          </cell>
          <cell r="C82" t="str">
            <v>TIBERIO</v>
          </cell>
          <cell r="D82" t="str">
            <v>Daniel</v>
          </cell>
          <cell r="E82" t="str">
            <v>M</v>
          </cell>
          <cell r="F82" t="str">
            <v>NAV</v>
          </cell>
          <cell r="G82" t="str">
            <v>EZQUER, Daniel</v>
          </cell>
          <cell r="H82" t="str">
            <v>NAVARRA</v>
          </cell>
        </row>
        <row r="83">
          <cell r="A83">
            <v>183</v>
          </cell>
          <cell r="B83" t="str">
            <v>MARTÍNEZ</v>
          </cell>
          <cell r="C83" t="str">
            <v>IZCO</v>
          </cell>
          <cell r="D83" t="str">
            <v>Carlos</v>
          </cell>
          <cell r="E83" t="str">
            <v>M</v>
          </cell>
          <cell r="F83" t="str">
            <v>NAV</v>
          </cell>
          <cell r="G83" t="str">
            <v>MARTÍNEZ, Carlos</v>
          </cell>
          <cell r="H83" t="str">
            <v>NAVARRA</v>
          </cell>
        </row>
        <row r="84">
          <cell r="A84">
            <v>184</v>
          </cell>
          <cell r="B84" t="str">
            <v>PENG</v>
          </cell>
          <cell r="D84" t="str">
            <v>Yan Song</v>
          </cell>
          <cell r="E84" t="str">
            <v>M</v>
          </cell>
          <cell r="F84" t="str">
            <v>NAV</v>
          </cell>
          <cell r="G84" t="str">
            <v>PENG, Yan Song</v>
          </cell>
          <cell r="H84" t="str">
            <v>NAVARRA</v>
          </cell>
        </row>
        <row r="85">
          <cell r="A85">
            <v>185</v>
          </cell>
          <cell r="B85" t="str">
            <v>ALMENARA</v>
          </cell>
          <cell r="C85" t="str">
            <v>ESCUDERO</v>
          </cell>
          <cell r="D85" t="str">
            <v>Maite</v>
          </cell>
          <cell r="E85" t="str">
            <v>F</v>
          </cell>
          <cell r="F85" t="str">
            <v>NAV</v>
          </cell>
          <cell r="G85" t="str">
            <v>ALMENARA, Maite</v>
          </cell>
          <cell r="H85" t="str">
            <v>NAVARRA</v>
          </cell>
        </row>
        <row r="86">
          <cell r="A86">
            <v>186</v>
          </cell>
          <cell r="B86" t="str">
            <v>SERNA</v>
          </cell>
          <cell r="C86" t="str">
            <v>FERNÁNDEZ</v>
          </cell>
          <cell r="D86" t="str">
            <v>Araceli</v>
          </cell>
          <cell r="E86" t="str">
            <v>F</v>
          </cell>
          <cell r="F86" t="str">
            <v>NAV</v>
          </cell>
          <cell r="G86" t="str">
            <v>SERNA, Araceli</v>
          </cell>
          <cell r="H86" t="str">
            <v>NAVARRA</v>
          </cell>
        </row>
        <row r="87">
          <cell r="A87">
            <v>187</v>
          </cell>
          <cell r="B87" t="str">
            <v>ZUFÍA</v>
          </cell>
          <cell r="C87" t="str">
            <v>ELIZADE</v>
          </cell>
          <cell r="D87" t="str">
            <v>Edurne</v>
          </cell>
          <cell r="E87" t="str">
            <v>F</v>
          </cell>
          <cell r="F87" t="str">
            <v>NAV</v>
          </cell>
          <cell r="G87" t="str">
            <v>ZUFÍA, Edurne</v>
          </cell>
          <cell r="H87" t="str">
            <v>NAVARRA</v>
          </cell>
        </row>
        <row r="88">
          <cell r="A88">
            <v>188</v>
          </cell>
          <cell r="B88" t="str">
            <v>ROJO</v>
          </cell>
          <cell r="C88" t="str">
            <v>DE OLANO</v>
          </cell>
          <cell r="D88" t="str">
            <v>Unai</v>
          </cell>
          <cell r="E88" t="str">
            <v>M</v>
          </cell>
          <cell r="F88" t="str">
            <v>PVS</v>
          </cell>
          <cell r="G88" t="str">
            <v>ROJO, Unai</v>
          </cell>
          <cell r="H88" t="str">
            <v>PAÍS VASCO</v>
          </cell>
          <cell r="I88">
            <v>128</v>
          </cell>
        </row>
        <row r="89">
          <cell r="A89">
            <v>189</v>
          </cell>
          <cell r="B89" t="str">
            <v>MENZADONA</v>
          </cell>
          <cell r="C89" t="str">
            <v>GAROÑA</v>
          </cell>
          <cell r="D89" t="str">
            <v>Yon</v>
          </cell>
          <cell r="E89" t="str">
            <v>M</v>
          </cell>
          <cell r="F89" t="str">
            <v>PVS</v>
          </cell>
          <cell r="G89" t="str">
            <v>MENZADONA, Yon</v>
          </cell>
          <cell r="H89" t="str">
            <v>PAÍS VASCO</v>
          </cell>
        </row>
        <row r="90">
          <cell r="A90">
            <v>190</v>
          </cell>
          <cell r="B90" t="str">
            <v>VALVERDE</v>
          </cell>
          <cell r="C90" t="str">
            <v>JAÚREGUI</v>
          </cell>
          <cell r="D90" t="str">
            <v>Aitor</v>
          </cell>
          <cell r="E90" t="str">
            <v>M</v>
          </cell>
          <cell r="F90" t="str">
            <v>PVS</v>
          </cell>
          <cell r="G90" t="str">
            <v>VALVERDE, Aitor</v>
          </cell>
          <cell r="H90" t="str">
            <v>PAÍS VASCO</v>
          </cell>
          <cell r="I90">
            <v>400</v>
          </cell>
        </row>
        <row r="91">
          <cell r="A91">
            <v>191</v>
          </cell>
          <cell r="B91" t="str">
            <v>URIZANA</v>
          </cell>
          <cell r="C91" t="str">
            <v>VIADAS</v>
          </cell>
          <cell r="D91" t="str">
            <v>Jesús</v>
          </cell>
          <cell r="E91" t="str">
            <v>M</v>
          </cell>
          <cell r="F91" t="str">
            <v>RIO</v>
          </cell>
          <cell r="G91" t="str">
            <v>URIZANA, Jesús</v>
          </cell>
          <cell r="H91" t="str">
            <v>LA RIOJA</v>
          </cell>
        </row>
        <row r="92">
          <cell r="A92">
            <v>192</v>
          </cell>
          <cell r="B92" t="str">
            <v>RUIZ</v>
          </cell>
          <cell r="C92" t="str">
            <v>LORENTE</v>
          </cell>
          <cell r="D92" t="str">
            <v>Mario</v>
          </cell>
          <cell r="E92" t="str">
            <v>M</v>
          </cell>
          <cell r="F92" t="str">
            <v>RIO</v>
          </cell>
          <cell r="G92" t="str">
            <v>RUIZ, Mario</v>
          </cell>
          <cell r="H92" t="str">
            <v>LA RIOJA</v>
          </cell>
        </row>
        <row r="93">
          <cell r="A93">
            <v>193</v>
          </cell>
          <cell r="B93" t="str">
            <v>LEÓN</v>
          </cell>
          <cell r="C93" t="str">
            <v>SANTOS</v>
          </cell>
          <cell r="D93" t="str">
            <v>José Manuel</v>
          </cell>
          <cell r="E93" t="str">
            <v>M</v>
          </cell>
          <cell r="F93" t="str">
            <v>RIO</v>
          </cell>
          <cell r="G93" t="str">
            <v>LEÓN, José Manuel</v>
          </cell>
          <cell r="H93" t="str">
            <v>LA RIOJA</v>
          </cell>
        </row>
        <row r="94">
          <cell r="A94">
            <v>194</v>
          </cell>
          <cell r="B94" t="str">
            <v>SALVA</v>
          </cell>
          <cell r="C94" t="str">
            <v>MARTÍNEZ</v>
          </cell>
          <cell r="D94" t="str">
            <v>Pau</v>
          </cell>
          <cell r="E94" t="str">
            <v>M</v>
          </cell>
          <cell r="F94" t="str">
            <v>VAL</v>
          </cell>
          <cell r="G94" t="str">
            <v>SALVA, Pau</v>
          </cell>
          <cell r="H94" t="str">
            <v>COM. VALENCIANA</v>
          </cell>
          <cell r="I94">
            <v>43</v>
          </cell>
        </row>
        <row r="95">
          <cell r="A95">
            <v>195</v>
          </cell>
          <cell r="B95" t="str">
            <v>PINO</v>
          </cell>
          <cell r="C95" t="str">
            <v>RAMÍREZ</v>
          </cell>
          <cell r="D95" t="str">
            <v>Alejandro</v>
          </cell>
          <cell r="E95" t="str">
            <v>M</v>
          </cell>
          <cell r="F95" t="str">
            <v>VAL</v>
          </cell>
          <cell r="G95" t="str">
            <v>PINO, Alejandro</v>
          </cell>
          <cell r="H95" t="str">
            <v>COM. VALENCIANA</v>
          </cell>
        </row>
        <row r="96">
          <cell r="A96">
            <v>196</v>
          </cell>
          <cell r="B96" t="str">
            <v>VALERO</v>
          </cell>
          <cell r="C96" t="str">
            <v>TUINENBURG</v>
          </cell>
          <cell r="D96" t="str">
            <v>Antonio</v>
          </cell>
          <cell r="E96" t="str">
            <v>M</v>
          </cell>
          <cell r="F96" t="str">
            <v>VAL</v>
          </cell>
          <cell r="G96" t="str">
            <v>VALERO, Antonio</v>
          </cell>
          <cell r="H96" t="str">
            <v>COM. VALENCIANA</v>
          </cell>
        </row>
        <row r="97">
          <cell r="A97">
            <v>197</v>
          </cell>
          <cell r="B97" t="str">
            <v>BASTANTE</v>
          </cell>
          <cell r="C97" t="str">
            <v>GONZÁLEZ</v>
          </cell>
          <cell r="D97" t="str">
            <v>Gemma</v>
          </cell>
          <cell r="E97" t="str">
            <v>F</v>
          </cell>
          <cell r="F97" t="str">
            <v>VAL</v>
          </cell>
          <cell r="G97" t="str">
            <v>BASTANTE, Gemma</v>
          </cell>
          <cell r="H97" t="str">
            <v>COM. VALENCIANA</v>
          </cell>
          <cell r="I97">
            <v>144</v>
          </cell>
        </row>
        <row r="98">
          <cell r="A98">
            <v>198</v>
          </cell>
          <cell r="B98" t="str">
            <v>MARTÍNEZ</v>
          </cell>
          <cell r="C98" t="str">
            <v>GIJÓN</v>
          </cell>
          <cell r="D98" t="str">
            <v>Lucía</v>
          </cell>
          <cell r="E98" t="str">
            <v>F</v>
          </cell>
          <cell r="F98" t="str">
            <v>VAL</v>
          </cell>
          <cell r="G98" t="str">
            <v>MARTÍNEZ, Lucía</v>
          </cell>
          <cell r="H98" t="str">
            <v>COM. VALENCIANA</v>
          </cell>
          <cell r="I98">
            <v>113</v>
          </cell>
        </row>
        <row r="100">
          <cell r="D100" t="str">
            <v>Total Jugadores:</v>
          </cell>
          <cell r="E100">
            <v>54</v>
          </cell>
        </row>
        <row r="101">
          <cell r="D101" t="str">
            <v>Total Jugadoras:</v>
          </cell>
          <cell r="E101">
            <v>42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g"/>
      <sheetName val="Actas"/>
      <sheetName val="Resul"/>
      <sheetName val="Resum"/>
      <sheetName val="KATILIM"/>
      <sheetName val="ANA TABLO"/>
      <sheetName val="Maç Cetveli"/>
    </sheetNames>
    <sheetDataSet>
      <sheetData sheetId="0" refreshError="1">
        <row r="2">
          <cell r="A2">
            <v>1</v>
          </cell>
          <cell r="B2" t="str">
            <v>RUIZ</v>
          </cell>
          <cell r="C2" t="str">
            <v>José Manuel</v>
          </cell>
          <cell r="D2" t="str">
            <v>La Raqueta F.A.M.A.</v>
          </cell>
        </row>
        <row r="3">
          <cell r="A3">
            <v>2</v>
          </cell>
          <cell r="B3" t="str">
            <v>ROPERO</v>
          </cell>
          <cell r="C3" t="str">
            <v>Joaquín</v>
          </cell>
          <cell r="D3" t="str">
            <v>La Raqueta F.A.M.A.</v>
          </cell>
        </row>
        <row r="4">
          <cell r="A4">
            <v>3</v>
          </cell>
          <cell r="B4" t="str">
            <v>ROBLES</v>
          </cell>
          <cell r="C4" t="str">
            <v>Manuel</v>
          </cell>
          <cell r="D4" t="str">
            <v>La Raqueta F.A.M.A.</v>
          </cell>
        </row>
        <row r="5">
          <cell r="A5">
            <v>4</v>
          </cell>
          <cell r="B5" t="str">
            <v>VALERA</v>
          </cell>
          <cell r="C5" t="str">
            <v>Álvaro</v>
          </cell>
          <cell r="D5" t="str">
            <v>C.D. Carolina</v>
          </cell>
        </row>
        <row r="6">
          <cell r="A6">
            <v>5</v>
          </cell>
          <cell r="B6" t="str">
            <v>REY</v>
          </cell>
          <cell r="C6" t="str">
            <v>Fco. Javier</v>
          </cell>
          <cell r="D6" t="str">
            <v>C.D. Carolina</v>
          </cell>
        </row>
        <row r="7">
          <cell r="A7">
            <v>6</v>
          </cell>
          <cell r="B7" t="str">
            <v>SANTOS</v>
          </cell>
          <cell r="C7" t="str">
            <v>Emilio</v>
          </cell>
          <cell r="D7" t="str">
            <v>C.D. Carolina</v>
          </cell>
        </row>
        <row r="8">
          <cell r="A8">
            <v>7</v>
          </cell>
          <cell r="B8" t="str">
            <v>MORALES</v>
          </cell>
          <cell r="C8" t="str">
            <v>Jordi</v>
          </cell>
          <cell r="D8" t="str">
            <v>San Rafael</v>
          </cell>
        </row>
        <row r="9">
          <cell r="A9">
            <v>8</v>
          </cell>
          <cell r="B9" t="str">
            <v>SÁNCHEZ</v>
          </cell>
          <cell r="C9" t="str">
            <v>Enrique</v>
          </cell>
          <cell r="D9" t="str">
            <v>San Rafael</v>
          </cell>
        </row>
        <row r="10">
          <cell r="A10">
            <v>9</v>
          </cell>
          <cell r="B10" t="str">
            <v>AGUILAR</v>
          </cell>
          <cell r="C10" t="str">
            <v>Joaquín</v>
          </cell>
          <cell r="D10" t="str">
            <v>San Rafael</v>
          </cell>
        </row>
        <row r="11">
          <cell r="A11">
            <v>10</v>
          </cell>
          <cell r="B11" t="str">
            <v>RODRÍGUEZ</v>
          </cell>
          <cell r="C11" t="str">
            <v>Miguel</v>
          </cell>
          <cell r="D11" t="str">
            <v>Arrayán F.A.M.A.</v>
          </cell>
        </row>
        <row r="12">
          <cell r="A12">
            <v>11</v>
          </cell>
          <cell r="B12" t="str">
            <v>BORJA</v>
          </cell>
          <cell r="C12" t="str">
            <v>Alfonso</v>
          </cell>
          <cell r="D12" t="str">
            <v>Arrayán F.A.M.A.</v>
          </cell>
        </row>
        <row r="13">
          <cell r="A13">
            <v>12</v>
          </cell>
          <cell r="B13" t="str">
            <v>CELAYA</v>
          </cell>
          <cell r="C13" t="str">
            <v>Enrique</v>
          </cell>
          <cell r="D13" t="str">
            <v>Arrayán F.A.M.A.</v>
          </cell>
        </row>
      </sheetData>
      <sheetData sheetId="1"/>
      <sheetData sheetId="2" refreshError="1"/>
      <sheetData sheetId="3" refreshError="1"/>
      <sheetData sheetId="4"/>
      <sheetData sheetId="5">
        <row r="2">
          <cell r="D2" t="str">
            <v>Yenilen A'ya 1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G285"/>
  <sheetViews>
    <sheetView showGridLines="0" topLeftCell="E4" zoomScale="93" zoomScaleNormal="93" workbookViewId="0">
      <selection activeCell="AH4" sqref="AH1:BG1048576"/>
    </sheetView>
  </sheetViews>
  <sheetFormatPr defaultColWidth="1.5703125" defaultRowHeight="12.75" x14ac:dyDescent="0.2"/>
  <cols>
    <col min="1" max="1" width="1.7109375" style="32" customWidth="1"/>
    <col min="2" max="2" width="4.28515625" style="32" bestFit="1" customWidth="1"/>
    <col min="3" max="3" width="4.7109375" style="33" bestFit="1" customWidth="1"/>
    <col min="4" max="4" width="35.28515625" style="32" bestFit="1" customWidth="1"/>
    <col min="5" max="5" width="8.5703125" style="32" bestFit="1" customWidth="1"/>
    <col min="6" max="6" width="4.28515625" style="32" bestFit="1" customWidth="1"/>
    <col min="7" max="7" width="4.7109375" style="33" bestFit="1" customWidth="1"/>
    <col min="8" max="8" width="35.28515625" style="32" bestFit="1" customWidth="1"/>
    <col min="9" max="9" width="2.85546875" style="42" bestFit="1" customWidth="1"/>
    <col min="10" max="11" width="2.5703125" style="213" bestFit="1" customWidth="1"/>
    <col min="12" max="12" width="3.42578125" style="211" customWidth="1"/>
    <col min="13" max="13" width="1.5703125" style="33" customWidth="1"/>
    <col min="14" max="14" width="4" style="212" customWidth="1"/>
    <col min="15" max="15" width="3.28515625" style="211" bestFit="1" customWidth="1"/>
    <col min="16" max="16" width="1.42578125" style="33" customWidth="1"/>
    <col min="17" max="17" width="3.28515625" style="212" bestFit="1" customWidth="1"/>
    <col min="18" max="18" width="3.28515625" style="211" bestFit="1" customWidth="1"/>
    <col min="19" max="19" width="1.42578125" style="33" customWidth="1"/>
    <col min="20" max="20" width="3.42578125" style="212" bestFit="1" customWidth="1"/>
    <col min="21" max="21" width="3.5703125" style="211" customWidth="1"/>
    <col min="22" max="22" width="1.42578125" style="211" customWidth="1"/>
    <col min="23" max="23" width="3.28515625" style="212" bestFit="1" customWidth="1"/>
    <col min="24" max="24" width="3.28515625" style="211" bestFit="1" customWidth="1"/>
    <col min="25" max="25" width="1.42578125" style="211" customWidth="1"/>
    <col min="26" max="26" width="3.28515625" style="212" bestFit="1" customWidth="1"/>
    <col min="27" max="27" width="0.5703125" style="32" customWidth="1"/>
    <col min="28" max="28" width="2.140625" style="33" customWidth="1"/>
    <col min="29" max="30" width="0.5703125" style="32" customWidth="1"/>
    <col min="31" max="31" width="2.140625" style="33" customWidth="1"/>
    <col min="32" max="32" width="0.5703125" style="211" customWidth="1"/>
    <col min="33" max="33" width="0.140625" style="211" customWidth="1"/>
    <col min="34" max="16384" width="1.5703125" style="32"/>
  </cols>
  <sheetData>
    <row r="2" spans="2:33" ht="16.5" x14ac:dyDescent="0.3">
      <c r="B2" s="326" t="s">
        <v>364</v>
      </c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  <c r="Z2" s="326"/>
      <c r="AA2" s="326"/>
      <c r="AB2" s="326"/>
      <c r="AC2" s="326"/>
      <c r="AD2" s="326"/>
      <c r="AE2" s="326"/>
      <c r="AF2" s="326"/>
      <c r="AG2" s="221"/>
    </row>
    <row r="3" spans="2:33" ht="13.5" thickBot="1" x14ac:dyDescent="0.25">
      <c r="E3" s="33"/>
      <c r="F3" s="33"/>
      <c r="H3" s="33"/>
      <c r="I3" s="220"/>
      <c r="AA3" s="33"/>
    </row>
    <row r="4" spans="2:33" s="111" customFormat="1" ht="13.5" customHeight="1" thickTop="1" x14ac:dyDescent="0.2">
      <c r="B4" s="297">
        <v>1</v>
      </c>
      <c r="C4" s="299">
        <v>1</v>
      </c>
      <c r="D4" s="301" t="s">
        <v>366</v>
      </c>
      <c r="E4" s="303">
        <v>3</v>
      </c>
      <c r="F4" s="305"/>
      <c r="G4" s="299">
        <v>8</v>
      </c>
      <c r="H4" s="301" t="s">
        <v>367</v>
      </c>
      <c r="I4" s="303">
        <v>0</v>
      </c>
      <c r="J4" s="320" t="s">
        <v>1</v>
      </c>
      <c r="K4" s="320" t="s">
        <v>2</v>
      </c>
      <c r="L4" s="108" t="s">
        <v>3</v>
      </c>
      <c r="M4" s="322" t="s">
        <v>360</v>
      </c>
      <c r="N4" s="322"/>
      <c r="O4" s="322"/>
      <c r="P4" s="323" t="s">
        <v>4</v>
      </c>
      <c r="Q4" s="323"/>
      <c r="R4" s="324">
        <v>44701</v>
      </c>
      <c r="S4" s="324"/>
      <c r="T4" s="324"/>
      <c r="U4" s="108" t="s">
        <v>5</v>
      </c>
      <c r="V4" s="325">
        <v>0.375</v>
      </c>
      <c r="W4" s="325"/>
      <c r="X4" s="322" t="s">
        <v>6</v>
      </c>
      <c r="Y4" s="322"/>
      <c r="Z4" s="109">
        <v>1</v>
      </c>
      <c r="AA4" s="110"/>
      <c r="AB4" s="110"/>
      <c r="AE4" s="110"/>
      <c r="AF4" s="112"/>
      <c r="AG4" s="112"/>
    </row>
    <row r="5" spans="2:33" s="114" customFormat="1" ht="13.5" customHeight="1" thickBot="1" x14ac:dyDescent="0.25">
      <c r="B5" s="298"/>
      <c r="C5" s="300"/>
      <c r="D5" s="302"/>
      <c r="E5" s="304"/>
      <c r="F5" s="306"/>
      <c r="G5" s="300"/>
      <c r="H5" s="302"/>
      <c r="I5" s="304"/>
      <c r="J5" s="321"/>
      <c r="K5" s="321"/>
      <c r="L5" s="318" t="s">
        <v>7</v>
      </c>
      <c r="M5" s="318"/>
      <c r="N5" s="318"/>
      <c r="O5" s="318" t="s">
        <v>8</v>
      </c>
      <c r="P5" s="318"/>
      <c r="Q5" s="318"/>
      <c r="R5" s="318" t="s">
        <v>9</v>
      </c>
      <c r="S5" s="318"/>
      <c r="T5" s="318"/>
      <c r="U5" s="318" t="s">
        <v>10</v>
      </c>
      <c r="V5" s="318"/>
      <c r="W5" s="318"/>
      <c r="X5" s="318" t="s">
        <v>11</v>
      </c>
      <c r="Y5" s="318"/>
      <c r="Z5" s="319"/>
      <c r="AA5" s="307"/>
      <c r="AB5" s="307"/>
      <c r="AC5" s="307"/>
      <c r="AD5" s="307"/>
      <c r="AE5" s="307"/>
      <c r="AF5" s="307"/>
      <c r="AG5" s="113"/>
    </row>
    <row r="6" spans="2:33" s="111" customFormat="1" ht="12.95" customHeight="1" thickTop="1" x14ac:dyDescent="0.2">
      <c r="B6" s="17" t="s">
        <v>1</v>
      </c>
      <c r="C6" s="203">
        <v>117</v>
      </c>
      <c r="D6" s="19" t="s">
        <v>246</v>
      </c>
      <c r="E6" s="19"/>
      <c r="F6" s="20" t="s">
        <v>2</v>
      </c>
      <c r="G6" s="203">
        <v>130</v>
      </c>
      <c r="H6" s="21" t="s">
        <v>258</v>
      </c>
      <c r="I6" s="22"/>
      <c r="J6" s="23">
        <v>3</v>
      </c>
      <c r="K6" s="23">
        <v>0</v>
      </c>
      <c r="L6" s="24">
        <v>11</v>
      </c>
      <c r="M6" s="27" t="s">
        <v>12</v>
      </c>
      <c r="N6" s="26">
        <v>4</v>
      </c>
      <c r="O6" s="24">
        <v>11</v>
      </c>
      <c r="P6" s="27" t="s">
        <v>12</v>
      </c>
      <c r="Q6" s="26">
        <v>3</v>
      </c>
      <c r="R6" s="24">
        <v>11</v>
      </c>
      <c r="S6" s="27" t="s">
        <v>12</v>
      </c>
      <c r="T6" s="26">
        <v>2</v>
      </c>
      <c r="U6" s="24"/>
      <c r="V6" s="27" t="s">
        <v>12</v>
      </c>
      <c r="W6" s="26"/>
      <c r="X6" s="24"/>
      <c r="Y6" s="27" t="s">
        <v>12</v>
      </c>
      <c r="Z6" s="28"/>
      <c r="AA6" s="112"/>
      <c r="AB6" s="110"/>
      <c r="AD6" s="112"/>
      <c r="AE6" s="110"/>
      <c r="AF6" s="112"/>
      <c r="AG6" s="112"/>
    </row>
    <row r="7" spans="2:33" s="111" customFormat="1" ht="12.95" customHeight="1" x14ac:dyDescent="0.2">
      <c r="B7" s="17" t="s">
        <v>13</v>
      </c>
      <c r="C7" s="204">
        <v>119</v>
      </c>
      <c r="D7" s="32" t="s">
        <v>248</v>
      </c>
      <c r="E7" s="32"/>
      <c r="F7" s="33" t="s">
        <v>14</v>
      </c>
      <c r="G7" s="204">
        <v>132</v>
      </c>
      <c r="H7" s="34" t="s">
        <v>262</v>
      </c>
      <c r="I7" s="35"/>
      <c r="J7" s="36">
        <v>3</v>
      </c>
      <c r="K7" s="36">
        <v>0</v>
      </c>
      <c r="L7" s="13">
        <v>11</v>
      </c>
      <c r="M7" s="12" t="s">
        <v>12</v>
      </c>
      <c r="N7" s="14">
        <v>1</v>
      </c>
      <c r="O7" s="13">
        <v>11</v>
      </c>
      <c r="P7" s="12" t="s">
        <v>12</v>
      </c>
      <c r="Q7" s="14">
        <v>1</v>
      </c>
      <c r="R7" s="13">
        <v>11</v>
      </c>
      <c r="S7" s="12" t="s">
        <v>12</v>
      </c>
      <c r="T7" s="14">
        <v>2</v>
      </c>
      <c r="U7" s="13"/>
      <c r="V7" s="12" t="s">
        <v>12</v>
      </c>
      <c r="W7" s="14"/>
      <c r="X7" s="13"/>
      <c r="Y7" s="12" t="s">
        <v>12</v>
      </c>
      <c r="Z7" s="38"/>
      <c r="AA7" s="112"/>
      <c r="AB7" s="110"/>
      <c r="AD7" s="112"/>
      <c r="AE7" s="110"/>
      <c r="AF7" s="112"/>
      <c r="AG7" s="112"/>
    </row>
    <row r="8" spans="2:33" s="111" customFormat="1" ht="12.95" customHeight="1" x14ac:dyDescent="0.2">
      <c r="B8" s="116" t="s">
        <v>15</v>
      </c>
      <c r="C8" s="205">
        <v>122</v>
      </c>
      <c r="D8" s="32" t="s">
        <v>251</v>
      </c>
      <c r="E8" s="42"/>
      <c r="F8" s="33" t="s">
        <v>16</v>
      </c>
      <c r="G8" s="205">
        <v>131</v>
      </c>
      <c r="H8" s="34" t="s">
        <v>261</v>
      </c>
      <c r="I8" s="35"/>
      <c r="J8" s="36">
        <v>3</v>
      </c>
      <c r="K8" s="36">
        <v>0</v>
      </c>
      <c r="L8" s="13">
        <v>11</v>
      </c>
      <c r="M8" s="12" t="s">
        <v>12</v>
      </c>
      <c r="N8" s="14">
        <v>7</v>
      </c>
      <c r="O8" s="13">
        <v>11</v>
      </c>
      <c r="P8" s="12" t="s">
        <v>12</v>
      </c>
      <c r="Q8" s="14">
        <v>2</v>
      </c>
      <c r="R8" s="13">
        <v>11</v>
      </c>
      <c r="S8" s="12" t="s">
        <v>12</v>
      </c>
      <c r="T8" s="14">
        <v>3</v>
      </c>
      <c r="U8" s="13"/>
      <c r="V8" s="12" t="s">
        <v>12</v>
      </c>
      <c r="W8" s="14"/>
      <c r="X8" s="13"/>
      <c r="Y8" s="12" t="s">
        <v>12</v>
      </c>
      <c r="Z8" s="38"/>
      <c r="AA8" s="114"/>
      <c r="AB8" s="114"/>
      <c r="AC8" s="114"/>
      <c r="AD8" s="114"/>
      <c r="AE8" s="114"/>
      <c r="AF8" s="114"/>
      <c r="AG8" s="114"/>
    </row>
    <row r="9" spans="2:33" s="111" customFormat="1" ht="12.95" customHeight="1" x14ac:dyDescent="0.2">
      <c r="B9" s="118" t="s">
        <v>1</v>
      </c>
      <c r="C9" s="206">
        <v>117</v>
      </c>
      <c r="D9" s="32" t="s">
        <v>246</v>
      </c>
      <c r="E9" s="46"/>
      <c r="F9" s="47" t="s">
        <v>14</v>
      </c>
      <c r="G9" s="206">
        <v>132</v>
      </c>
      <c r="H9" s="34" t="s">
        <v>262</v>
      </c>
      <c r="I9" s="35"/>
      <c r="J9" s="36">
        <v>0</v>
      </c>
      <c r="K9" s="36">
        <v>0</v>
      </c>
      <c r="L9" s="13"/>
      <c r="M9" s="12" t="s">
        <v>12</v>
      </c>
      <c r="N9" s="14"/>
      <c r="O9" s="13"/>
      <c r="P9" s="12" t="s">
        <v>12</v>
      </c>
      <c r="Q9" s="14"/>
      <c r="R9" s="13"/>
      <c r="S9" s="12" t="s">
        <v>12</v>
      </c>
      <c r="T9" s="14"/>
      <c r="U9" s="13"/>
      <c r="V9" s="12" t="s">
        <v>12</v>
      </c>
      <c r="W9" s="14"/>
      <c r="X9" s="13"/>
      <c r="Y9" s="12" t="s">
        <v>12</v>
      </c>
      <c r="Z9" s="38"/>
      <c r="AA9" s="114"/>
      <c r="AB9" s="114"/>
      <c r="AC9" s="114"/>
      <c r="AD9" s="114"/>
      <c r="AE9" s="114"/>
      <c r="AF9" s="114"/>
      <c r="AG9" s="114"/>
    </row>
    <row r="10" spans="2:33" s="111" customFormat="1" ht="12.95" customHeight="1" x14ac:dyDescent="0.2">
      <c r="B10" s="308" t="s">
        <v>17</v>
      </c>
      <c r="C10" s="207"/>
      <c r="D10" s="42" t="s">
        <v>361</v>
      </c>
      <c r="E10" s="46"/>
      <c r="F10" s="310" t="s">
        <v>17</v>
      </c>
      <c r="G10" s="209"/>
      <c r="H10" s="35" t="s">
        <v>361</v>
      </c>
      <c r="I10" s="35"/>
      <c r="J10" s="312">
        <v>0</v>
      </c>
      <c r="K10" s="312">
        <v>0</v>
      </c>
      <c r="L10" s="314"/>
      <c r="M10" s="295" t="s">
        <v>12</v>
      </c>
      <c r="N10" s="295"/>
      <c r="O10" s="314"/>
      <c r="P10" s="295" t="s">
        <v>12</v>
      </c>
      <c r="Q10" s="295"/>
      <c r="R10" s="314"/>
      <c r="S10" s="295" t="s">
        <v>12</v>
      </c>
      <c r="T10" s="295"/>
      <c r="U10" s="314"/>
      <c r="V10" s="295" t="s">
        <v>12</v>
      </c>
      <c r="W10" s="295"/>
      <c r="X10" s="314"/>
      <c r="Y10" s="295" t="s">
        <v>12</v>
      </c>
      <c r="Z10" s="316"/>
      <c r="AA10" s="112"/>
      <c r="AB10" s="110"/>
      <c r="AD10" s="112"/>
      <c r="AE10" s="110"/>
      <c r="AF10" s="112"/>
      <c r="AG10" s="112"/>
    </row>
    <row r="11" spans="2:33" s="111" customFormat="1" ht="12.95" customHeight="1" thickBot="1" x14ac:dyDescent="0.25">
      <c r="B11" s="309"/>
      <c r="C11" s="208"/>
      <c r="D11" s="53" t="s">
        <v>361</v>
      </c>
      <c r="E11" s="54"/>
      <c r="F11" s="311"/>
      <c r="G11" s="210"/>
      <c r="H11" s="56" t="s">
        <v>361</v>
      </c>
      <c r="I11" s="56"/>
      <c r="J11" s="313"/>
      <c r="K11" s="313"/>
      <c r="L11" s="315"/>
      <c r="M11" s="296"/>
      <c r="N11" s="296"/>
      <c r="O11" s="315"/>
      <c r="P11" s="296" t="s">
        <v>12</v>
      </c>
      <c r="Q11" s="296"/>
      <c r="R11" s="315"/>
      <c r="S11" s="296"/>
      <c r="T11" s="296"/>
      <c r="U11" s="315"/>
      <c r="V11" s="296" t="s">
        <v>12</v>
      </c>
      <c r="W11" s="296"/>
      <c r="X11" s="315"/>
      <c r="Y11" s="296"/>
      <c r="Z11" s="317"/>
      <c r="AA11" s="112"/>
      <c r="AB11" s="110"/>
      <c r="AD11" s="112"/>
      <c r="AE11" s="110"/>
      <c r="AF11" s="112"/>
      <c r="AG11" s="112"/>
    </row>
    <row r="12" spans="2:33" s="8" customFormat="1" ht="9" customHeight="1" thickTop="1" thickBot="1" x14ac:dyDescent="0.25">
      <c r="B12" s="3"/>
      <c r="C12" s="2"/>
      <c r="D12" s="1"/>
      <c r="E12" s="1"/>
      <c r="F12" s="1"/>
      <c r="G12" s="2"/>
      <c r="H12" s="1"/>
      <c r="I12" s="3"/>
      <c r="J12" s="4"/>
      <c r="K12" s="4"/>
      <c r="L12" s="5"/>
      <c r="M12" s="2"/>
      <c r="N12" s="7"/>
      <c r="O12" s="5"/>
      <c r="P12" s="2"/>
      <c r="Q12" s="7"/>
      <c r="R12" s="5"/>
      <c r="S12" s="2"/>
      <c r="T12" s="7"/>
      <c r="U12" s="5"/>
      <c r="V12" s="5"/>
      <c r="W12" s="7"/>
      <c r="X12" s="5"/>
      <c r="Y12" s="5"/>
      <c r="Z12" s="7"/>
      <c r="AB12" s="104"/>
      <c r="AE12" s="104"/>
      <c r="AF12" s="105"/>
      <c r="AG12" s="105"/>
    </row>
    <row r="13" spans="2:33" s="111" customFormat="1" ht="13.5" customHeight="1" thickTop="1" x14ac:dyDescent="0.2">
      <c r="B13" s="297">
        <v>2</v>
      </c>
      <c r="C13" s="299">
        <v>7</v>
      </c>
      <c r="D13" s="301" t="s">
        <v>73</v>
      </c>
      <c r="E13" s="303">
        <v>1</v>
      </c>
      <c r="F13" s="305"/>
      <c r="G13" s="299">
        <v>2</v>
      </c>
      <c r="H13" s="301" t="s">
        <v>368</v>
      </c>
      <c r="I13" s="303">
        <v>3</v>
      </c>
      <c r="J13" s="320" t="s">
        <v>1</v>
      </c>
      <c r="K13" s="320" t="s">
        <v>2</v>
      </c>
      <c r="L13" s="108" t="s">
        <v>3</v>
      </c>
      <c r="M13" s="322" t="s">
        <v>360</v>
      </c>
      <c r="N13" s="322"/>
      <c r="O13" s="322"/>
      <c r="P13" s="323" t="s">
        <v>4</v>
      </c>
      <c r="Q13" s="323"/>
      <c r="R13" s="324">
        <v>44701</v>
      </c>
      <c r="S13" s="324"/>
      <c r="T13" s="324"/>
      <c r="U13" s="108" t="s">
        <v>5</v>
      </c>
      <c r="V13" s="325">
        <v>0.375</v>
      </c>
      <c r="W13" s="325"/>
      <c r="X13" s="322" t="s">
        <v>6</v>
      </c>
      <c r="Y13" s="322"/>
      <c r="Z13" s="109">
        <v>2</v>
      </c>
      <c r="AA13" s="110"/>
      <c r="AB13" s="110"/>
      <c r="AE13" s="110"/>
      <c r="AF13" s="112"/>
      <c r="AG13" s="112"/>
    </row>
    <row r="14" spans="2:33" s="114" customFormat="1" ht="13.5" customHeight="1" thickBot="1" x14ac:dyDescent="0.25">
      <c r="B14" s="298"/>
      <c r="C14" s="300"/>
      <c r="D14" s="302"/>
      <c r="E14" s="304"/>
      <c r="F14" s="306"/>
      <c r="G14" s="300"/>
      <c r="H14" s="302"/>
      <c r="I14" s="304"/>
      <c r="J14" s="321"/>
      <c r="K14" s="321"/>
      <c r="L14" s="318" t="s">
        <v>7</v>
      </c>
      <c r="M14" s="318"/>
      <c r="N14" s="318"/>
      <c r="O14" s="318" t="s">
        <v>8</v>
      </c>
      <c r="P14" s="318"/>
      <c r="Q14" s="318"/>
      <c r="R14" s="318" t="s">
        <v>9</v>
      </c>
      <c r="S14" s="318"/>
      <c r="T14" s="318"/>
      <c r="U14" s="318" t="s">
        <v>10</v>
      </c>
      <c r="V14" s="318"/>
      <c r="W14" s="318"/>
      <c r="X14" s="318" t="s">
        <v>11</v>
      </c>
      <c r="Y14" s="318"/>
      <c r="Z14" s="319"/>
      <c r="AA14" s="307"/>
      <c r="AB14" s="307"/>
      <c r="AC14" s="307"/>
      <c r="AD14" s="307"/>
      <c r="AE14" s="307"/>
      <c r="AF14" s="307"/>
      <c r="AG14" s="113"/>
    </row>
    <row r="15" spans="2:33" s="111" customFormat="1" ht="12.95" customHeight="1" thickTop="1" x14ac:dyDescent="0.2">
      <c r="B15" s="17" t="s">
        <v>1</v>
      </c>
      <c r="C15" s="203">
        <v>149</v>
      </c>
      <c r="D15" s="19" t="s">
        <v>280</v>
      </c>
      <c r="E15" s="19"/>
      <c r="F15" s="20" t="s">
        <v>2</v>
      </c>
      <c r="G15" s="203">
        <v>136</v>
      </c>
      <c r="H15" s="21" t="s">
        <v>266</v>
      </c>
      <c r="I15" s="22"/>
      <c r="J15" s="23">
        <v>3</v>
      </c>
      <c r="K15" s="23">
        <v>0</v>
      </c>
      <c r="L15" s="24">
        <v>12</v>
      </c>
      <c r="M15" s="27" t="s">
        <v>12</v>
      </c>
      <c r="N15" s="26">
        <v>10</v>
      </c>
      <c r="O15" s="24">
        <v>11</v>
      </c>
      <c r="P15" s="27" t="s">
        <v>12</v>
      </c>
      <c r="Q15" s="26">
        <v>7</v>
      </c>
      <c r="R15" s="24">
        <v>11</v>
      </c>
      <c r="S15" s="27" t="s">
        <v>12</v>
      </c>
      <c r="T15" s="26">
        <v>7</v>
      </c>
      <c r="U15" s="24"/>
      <c r="V15" s="27" t="s">
        <v>12</v>
      </c>
      <c r="W15" s="26"/>
      <c r="X15" s="24"/>
      <c r="Y15" s="27" t="s">
        <v>12</v>
      </c>
      <c r="Z15" s="28"/>
      <c r="AA15" s="112"/>
      <c r="AB15" s="110"/>
      <c r="AD15" s="112"/>
      <c r="AE15" s="110"/>
      <c r="AF15" s="112"/>
      <c r="AG15" s="112"/>
    </row>
    <row r="16" spans="2:33" s="111" customFormat="1" ht="12.95" customHeight="1" x14ac:dyDescent="0.2">
      <c r="B16" s="17" t="s">
        <v>13</v>
      </c>
      <c r="C16" s="204">
        <v>148</v>
      </c>
      <c r="D16" s="32" t="s">
        <v>279</v>
      </c>
      <c r="E16" s="32"/>
      <c r="F16" s="33" t="s">
        <v>14</v>
      </c>
      <c r="G16" s="204">
        <v>140</v>
      </c>
      <c r="H16" s="34" t="s">
        <v>270</v>
      </c>
      <c r="I16" s="35"/>
      <c r="J16" s="36">
        <v>1</v>
      </c>
      <c r="K16" s="36">
        <v>3</v>
      </c>
      <c r="L16" s="13">
        <v>11</v>
      </c>
      <c r="M16" s="12" t="s">
        <v>12</v>
      </c>
      <c r="N16" s="14">
        <v>9</v>
      </c>
      <c r="O16" s="13">
        <v>3</v>
      </c>
      <c r="P16" s="12" t="s">
        <v>12</v>
      </c>
      <c r="Q16" s="14">
        <v>11</v>
      </c>
      <c r="R16" s="13">
        <v>7</v>
      </c>
      <c r="S16" s="12" t="s">
        <v>12</v>
      </c>
      <c r="T16" s="14">
        <v>11</v>
      </c>
      <c r="U16" s="13">
        <v>2</v>
      </c>
      <c r="V16" s="12" t="s">
        <v>12</v>
      </c>
      <c r="W16" s="14">
        <v>11</v>
      </c>
      <c r="X16" s="13"/>
      <c r="Y16" s="12" t="s">
        <v>12</v>
      </c>
      <c r="Z16" s="38"/>
      <c r="AA16" s="112"/>
      <c r="AB16" s="110"/>
      <c r="AD16" s="112"/>
      <c r="AE16" s="110"/>
      <c r="AF16" s="112"/>
      <c r="AG16" s="112"/>
    </row>
    <row r="17" spans="2:33" s="111" customFormat="1" ht="12.95" customHeight="1" x14ac:dyDescent="0.2">
      <c r="B17" s="116" t="s">
        <v>15</v>
      </c>
      <c r="C17" s="205">
        <v>146</v>
      </c>
      <c r="D17" s="32" t="s">
        <v>276</v>
      </c>
      <c r="E17" s="42"/>
      <c r="F17" s="33" t="s">
        <v>16</v>
      </c>
      <c r="G17" s="205">
        <v>135</v>
      </c>
      <c r="H17" s="34" t="s">
        <v>264</v>
      </c>
      <c r="I17" s="35"/>
      <c r="J17" s="36">
        <v>1</v>
      </c>
      <c r="K17" s="36">
        <v>3</v>
      </c>
      <c r="L17" s="13">
        <v>4</v>
      </c>
      <c r="M17" s="12" t="s">
        <v>12</v>
      </c>
      <c r="N17" s="14">
        <v>11</v>
      </c>
      <c r="O17" s="13">
        <v>3</v>
      </c>
      <c r="P17" s="12" t="s">
        <v>12</v>
      </c>
      <c r="Q17" s="14">
        <v>11</v>
      </c>
      <c r="R17" s="13">
        <v>11</v>
      </c>
      <c r="S17" s="12" t="s">
        <v>12</v>
      </c>
      <c r="T17" s="14">
        <v>9</v>
      </c>
      <c r="U17" s="13">
        <v>6</v>
      </c>
      <c r="V17" s="12" t="s">
        <v>12</v>
      </c>
      <c r="W17" s="14">
        <v>11</v>
      </c>
      <c r="X17" s="13"/>
      <c r="Y17" s="12" t="s">
        <v>12</v>
      </c>
      <c r="Z17" s="38"/>
      <c r="AA17" s="114"/>
      <c r="AB17" s="114"/>
      <c r="AC17" s="114"/>
      <c r="AD17" s="114"/>
      <c r="AE17" s="114"/>
      <c r="AF17" s="114"/>
      <c r="AG17" s="114"/>
    </row>
    <row r="18" spans="2:33" s="111" customFormat="1" ht="12.95" customHeight="1" x14ac:dyDescent="0.2">
      <c r="B18" s="118" t="s">
        <v>1</v>
      </c>
      <c r="C18" s="206">
        <v>149</v>
      </c>
      <c r="D18" s="32" t="s">
        <v>280</v>
      </c>
      <c r="E18" s="46"/>
      <c r="F18" s="47" t="s">
        <v>14</v>
      </c>
      <c r="G18" s="206">
        <v>140</v>
      </c>
      <c r="H18" s="34" t="s">
        <v>270</v>
      </c>
      <c r="I18" s="35"/>
      <c r="J18" s="36">
        <v>0</v>
      </c>
      <c r="K18" s="36">
        <v>3</v>
      </c>
      <c r="L18" s="13">
        <v>5</v>
      </c>
      <c r="M18" s="12" t="s">
        <v>12</v>
      </c>
      <c r="N18" s="14">
        <v>11</v>
      </c>
      <c r="O18" s="13">
        <v>3</v>
      </c>
      <c r="P18" s="12" t="s">
        <v>12</v>
      </c>
      <c r="Q18" s="14">
        <v>11</v>
      </c>
      <c r="R18" s="13">
        <v>9</v>
      </c>
      <c r="S18" s="12" t="s">
        <v>12</v>
      </c>
      <c r="T18" s="14">
        <v>11</v>
      </c>
      <c r="U18" s="13"/>
      <c r="V18" s="12" t="s">
        <v>12</v>
      </c>
      <c r="W18" s="14"/>
      <c r="X18" s="13"/>
      <c r="Y18" s="12" t="s">
        <v>12</v>
      </c>
      <c r="Z18" s="38"/>
      <c r="AA18" s="114"/>
      <c r="AB18" s="114"/>
      <c r="AC18" s="114"/>
      <c r="AD18" s="114"/>
      <c r="AE18" s="114"/>
      <c r="AF18" s="114"/>
      <c r="AG18" s="114"/>
    </row>
    <row r="19" spans="2:33" s="111" customFormat="1" ht="12.95" customHeight="1" x14ac:dyDescent="0.2">
      <c r="B19" s="308" t="s">
        <v>17</v>
      </c>
      <c r="C19" s="207"/>
      <c r="D19" s="42" t="s">
        <v>361</v>
      </c>
      <c r="E19" s="46"/>
      <c r="F19" s="310" t="s">
        <v>17</v>
      </c>
      <c r="G19" s="209"/>
      <c r="H19" s="35" t="s">
        <v>361</v>
      </c>
      <c r="I19" s="35"/>
      <c r="J19" s="312">
        <v>0</v>
      </c>
      <c r="K19" s="312">
        <v>0</v>
      </c>
      <c r="L19" s="314"/>
      <c r="M19" s="295" t="s">
        <v>12</v>
      </c>
      <c r="N19" s="295"/>
      <c r="O19" s="314"/>
      <c r="P19" s="295" t="s">
        <v>12</v>
      </c>
      <c r="Q19" s="295"/>
      <c r="R19" s="314"/>
      <c r="S19" s="295" t="s">
        <v>12</v>
      </c>
      <c r="T19" s="295"/>
      <c r="U19" s="314"/>
      <c r="V19" s="295" t="s">
        <v>12</v>
      </c>
      <c r="W19" s="295"/>
      <c r="X19" s="314"/>
      <c r="Y19" s="295" t="s">
        <v>12</v>
      </c>
      <c r="Z19" s="316"/>
      <c r="AA19" s="112"/>
      <c r="AB19" s="110"/>
      <c r="AD19" s="112"/>
      <c r="AE19" s="110"/>
      <c r="AF19" s="112"/>
      <c r="AG19" s="112"/>
    </row>
    <row r="20" spans="2:33" s="111" customFormat="1" ht="12.95" customHeight="1" thickBot="1" x14ac:dyDescent="0.25">
      <c r="B20" s="309"/>
      <c r="C20" s="208"/>
      <c r="D20" s="53" t="s">
        <v>361</v>
      </c>
      <c r="E20" s="54"/>
      <c r="F20" s="311"/>
      <c r="G20" s="210"/>
      <c r="H20" s="56" t="s">
        <v>361</v>
      </c>
      <c r="I20" s="56"/>
      <c r="J20" s="313"/>
      <c r="K20" s="313"/>
      <c r="L20" s="315"/>
      <c r="M20" s="296"/>
      <c r="N20" s="296"/>
      <c r="O20" s="315"/>
      <c r="P20" s="296" t="s">
        <v>12</v>
      </c>
      <c r="Q20" s="296"/>
      <c r="R20" s="315"/>
      <c r="S20" s="296"/>
      <c r="T20" s="296"/>
      <c r="U20" s="315"/>
      <c r="V20" s="296" t="s">
        <v>12</v>
      </c>
      <c r="W20" s="296"/>
      <c r="X20" s="315"/>
      <c r="Y20" s="296"/>
      <c r="Z20" s="317"/>
      <c r="AA20" s="112"/>
      <c r="AB20" s="110"/>
      <c r="AD20" s="112"/>
      <c r="AE20" s="110"/>
      <c r="AF20" s="112"/>
      <c r="AG20" s="112"/>
    </row>
    <row r="21" spans="2:33" s="8" customFormat="1" ht="9" customHeight="1" thickTop="1" thickBot="1" x14ac:dyDescent="0.25">
      <c r="B21" s="3"/>
      <c r="C21" s="2"/>
      <c r="D21" s="1"/>
      <c r="E21" s="1"/>
      <c r="F21" s="1"/>
      <c r="G21" s="2"/>
      <c r="H21" s="1"/>
      <c r="I21" s="3"/>
      <c r="J21" s="4"/>
      <c r="K21" s="4"/>
      <c r="L21" s="5"/>
      <c r="M21" s="2"/>
      <c r="N21" s="7"/>
      <c r="O21" s="5"/>
      <c r="P21" s="2"/>
      <c r="Q21" s="7"/>
      <c r="R21" s="5"/>
      <c r="S21" s="2"/>
      <c r="T21" s="7"/>
      <c r="U21" s="5"/>
      <c r="V21" s="5"/>
      <c r="W21" s="7"/>
      <c r="X21" s="5"/>
      <c r="Y21" s="5"/>
      <c r="Z21" s="7"/>
      <c r="AB21" s="104"/>
      <c r="AE21" s="104"/>
      <c r="AF21" s="105"/>
      <c r="AG21" s="105"/>
    </row>
    <row r="22" spans="2:33" s="111" customFormat="1" ht="13.5" customHeight="1" thickTop="1" x14ac:dyDescent="0.2">
      <c r="B22" s="297">
        <v>3</v>
      </c>
      <c r="C22" s="299">
        <v>3</v>
      </c>
      <c r="D22" s="301" t="s">
        <v>369</v>
      </c>
      <c r="E22" s="303">
        <v>1</v>
      </c>
      <c r="F22" s="305"/>
      <c r="G22" s="299">
        <v>6</v>
      </c>
      <c r="H22" s="301" t="s">
        <v>370</v>
      </c>
      <c r="I22" s="303">
        <v>3</v>
      </c>
      <c r="J22" s="320" t="s">
        <v>1</v>
      </c>
      <c r="K22" s="320" t="s">
        <v>2</v>
      </c>
      <c r="L22" s="108" t="s">
        <v>3</v>
      </c>
      <c r="M22" s="322" t="s">
        <v>360</v>
      </c>
      <c r="N22" s="322"/>
      <c r="O22" s="322"/>
      <c r="P22" s="323" t="s">
        <v>4</v>
      </c>
      <c r="Q22" s="323"/>
      <c r="R22" s="324">
        <v>44701</v>
      </c>
      <c r="S22" s="324"/>
      <c r="T22" s="324"/>
      <c r="U22" s="108" t="s">
        <v>5</v>
      </c>
      <c r="V22" s="325">
        <v>0.375</v>
      </c>
      <c r="W22" s="325"/>
      <c r="X22" s="322" t="s">
        <v>6</v>
      </c>
      <c r="Y22" s="322"/>
      <c r="Z22" s="109">
        <v>7</v>
      </c>
      <c r="AA22" s="110"/>
      <c r="AB22" s="110"/>
      <c r="AE22" s="110"/>
      <c r="AF22" s="112"/>
      <c r="AG22" s="112"/>
    </row>
    <row r="23" spans="2:33" s="114" customFormat="1" ht="13.5" customHeight="1" thickBot="1" x14ac:dyDescent="0.25">
      <c r="B23" s="298"/>
      <c r="C23" s="300"/>
      <c r="D23" s="302"/>
      <c r="E23" s="304"/>
      <c r="F23" s="306"/>
      <c r="G23" s="300"/>
      <c r="H23" s="302"/>
      <c r="I23" s="304"/>
      <c r="J23" s="321"/>
      <c r="K23" s="321"/>
      <c r="L23" s="318" t="s">
        <v>7</v>
      </c>
      <c r="M23" s="318"/>
      <c r="N23" s="318"/>
      <c r="O23" s="318" t="s">
        <v>8</v>
      </c>
      <c r="P23" s="318"/>
      <c r="Q23" s="318"/>
      <c r="R23" s="318" t="s">
        <v>9</v>
      </c>
      <c r="S23" s="318"/>
      <c r="T23" s="318"/>
      <c r="U23" s="318" t="s">
        <v>10</v>
      </c>
      <c r="V23" s="318"/>
      <c r="W23" s="318"/>
      <c r="X23" s="318" t="s">
        <v>11</v>
      </c>
      <c r="Y23" s="318"/>
      <c r="Z23" s="319"/>
      <c r="AA23" s="307"/>
      <c r="AB23" s="307"/>
      <c r="AC23" s="307"/>
      <c r="AD23" s="307"/>
      <c r="AE23" s="307"/>
      <c r="AF23" s="307"/>
      <c r="AG23" s="113"/>
    </row>
    <row r="24" spans="2:33" s="111" customFormat="1" ht="12.95" customHeight="1" thickTop="1" x14ac:dyDescent="0.2">
      <c r="B24" s="17" t="s">
        <v>1</v>
      </c>
      <c r="C24" s="203">
        <v>166</v>
      </c>
      <c r="D24" s="19" t="s">
        <v>300</v>
      </c>
      <c r="E24" s="19"/>
      <c r="F24" s="20" t="s">
        <v>2</v>
      </c>
      <c r="G24" s="203">
        <v>160</v>
      </c>
      <c r="H24" s="21" t="s">
        <v>293</v>
      </c>
      <c r="I24" s="22"/>
      <c r="J24" s="23">
        <v>3</v>
      </c>
      <c r="K24" s="23">
        <v>1</v>
      </c>
      <c r="L24" s="24">
        <v>11</v>
      </c>
      <c r="M24" s="27" t="s">
        <v>12</v>
      </c>
      <c r="N24" s="26">
        <v>9</v>
      </c>
      <c r="O24" s="24">
        <v>11</v>
      </c>
      <c r="P24" s="27" t="s">
        <v>12</v>
      </c>
      <c r="Q24" s="26">
        <v>5</v>
      </c>
      <c r="R24" s="24">
        <v>10</v>
      </c>
      <c r="S24" s="27" t="s">
        <v>12</v>
      </c>
      <c r="T24" s="26">
        <v>12</v>
      </c>
      <c r="U24" s="24">
        <v>11</v>
      </c>
      <c r="V24" s="27" t="s">
        <v>12</v>
      </c>
      <c r="W24" s="26">
        <v>5</v>
      </c>
      <c r="X24" s="24"/>
      <c r="Y24" s="27" t="s">
        <v>12</v>
      </c>
      <c r="Z24" s="28"/>
      <c r="AA24" s="112"/>
      <c r="AB24" s="110"/>
      <c r="AD24" s="112"/>
      <c r="AE24" s="110"/>
      <c r="AF24" s="112"/>
      <c r="AG24" s="112"/>
    </row>
    <row r="25" spans="2:33" s="111" customFormat="1" ht="12.95" customHeight="1" x14ac:dyDescent="0.2">
      <c r="B25" s="17" t="s">
        <v>13</v>
      </c>
      <c r="C25" s="204">
        <v>168</v>
      </c>
      <c r="D25" s="32" t="s">
        <v>303</v>
      </c>
      <c r="E25" s="32"/>
      <c r="F25" s="33" t="s">
        <v>14</v>
      </c>
      <c r="G25" s="204">
        <v>159</v>
      </c>
      <c r="H25" s="34" t="s">
        <v>292</v>
      </c>
      <c r="I25" s="35"/>
      <c r="J25" s="36">
        <v>0</v>
      </c>
      <c r="K25" s="36">
        <v>3</v>
      </c>
      <c r="L25" s="13">
        <v>6</v>
      </c>
      <c r="M25" s="12" t="s">
        <v>12</v>
      </c>
      <c r="N25" s="14">
        <v>11</v>
      </c>
      <c r="O25" s="13">
        <v>4</v>
      </c>
      <c r="P25" s="12" t="s">
        <v>12</v>
      </c>
      <c r="Q25" s="14">
        <v>11</v>
      </c>
      <c r="R25" s="13">
        <v>6</v>
      </c>
      <c r="S25" s="12" t="s">
        <v>12</v>
      </c>
      <c r="T25" s="14">
        <v>11</v>
      </c>
      <c r="U25" s="13"/>
      <c r="V25" s="12" t="s">
        <v>12</v>
      </c>
      <c r="W25" s="14"/>
      <c r="X25" s="13"/>
      <c r="Y25" s="12" t="s">
        <v>12</v>
      </c>
      <c r="Z25" s="38"/>
      <c r="AA25" s="112"/>
      <c r="AB25" s="110"/>
      <c r="AD25" s="112"/>
      <c r="AE25" s="110"/>
      <c r="AF25" s="112"/>
      <c r="AG25" s="112"/>
    </row>
    <row r="26" spans="2:33" s="111" customFormat="1" ht="12.95" customHeight="1" x14ac:dyDescent="0.2">
      <c r="B26" s="116" t="s">
        <v>15</v>
      </c>
      <c r="C26" s="205">
        <v>167</v>
      </c>
      <c r="D26" s="32" t="s">
        <v>302</v>
      </c>
      <c r="E26" s="42"/>
      <c r="F26" s="33" t="s">
        <v>16</v>
      </c>
      <c r="G26" s="205">
        <v>165</v>
      </c>
      <c r="H26" s="34" t="s">
        <v>298</v>
      </c>
      <c r="I26" s="35"/>
      <c r="J26" s="36">
        <v>0</v>
      </c>
      <c r="K26" s="36">
        <v>3</v>
      </c>
      <c r="L26" s="13">
        <v>8</v>
      </c>
      <c r="M26" s="12" t="s">
        <v>12</v>
      </c>
      <c r="N26" s="14">
        <v>11</v>
      </c>
      <c r="O26" s="13">
        <v>2</v>
      </c>
      <c r="P26" s="12" t="s">
        <v>12</v>
      </c>
      <c r="Q26" s="14">
        <v>11</v>
      </c>
      <c r="R26" s="13">
        <v>10</v>
      </c>
      <c r="S26" s="12" t="s">
        <v>12</v>
      </c>
      <c r="T26" s="14">
        <v>12</v>
      </c>
      <c r="U26" s="13"/>
      <c r="V26" s="12" t="s">
        <v>12</v>
      </c>
      <c r="W26" s="14"/>
      <c r="X26" s="13"/>
      <c r="Y26" s="12" t="s">
        <v>12</v>
      </c>
      <c r="Z26" s="38"/>
      <c r="AA26" s="114"/>
      <c r="AB26" s="114"/>
      <c r="AC26" s="114"/>
      <c r="AD26" s="114"/>
      <c r="AE26" s="114"/>
      <c r="AF26" s="114"/>
      <c r="AG26" s="114"/>
    </row>
    <row r="27" spans="2:33" s="111" customFormat="1" ht="12.95" customHeight="1" x14ac:dyDescent="0.2">
      <c r="B27" s="118" t="s">
        <v>1</v>
      </c>
      <c r="C27" s="206">
        <v>166</v>
      </c>
      <c r="D27" s="32" t="s">
        <v>300</v>
      </c>
      <c r="E27" s="46"/>
      <c r="F27" s="47" t="s">
        <v>14</v>
      </c>
      <c r="G27" s="206">
        <v>159</v>
      </c>
      <c r="H27" s="34" t="s">
        <v>292</v>
      </c>
      <c r="I27" s="35"/>
      <c r="J27" s="36">
        <v>0</v>
      </c>
      <c r="K27" s="36">
        <v>3</v>
      </c>
      <c r="L27" s="13">
        <v>7</v>
      </c>
      <c r="M27" s="12" t="s">
        <v>12</v>
      </c>
      <c r="N27" s="14">
        <v>11</v>
      </c>
      <c r="O27" s="13">
        <v>4</v>
      </c>
      <c r="P27" s="12" t="s">
        <v>12</v>
      </c>
      <c r="Q27" s="14">
        <v>11</v>
      </c>
      <c r="R27" s="13">
        <v>6</v>
      </c>
      <c r="S27" s="12" t="s">
        <v>12</v>
      </c>
      <c r="T27" s="14">
        <v>11</v>
      </c>
      <c r="U27" s="13"/>
      <c r="V27" s="12" t="s">
        <v>12</v>
      </c>
      <c r="W27" s="14"/>
      <c r="X27" s="13"/>
      <c r="Y27" s="12" t="s">
        <v>12</v>
      </c>
      <c r="Z27" s="38"/>
      <c r="AA27" s="114"/>
      <c r="AB27" s="114"/>
      <c r="AC27" s="114"/>
      <c r="AD27" s="114"/>
      <c r="AE27" s="114"/>
      <c r="AF27" s="114"/>
      <c r="AG27" s="114"/>
    </row>
    <row r="28" spans="2:33" s="111" customFormat="1" ht="12.95" customHeight="1" x14ac:dyDescent="0.2">
      <c r="B28" s="308" t="s">
        <v>17</v>
      </c>
      <c r="C28" s="207"/>
      <c r="D28" s="42" t="s">
        <v>361</v>
      </c>
      <c r="E28" s="46"/>
      <c r="F28" s="310" t="s">
        <v>17</v>
      </c>
      <c r="G28" s="209"/>
      <c r="H28" s="35" t="s">
        <v>361</v>
      </c>
      <c r="I28" s="35"/>
      <c r="J28" s="312">
        <v>0</v>
      </c>
      <c r="K28" s="312">
        <v>0</v>
      </c>
      <c r="L28" s="314"/>
      <c r="M28" s="295" t="s">
        <v>12</v>
      </c>
      <c r="N28" s="295"/>
      <c r="O28" s="314"/>
      <c r="P28" s="295" t="s">
        <v>12</v>
      </c>
      <c r="Q28" s="295"/>
      <c r="R28" s="314"/>
      <c r="S28" s="295" t="s">
        <v>12</v>
      </c>
      <c r="T28" s="295"/>
      <c r="U28" s="314"/>
      <c r="V28" s="295" t="s">
        <v>12</v>
      </c>
      <c r="W28" s="295"/>
      <c r="X28" s="314"/>
      <c r="Y28" s="295" t="s">
        <v>12</v>
      </c>
      <c r="Z28" s="316"/>
      <c r="AA28" s="112"/>
      <c r="AB28" s="110"/>
      <c r="AD28" s="112"/>
      <c r="AE28" s="110"/>
      <c r="AF28" s="112"/>
      <c r="AG28" s="112"/>
    </row>
    <row r="29" spans="2:33" s="111" customFormat="1" ht="12.95" customHeight="1" thickBot="1" x14ac:dyDescent="0.25">
      <c r="B29" s="309"/>
      <c r="C29" s="208"/>
      <c r="D29" s="53" t="s">
        <v>361</v>
      </c>
      <c r="E29" s="54"/>
      <c r="F29" s="311"/>
      <c r="G29" s="210"/>
      <c r="H29" s="56" t="s">
        <v>361</v>
      </c>
      <c r="I29" s="56"/>
      <c r="J29" s="313"/>
      <c r="K29" s="313"/>
      <c r="L29" s="315"/>
      <c r="M29" s="296"/>
      <c r="N29" s="296"/>
      <c r="O29" s="315"/>
      <c r="P29" s="296" t="s">
        <v>12</v>
      </c>
      <c r="Q29" s="296"/>
      <c r="R29" s="315"/>
      <c r="S29" s="296"/>
      <c r="T29" s="296"/>
      <c r="U29" s="315"/>
      <c r="V29" s="296" t="s">
        <v>12</v>
      </c>
      <c r="W29" s="296"/>
      <c r="X29" s="315"/>
      <c r="Y29" s="296"/>
      <c r="Z29" s="317"/>
      <c r="AA29" s="112"/>
      <c r="AB29" s="110"/>
      <c r="AD29" s="112"/>
      <c r="AE29" s="110"/>
      <c r="AF29" s="112"/>
      <c r="AG29" s="112"/>
    </row>
    <row r="30" spans="2:33" s="8" customFormat="1" ht="9" customHeight="1" thickTop="1" thickBot="1" x14ac:dyDescent="0.25">
      <c r="B30" s="3"/>
      <c r="C30" s="2"/>
      <c r="D30" s="1"/>
      <c r="E30" s="1"/>
      <c r="F30" s="1"/>
      <c r="G30" s="2"/>
      <c r="H30" s="1"/>
      <c r="I30" s="3"/>
      <c r="J30" s="4"/>
      <c r="K30" s="4"/>
      <c r="L30" s="5"/>
      <c r="M30" s="2"/>
      <c r="N30" s="7"/>
      <c r="O30" s="5"/>
      <c r="P30" s="2"/>
      <c r="Q30" s="7"/>
      <c r="R30" s="5"/>
      <c r="S30" s="2"/>
      <c r="T30" s="7"/>
      <c r="U30" s="5"/>
      <c r="V30" s="5"/>
      <c r="W30" s="7"/>
      <c r="X30" s="5"/>
      <c r="Y30" s="5"/>
      <c r="Z30" s="7"/>
      <c r="AB30" s="104"/>
      <c r="AE30" s="104"/>
      <c r="AF30" s="105"/>
      <c r="AG30" s="105"/>
    </row>
    <row r="31" spans="2:33" s="111" customFormat="1" ht="13.5" customHeight="1" thickTop="1" x14ac:dyDescent="0.2">
      <c r="B31" s="297">
        <v>4</v>
      </c>
      <c r="C31" s="299">
        <v>4</v>
      </c>
      <c r="D31" s="301" t="s">
        <v>371</v>
      </c>
      <c r="E31" s="303">
        <v>2</v>
      </c>
      <c r="F31" s="305"/>
      <c r="G31" s="299">
        <v>5</v>
      </c>
      <c r="H31" s="301" t="s">
        <v>372</v>
      </c>
      <c r="I31" s="303">
        <v>3</v>
      </c>
      <c r="J31" s="320" t="s">
        <v>1</v>
      </c>
      <c r="K31" s="320" t="s">
        <v>2</v>
      </c>
      <c r="L31" s="108" t="s">
        <v>3</v>
      </c>
      <c r="M31" s="322" t="s">
        <v>360</v>
      </c>
      <c r="N31" s="322"/>
      <c r="O31" s="322"/>
      <c r="P31" s="323" t="s">
        <v>4</v>
      </c>
      <c r="Q31" s="323"/>
      <c r="R31" s="324">
        <v>44701</v>
      </c>
      <c r="S31" s="324"/>
      <c r="T31" s="324"/>
      <c r="U31" s="108" t="s">
        <v>5</v>
      </c>
      <c r="V31" s="325">
        <v>0.375</v>
      </c>
      <c r="W31" s="325"/>
      <c r="X31" s="322" t="s">
        <v>6</v>
      </c>
      <c r="Y31" s="322"/>
      <c r="Z31" s="109">
        <v>8</v>
      </c>
      <c r="AA31" s="110"/>
      <c r="AB31" s="110"/>
      <c r="AE31" s="110"/>
      <c r="AF31" s="112"/>
      <c r="AG31" s="112"/>
    </row>
    <row r="32" spans="2:33" s="114" customFormat="1" ht="13.5" customHeight="1" thickBot="1" x14ac:dyDescent="0.25">
      <c r="B32" s="298"/>
      <c r="C32" s="300"/>
      <c r="D32" s="302"/>
      <c r="E32" s="304"/>
      <c r="F32" s="306"/>
      <c r="G32" s="300"/>
      <c r="H32" s="302"/>
      <c r="I32" s="304"/>
      <c r="J32" s="321"/>
      <c r="K32" s="321"/>
      <c r="L32" s="318" t="s">
        <v>7</v>
      </c>
      <c r="M32" s="318"/>
      <c r="N32" s="318"/>
      <c r="O32" s="318" t="s">
        <v>8</v>
      </c>
      <c r="P32" s="318"/>
      <c r="Q32" s="318"/>
      <c r="R32" s="318" t="s">
        <v>9</v>
      </c>
      <c r="S32" s="318"/>
      <c r="T32" s="318"/>
      <c r="U32" s="318" t="s">
        <v>10</v>
      </c>
      <c r="V32" s="318"/>
      <c r="W32" s="318"/>
      <c r="X32" s="318" t="s">
        <v>11</v>
      </c>
      <c r="Y32" s="318"/>
      <c r="Z32" s="319"/>
      <c r="AA32" s="307"/>
      <c r="AB32" s="307"/>
      <c r="AC32" s="307"/>
      <c r="AD32" s="307"/>
      <c r="AE32" s="307"/>
      <c r="AF32" s="307"/>
      <c r="AG32" s="113"/>
    </row>
    <row r="33" spans="2:33" s="111" customFormat="1" ht="12.95" customHeight="1" thickTop="1" x14ac:dyDescent="0.2">
      <c r="B33" s="17" t="s">
        <v>1</v>
      </c>
      <c r="C33" s="203">
        <v>103</v>
      </c>
      <c r="D33" s="19" t="s">
        <v>221</v>
      </c>
      <c r="E33" s="19"/>
      <c r="F33" s="20" t="s">
        <v>2</v>
      </c>
      <c r="G33" s="203">
        <v>182</v>
      </c>
      <c r="H33" s="21" t="s">
        <v>317</v>
      </c>
      <c r="I33" s="22"/>
      <c r="J33" s="23">
        <v>2</v>
      </c>
      <c r="K33" s="23">
        <v>3</v>
      </c>
      <c r="L33" s="24">
        <v>7</v>
      </c>
      <c r="M33" s="27" t="s">
        <v>12</v>
      </c>
      <c r="N33" s="26">
        <v>11</v>
      </c>
      <c r="O33" s="24">
        <v>9</v>
      </c>
      <c r="P33" s="27" t="s">
        <v>12</v>
      </c>
      <c r="Q33" s="26">
        <v>11</v>
      </c>
      <c r="R33" s="24">
        <v>11</v>
      </c>
      <c r="S33" s="27" t="s">
        <v>12</v>
      </c>
      <c r="T33" s="26">
        <v>2</v>
      </c>
      <c r="U33" s="24">
        <v>11</v>
      </c>
      <c r="V33" s="27" t="s">
        <v>12</v>
      </c>
      <c r="W33" s="26">
        <v>7</v>
      </c>
      <c r="X33" s="24">
        <v>7</v>
      </c>
      <c r="Y33" s="27" t="s">
        <v>12</v>
      </c>
      <c r="Z33" s="28">
        <v>11</v>
      </c>
      <c r="AA33" s="112"/>
      <c r="AB33" s="110"/>
      <c r="AD33" s="112"/>
      <c r="AE33" s="110"/>
      <c r="AF33" s="112"/>
      <c r="AG33" s="112"/>
    </row>
    <row r="34" spans="2:33" s="111" customFormat="1" ht="12.95" customHeight="1" x14ac:dyDescent="0.2">
      <c r="B34" s="17" t="s">
        <v>13</v>
      </c>
      <c r="C34" s="204">
        <v>106</v>
      </c>
      <c r="D34" s="32" t="s">
        <v>229</v>
      </c>
      <c r="E34" s="32"/>
      <c r="F34" s="33" t="s">
        <v>14</v>
      </c>
      <c r="G34" s="204">
        <v>179</v>
      </c>
      <c r="H34" s="34" t="s">
        <v>314</v>
      </c>
      <c r="I34" s="35"/>
      <c r="J34" s="36">
        <v>1</v>
      </c>
      <c r="K34" s="36">
        <v>3</v>
      </c>
      <c r="L34" s="13">
        <v>10</v>
      </c>
      <c r="M34" s="12" t="s">
        <v>12</v>
      </c>
      <c r="N34" s="14">
        <v>12</v>
      </c>
      <c r="O34" s="13">
        <v>10</v>
      </c>
      <c r="P34" s="12" t="s">
        <v>12</v>
      </c>
      <c r="Q34" s="14">
        <v>12</v>
      </c>
      <c r="R34" s="13">
        <v>17</v>
      </c>
      <c r="S34" s="12" t="s">
        <v>12</v>
      </c>
      <c r="T34" s="14">
        <v>15</v>
      </c>
      <c r="U34" s="13">
        <v>8</v>
      </c>
      <c r="V34" s="12" t="s">
        <v>12</v>
      </c>
      <c r="W34" s="14">
        <v>11</v>
      </c>
      <c r="X34" s="13"/>
      <c r="Y34" s="12" t="s">
        <v>12</v>
      </c>
      <c r="Z34" s="38"/>
      <c r="AA34" s="112"/>
      <c r="AB34" s="110"/>
      <c r="AD34" s="112"/>
      <c r="AE34" s="110"/>
      <c r="AF34" s="112"/>
      <c r="AG34" s="112"/>
    </row>
    <row r="35" spans="2:33" s="111" customFormat="1" ht="12.95" customHeight="1" x14ac:dyDescent="0.2">
      <c r="B35" s="116" t="s">
        <v>15</v>
      </c>
      <c r="C35" s="205">
        <v>102</v>
      </c>
      <c r="D35" s="32" t="s">
        <v>218</v>
      </c>
      <c r="E35" s="42"/>
      <c r="F35" s="33" t="s">
        <v>16</v>
      </c>
      <c r="G35" s="205">
        <v>178</v>
      </c>
      <c r="H35" s="34" t="s">
        <v>313</v>
      </c>
      <c r="I35" s="35"/>
      <c r="J35" s="36">
        <v>3</v>
      </c>
      <c r="K35" s="36">
        <v>2</v>
      </c>
      <c r="L35" s="13">
        <v>7</v>
      </c>
      <c r="M35" s="12" t="s">
        <v>12</v>
      </c>
      <c r="N35" s="14">
        <v>11</v>
      </c>
      <c r="O35" s="13">
        <v>2</v>
      </c>
      <c r="P35" s="12" t="s">
        <v>12</v>
      </c>
      <c r="Q35" s="14">
        <v>11</v>
      </c>
      <c r="R35" s="13">
        <v>11</v>
      </c>
      <c r="S35" s="12" t="s">
        <v>12</v>
      </c>
      <c r="T35" s="14">
        <v>7</v>
      </c>
      <c r="U35" s="13">
        <v>11</v>
      </c>
      <c r="V35" s="12" t="s">
        <v>12</v>
      </c>
      <c r="W35" s="14">
        <v>7</v>
      </c>
      <c r="X35" s="13">
        <v>11</v>
      </c>
      <c r="Y35" s="12" t="s">
        <v>12</v>
      </c>
      <c r="Z35" s="38">
        <v>7</v>
      </c>
      <c r="AA35" s="114"/>
      <c r="AB35" s="114"/>
      <c r="AC35" s="114"/>
      <c r="AD35" s="114"/>
      <c r="AE35" s="114"/>
      <c r="AF35" s="114"/>
      <c r="AG35" s="114"/>
    </row>
    <row r="36" spans="2:33" s="111" customFormat="1" ht="12.95" customHeight="1" x14ac:dyDescent="0.2">
      <c r="B36" s="118" t="s">
        <v>1</v>
      </c>
      <c r="C36" s="206">
        <v>103</v>
      </c>
      <c r="D36" s="32" t="s">
        <v>221</v>
      </c>
      <c r="E36" s="46"/>
      <c r="F36" s="47" t="s">
        <v>14</v>
      </c>
      <c r="G36" s="206">
        <v>179</v>
      </c>
      <c r="H36" s="34" t="s">
        <v>314</v>
      </c>
      <c r="I36" s="35"/>
      <c r="J36" s="36">
        <v>3</v>
      </c>
      <c r="K36" s="36">
        <v>1</v>
      </c>
      <c r="L36" s="13">
        <v>11</v>
      </c>
      <c r="M36" s="12" t="s">
        <v>12</v>
      </c>
      <c r="N36" s="14">
        <v>6</v>
      </c>
      <c r="O36" s="13">
        <v>11</v>
      </c>
      <c r="P36" s="12" t="s">
        <v>12</v>
      </c>
      <c r="Q36" s="14">
        <v>5</v>
      </c>
      <c r="R36" s="13">
        <v>6</v>
      </c>
      <c r="S36" s="12" t="s">
        <v>12</v>
      </c>
      <c r="T36" s="14">
        <v>11</v>
      </c>
      <c r="U36" s="13">
        <v>11</v>
      </c>
      <c r="V36" s="12" t="s">
        <v>12</v>
      </c>
      <c r="W36" s="14">
        <v>7</v>
      </c>
      <c r="X36" s="13"/>
      <c r="Y36" s="12" t="s">
        <v>12</v>
      </c>
      <c r="Z36" s="38"/>
      <c r="AA36" s="114"/>
      <c r="AB36" s="114"/>
      <c r="AC36" s="114"/>
      <c r="AD36" s="114"/>
      <c r="AE36" s="114"/>
      <c r="AF36" s="114"/>
      <c r="AG36" s="114"/>
    </row>
    <row r="37" spans="2:33" s="111" customFormat="1" ht="12.95" customHeight="1" x14ac:dyDescent="0.2">
      <c r="B37" s="308" t="s">
        <v>17</v>
      </c>
      <c r="C37" s="207">
        <v>101</v>
      </c>
      <c r="D37" s="42" t="s">
        <v>215</v>
      </c>
      <c r="E37" s="46"/>
      <c r="F37" s="310" t="s">
        <v>17</v>
      </c>
      <c r="G37" s="209">
        <v>182</v>
      </c>
      <c r="H37" s="35" t="s">
        <v>317</v>
      </c>
      <c r="I37" s="35"/>
      <c r="J37" s="312">
        <v>2</v>
      </c>
      <c r="K37" s="312">
        <v>3</v>
      </c>
      <c r="L37" s="314">
        <v>7</v>
      </c>
      <c r="M37" s="295" t="s">
        <v>12</v>
      </c>
      <c r="N37" s="295">
        <v>11</v>
      </c>
      <c r="O37" s="314">
        <v>7</v>
      </c>
      <c r="P37" s="295" t="s">
        <v>12</v>
      </c>
      <c r="Q37" s="295">
        <v>11</v>
      </c>
      <c r="R37" s="314">
        <v>11</v>
      </c>
      <c r="S37" s="295" t="s">
        <v>12</v>
      </c>
      <c r="T37" s="295">
        <v>8</v>
      </c>
      <c r="U37" s="314">
        <v>11</v>
      </c>
      <c r="V37" s="295" t="s">
        <v>12</v>
      </c>
      <c r="W37" s="295">
        <v>9</v>
      </c>
      <c r="X37" s="314">
        <v>10</v>
      </c>
      <c r="Y37" s="295" t="s">
        <v>12</v>
      </c>
      <c r="Z37" s="316">
        <v>12</v>
      </c>
      <c r="AA37" s="112"/>
      <c r="AB37" s="110"/>
      <c r="AD37" s="112"/>
      <c r="AE37" s="110"/>
      <c r="AF37" s="112"/>
      <c r="AG37" s="112"/>
    </row>
    <row r="38" spans="2:33" s="111" customFormat="1" ht="12.95" customHeight="1" thickBot="1" x14ac:dyDescent="0.25">
      <c r="B38" s="309"/>
      <c r="C38" s="208">
        <v>102</v>
      </c>
      <c r="D38" s="53" t="s">
        <v>218</v>
      </c>
      <c r="E38" s="54"/>
      <c r="F38" s="311"/>
      <c r="G38" s="210">
        <v>178</v>
      </c>
      <c r="H38" s="56" t="s">
        <v>313</v>
      </c>
      <c r="I38" s="56"/>
      <c r="J38" s="313"/>
      <c r="K38" s="313"/>
      <c r="L38" s="315"/>
      <c r="M38" s="296"/>
      <c r="N38" s="296"/>
      <c r="O38" s="315"/>
      <c r="P38" s="296" t="s">
        <v>12</v>
      </c>
      <c r="Q38" s="296"/>
      <c r="R38" s="315"/>
      <c r="S38" s="296"/>
      <c r="T38" s="296"/>
      <c r="U38" s="315"/>
      <c r="V38" s="296"/>
      <c r="W38" s="296"/>
      <c r="X38" s="315"/>
      <c r="Y38" s="296"/>
      <c r="Z38" s="317"/>
      <c r="AA38" s="112"/>
      <c r="AB38" s="110"/>
      <c r="AD38" s="112"/>
      <c r="AE38" s="110"/>
      <c r="AF38" s="112"/>
      <c r="AG38" s="112"/>
    </row>
    <row r="39" spans="2:33" s="8" customFormat="1" ht="9" customHeight="1" thickTop="1" thickBot="1" x14ac:dyDescent="0.25">
      <c r="B39" s="3"/>
      <c r="C39" s="2"/>
      <c r="D39" s="1"/>
      <c r="E39" s="1"/>
      <c r="F39" s="1"/>
      <c r="G39" s="2"/>
      <c r="H39" s="1"/>
      <c r="I39" s="3"/>
      <c r="J39" s="4"/>
      <c r="K39" s="4"/>
      <c r="L39" s="5"/>
      <c r="M39" s="2"/>
      <c r="N39" s="7"/>
      <c r="O39" s="5"/>
      <c r="P39" s="2"/>
      <c r="Q39" s="7"/>
      <c r="R39" s="5"/>
      <c r="S39" s="2"/>
      <c r="T39" s="7"/>
      <c r="U39" s="5"/>
      <c r="V39" s="5"/>
      <c r="W39" s="7"/>
      <c r="X39" s="5"/>
      <c r="Y39" s="5"/>
      <c r="Z39" s="7"/>
      <c r="AB39" s="104"/>
      <c r="AE39" s="104"/>
      <c r="AF39" s="105"/>
      <c r="AG39" s="105"/>
    </row>
    <row r="40" spans="2:33" s="111" customFormat="1" ht="13.5" customHeight="1" thickTop="1" x14ac:dyDescent="0.2">
      <c r="B40" s="297">
        <v>5</v>
      </c>
      <c r="C40" s="299">
        <v>7</v>
      </c>
      <c r="D40" s="301" t="s">
        <v>73</v>
      </c>
      <c r="E40" s="303">
        <v>3</v>
      </c>
      <c r="F40" s="305"/>
      <c r="G40" s="299">
        <v>1</v>
      </c>
      <c r="H40" s="301" t="s">
        <v>366</v>
      </c>
      <c r="I40" s="303">
        <v>1</v>
      </c>
      <c r="J40" s="320" t="s">
        <v>1</v>
      </c>
      <c r="K40" s="320" t="s">
        <v>2</v>
      </c>
      <c r="L40" s="108" t="s">
        <v>3</v>
      </c>
      <c r="M40" s="322" t="s">
        <v>360</v>
      </c>
      <c r="N40" s="322"/>
      <c r="O40" s="322"/>
      <c r="P40" s="323" t="s">
        <v>4</v>
      </c>
      <c r="Q40" s="323"/>
      <c r="R40" s="324">
        <v>44701</v>
      </c>
      <c r="S40" s="324"/>
      <c r="T40" s="324"/>
      <c r="U40" s="108" t="s">
        <v>5</v>
      </c>
      <c r="V40" s="325">
        <v>0.54166666666666663</v>
      </c>
      <c r="W40" s="325"/>
      <c r="X40" s="322" t="s">
        <v>6</v>
      </c>
      <c r="Y40" s="322"/>
      <c r="Z40" s="109">
        <v>2</v>
      </c>
      <c r="AA40" s="110"/>
      <c r="AB40" s="110"/>
      <c r="AE40" s="110"/>
      <c r="AF40" s="112"/>
      <c r="AG40" s="112"/>
    </row>
    <row r="41" spans="2:33" s="114" customFormat="1" ht="13.5" customHeight="1" thickBot="1" x14ac:dyDescent="0.25">
      <c r="B41" s="298"/>
      <c r="C41" s="300"/>
      <c r="D41" s="302"/>
      <c r="E41" s="304"/>
      <c r="F41" s="306"/>
      <c r="G41" s="300"/>
      <c r="H41" s="302"/>
      <c r="I41" s="304"/>
      <c r="J41" s="321"/>
      <c r="K41" s="321"/>
      <c r="L41" s="318" t="s">
        <v>7</v>
      </c>
      <c r="M41" s="318"/>
      <c r="N41" s="318"/>
      <c r="O41" s="318" t="s">
        <v>8</v>
      </c>
      <c r="P41" s="318"/>
      <c r="Q41" s="318"/>
      <c r="R41" s="318" t="s">
        <v>9</v>
      </c>
      <c r="S41" s="318"/>
      <c r="T41" s="318"/>
      <c r="U41" s="318" t="s">
        <v>10</v>
      </c>
      <c r="V41" s="318"/>
      <c r="W41" s="318"/>
      <c r="X41" s="318" t="s">
        <v>11</v>
      </c>
      <c r="Y41" s="318"/>
      <c r="Z41" s="319"/>
      <c r="AA41" s="307"/>
      <c r="AB41" s="307"/>
      <c r="AC41" s="307"/>
      <c r="AD41" s="307"/>
      <c r="AE41" s="307"/>
      <c r="AF41" s="307"/>
      <c r="AG41" s="113"/>
    </row>
    <row r="42" spans="2:33" s="111" customFormat="1" ht="12.95" customHeight="1" thickTop="1" x14ac:dyDescent="0.2">
      <c r="B42" s="17" t="s">
        <v>1</v>
      </c>
      <c r="C42" s="203">
        <v>149</v>
      </c>
      <c r="D42" s="19" t="s">
        <v>280</v>
      </c>
      <c r="E42" s="19"/>
      <c r="F42" s="20" t="s">
        <v>2</v>
      </c>
      <c r="G42" s="203">
        <v>119</v>
      </c>
      <c r="H42" s="21" t="s">
        <v>248</v>
      </c>
      <c r="I42" s="22"/>
      <c r="J42" s="23">
        <v>3</v>
      </c>
      <c r="K42" s="23">
        <v>1</v>
      </c>
      <c r="L42" s="24">
        <v>16</v>
      </c>
      <c r="M42" s="27" t="s">
        <v>12</v>
      </c>
      <c r="N42" s="26">
        <v>14</v>
      </c>
      <c r="O42" s="24">
        <v>11</v>
      </c>
      <c r="P42" s="27" t="s">
        <v>12</v>
      </c>
      <c r="Q42" s="26">
        <v>4</v>
      </c>
      <c r="R42" s="24">
        <v>6</v>
      </c>
      <c r="S42" s="27" t="s">
        <v>12</v>
      </c>
      <c r="T42" s="26">
        <v>11</v>
      </c>
      <c r="U42" s="24">
        <v>11</v>
      </c>
      <c r="V42" s="27" t="s">
        <v>12</v>
      </c>
      <c r="W42" s="26">
        <v>5</v>
      </c>
      <c r="X42" s="24"/>
      <c r="Y42" s="27" t="s">
        <v>12</v>
      </c>
      <c r="Z42" s="28"/>
      <c r="AA42" s="112"/>
      <c r="AB42" s="110"/>
      <c r="AD42" s="112"/>
      <c r="AE42" s="110"/>
      <c r="AF42" s="112"/>
      <c r="AG42" s="112"/>
    </row>
    <row r="43" spans="2:33" s="111" customFormat="1" ht="12.95" customHeight="1" x14ac:dyDescent="0.2">
      <c r="B43" s="17" t="s">
        <v>13</v>
      </c>
      <c r="C43" s="204">
        <v>148</v>
      </c>
      <c r="D43" s="32" t="s">
        <v>279</v>
      </c>
      <c r="E43" s="32"/>
      <c r="F43" s="33" t="s">
        <v>14</v>
      </c>
      <c r="G43" s="204">
        <v>122</v>
      </c>
      <c r="H43" s="34" t="s">
        <v>251</v>
      </c>
      <c r="I43" s="35"/>
      <c r="J43" s="36">
        <v>3</v>
      </c>
      <c r="K43" s="36">
        <v>0</v>
      </c>
      <c r="L43" s="13">
        <v>11</v>
      </c>
      <c r="M43" s="12" t="s">
        <v>12</v>
      </c>
      <c r="N43" s="14">
        <v>0</v>
      </c>
      <c r="O43" s="13">
        <v>11</v>
      </c>
      <c r="P43" s="12" t="s">
        <v>12</v>
      </c>
      <c r="Q43" s="14">
        <v>4</v>
      </c>
      <c r="R43" s="13">
        <v>11</v>
      </c>
      <c r="S43" s="12" t="s">
        <v>12</v>
      </c>
      <c r="T43" s="14">
        <v>3</v>
      </c>
      <c r="U43" s="13"/>
      <c r="V43" s="12" t="s">
        <v>12</v>
      </c>
      <c r="W43" s="14"/>
      <c r="X43" s="13"/>
      <c r="Y43" s="12" t="s">
        <v>12</v>
      </c>
      <c r="Z43" s="38"/>
      <c r="AA43" s="112"/>
      <c r="AB43" s="110"/>
      <c r="AD43" s="112"/>
      <c r="AE43" s="110"/>
      <c r="AF43" s="112"/>
      <c r="AG43" s="112"/>
    </row>
    <row r="44" spans="2:33" s="111" customFormat="1" ht="12.95" customHeight="1" x14ac:dyDescent="0.2">
      <c r="B44" s="116" t="s">
        <v>15</v>
      </c>
      <c r="C44" s="205">
        <v>146</v>
      </c>
      <c r="D44" s="32" t="s">
        <v>276</v>
      </c>
      <c r="E44" s="42"/>
      <c r="F44" s="33" t="s">
        <v>16</v>
      </c>
      <c r="G44" s="205">
        <v>117</v>
      </c>
      <c r="H44" s="34" t="s">
        <v>246</v>
      </c>
      <c r="I44" s="35"/>
      <c r="J44" s="36">
        <v>1</v>
      </c>
      <c r="K44" s="36">
        <v>3</v>
      </c>
      <c r="L44" s="13">
        <v>11</v>
      </c>
      <c r="M44" s="12" t="s">
        <v>12</v>
      </c>
      <c r="N44" s="14">
        <v>9</v>
      </c>
      <c r="O44" s="13">
        <v>9</v>
      </c>
      <c r="P44" s="12" t="s">
        <v>12</v>
      </c>
      <c r="Q44" s="14">
        <v>11</v>
      </c>
      <c r="R44" s="13">
        <v>13</v>
      </c>
      <c r="S44" s="12" t="s">
        <v>12</v>
      </c>
      <c r="T44" s="14">
        <v>15</v>
      </c>
      <c r="U44" s="13">
        <v>5</v>
      </c>
      <c r="V44" s="12" t="s">
        <v>12</v>
      </c>
      <c r="W44" s="14">
        <v>11</v>
      </c>
      <c r="X44" s="13"/>
      <c r="Y44" s="12" t="s">
        <v>12</v>
      </c>
      <c r="Z44" s="38"/>
      <c r="AA44" s="114"/>
      <c r="AB44" s="114"/>
      <c r="AC44" s="114"/>
      <c r="AD44" s="114"/>
      <c r="AE44" s="114"/>
      <c r="AF44" s="114"/>
      <c r="AG44" s="114"/>
    </row>
    <row r="45" spans="2:33" s="111" customFormat="1" ht="12.95" customHeight="1" x14ac:dyDescent="0.2">
      <c r="B45" s="118" t="s">
        <v>1</v>
      </c>
      <c r="C45" s="206">
        <v>149</v>
      </c>
      <c r="D45" s="32" t="s">
        <v>280</v>
      </c>
      <c r="E45" s="46"/>
      <c r="F45" s="47" t="s">
        <v>14</v>
      </c>
      <c r="G45" s="206">
        <v>122</v>
      </c>
      <c r="H45" s="34" t="s">
        <v>251</v>
      </c>
      <c r="I45" s="35"/>
      <c r="J45" s="36">
        <v>3</v>
      </c>
      <c r="K45" s="36">
        <v>0</v>
      </c>
      <c r="L45" s="13">
        <v>11</v>
      </c>
      <c r="M45" s="12" t="s">
        <v>12</v>
      </c>
      <c r="N45" s="14">
        <v>1</v>
      </c>
      <c r="O45" s="13">
        <v>11</v>
      </c>
      <c r="P45" s="12" t="s">
        <v>12</v>
      </c>
      <c r="Q45" s="14">
        <v>3</v>
      </c>
      <c r="R45" s="13">
        <v>11</v>
      </c>
      <c r="S45" s="12" t="s">
        <v>12</v>
      </c>
      <c r="T45" s="14">
        <v>3</v>
      </c>
      <c r="U45" s="13"/>
      <c r="V45" s="12" t="s">
        <v>12</v>
      </c>
      <c r="W45" s="14"/>
      <c r="X45" s="13"/>
      <c r="Y45" s="12" t="s">
        <v>12</v>
      </c>
      <c r="Z45" s="38"/>
      <c r="AA45" s="114"/>
      <c r="AB45" s="114"/>
      <c r="AC45" s="114"/>
      <c r="AD45" s="114"/>
      <c r="AE45" s="114"/>
      <c r="AF45" s="114"/>
      <c r="AG45" s="114"/>
    </row>
    <row r="46" spans="2:33" s="111" customFormat="1" ht="12.95" customHeight="1" x14ac:dyDescent="0.2">
      <c r="B46" s="308" t="s">
        <v>17</v>
      </c>
      <c r="C46" s="207"/>
      <c r="D46" s="42" t="s">
        <v>361</v>
      </c>
      <c r="E46" s="46"/>
      <c r="F46" s="310" t="s">
        <v>17</v>
      </c>
      <c r="G46" s="209"/>
      <c r="H46" s="35" t="s">
        <v>361</v>
      </c>
      <c r="I46" s="35"/>
      <c r="J46" s="312">
        <v>0</v>
      </c>
      <c r="K46" s="312">
        <v>0</v>
      </c>
      <c r="L46" s="314"/>
      <c r="M46" s="295" t="s">
        <v>12</v>
      </c>
      <c r="N46" s="295"/>
      <c r="O46" s="314"/>
      <c r="P46" s="295" t="s">
        <v>12</v>
      </c>
      <c r="Q46" s="295"/>
      <c r="R46" s="314"/>
      <c r="S46" s="295" t="s">
        <v>12</v>
      </c>
      <c r="T46" s="295"/>
      <c r="U46" s="314"/>
      <c r="V46" s="295" t="s">
        <v>12</v>
      </c>
      <c r="W46" s="295"/>
      <c r="X46" s="314"/>
      <c r="Y46" s="295" t="s">
        <v>12</v>
      </c>
      <c r="Z46" s="316"/>
      <c r="AA46" s="112"/>
      <c r="AB46" s="110"/>
      <c r="AD46" s="112"/>
      <c r="AE46" s="110"/>
      <c r="AF46" s="112"/>
      <c r="AG46" s="112"/>
    </row>
    <row r="47" spans="2:33" s="111" customFormat="1" ht="12.95" customHeight="1" thickBot="1" x14ac:dyDescent="0.25">
      <c r="B47" s="309"/>
      <c r="C47" s="208"/>
      <c r="D47" s="53" t="s">
        <v>361</v>
      </c>
      <c r="E47" s="54"/>
      <c r="F47" s="311"/>
      <c r="G47" s="210"/>
      <c r="H47" s="56" t="s">
        <v>361</v>
      </c>
      <c r="I47" s="56"/>
      <c r="J47" s="313"/>
      <c r="K47" s="313"/>
      <c r="L47" s="315"/>
      <c r="M47" s="296"/>
      <c r="N47" s="296"/>
      <c r="O47" s="315"/>
      <c r="P47" s="296" t="s">
        <v>12</v>
      </c>
      <c r="Q47" s="296"/>
      <c r="R47" s="315"/>
      <c r="S47" s="296"/>
      <c r="T47" s="296"/>
      <c r="U47" s="315"/>
      <c r="V47" s="296" t="s">
        <v>12</v>
      </c>
      <c r="W47" s="296"/>
      <c r="X47" s="315"/>
      <c r="Y47" s="296"/>
      <c r="Z47" s="317"/>
      <c r="AA47" s="112"/>
      <c r="AB47" s="110"/>
      <c r="AD47" s="112"/>
      <c r="AE47" s="110"/>
      <c r="AF47" s="112"/>
      <c r="AG47" s="112"/>
    </row>
    <row r="48" spans="2:33" s="8" customFormat="1" ht="9" customHeight="1" thickTop="1" thickBot="1" x14ac:dyDescent="0.25">
      <c r="B48" s="3"/>
      <c r="C48" s="2"/>
      <c r="D48" s="1"/>
      <c r="E48" s="1"/>
      <c r="F48" s="1"/>
      <c r="G48" s="2"/>
      <c r="H48" s="1"/>
      <c r="I48" s="3"/>
      <c r="J48" s="4"/>
      <c r="K48" s="4"/>
      <c r="L48" s="5"/>
      <c r="M48" s="2"/>
      <c r="N48" s="7"/>
      <c r="O48" s="5"/>
      <c r="P48" s="2"/>
      <c r="Q48" s="7"/>
      <c r="R48" s="5"/>
      <c r="S48" s="2"/>
      <c r="T48" s="7"/>
      <c r="U48" s="5"/>
      <c r="V48" s="5"/>
      <c r="W48" s="7"/>
      <c r="X48" s="5"/>
      <c r="Y48" s="5"/>
      <c r="Z48" s="7"/>
      <c r="AB48" s="104"/>
      <c r="AE48" s="104"/>
      <c r="AF48" s="105"/>
      <c r="AG48" s="105"/>
    </row>
    <row r="49" spans="2:33" s="111" customFormat="1" ht="13.5" customHeight="1" thickTop="1" x14ac:dyDescent="0.2">
      <c r="B49" s="297">
        <v>6</v>
      </c>
      <c r="C49" s="299">
        <v>6</v>
      </c>
      <c r="D49" s="301" t="s">
        <v>370</v>
      </c>
      <c r="E49" s="303">
        <v>3</v>
      </c>
      <c r="F49" s="305"/>
      <c r="G49" s="299">
        <v>8</v>
      </c>
      <c r="H49" s="301" t="s">
        <v>367</v>
      </c>
      <c r="I49" s="303">
        <v>0</v>
      </c>
      <c r="J49" s="320" t="s">
        <v>1</v>
      </c>
      <c r="K49" s="320" t="s">
        <v>2</v>
      </c>
      <c r="L49" s="108" t="s">
        <v>3</v>
      </c>
      <c r="M49" s="322" t="s">
        <v>360</v>
      </c>
      <c r="N49" s="322"/>
      <c r="O49" s="322"/>
      <c r="P49" s="323" t="s">
        <v>4</v>
      </c>
      <c r="Q49" s="323"/>
      <c r="R49" s="324">
        <v>44701</v>
      </c>
      <c r="S49" s="324"/>
      <c r="T49" s="324"/>
      <c r="U49" s="108" t="s">
        <v>5</v>
      </c>
      <c r="V49" s="325">
        <v>0.54166666666666663</v>
      </c>
      <c r="W49" s="325"/>
      <c r="X49" s="322" t="s">
        <v>6</v>
      </c>
      <c r="Y49" s="322"/>
      <c r="Z49" s="109">
        <v>7</v>
      </c>
      <c r="AA49" s="110"/>
      <c r="AB49" s="110"/>
      <c r="AE49" s="110"/>
      <c r="AF49" s="112"/>
      <c r="AG49" s="112"/>
    </row>
    <row r="50" spans="2:33" s="114" customFormat="1" ht="13.5" customHeight="1" thickBot="1" x14ac:dyDescent="0.25">
      <c r="B50" s="298"/>
      <c r="C50" s="300"/>
      <c r="D50" s="302"/>
      <c r="E50" s="304"/>
      <c r="F50" s="306"/>
      <c r="G50" s="300"/>
      <c r="H50" s="302"/>
      <c r="I50" s="304"/>
      <c r="J50" s="321"/>
      <c r="K50" s="321"/>
      <c r="L50" s="318" t="s">
        <v>7</v>
      </c>
      <c r="M50" s="318"/>
      <c r="N50" s="318"/>
      <c r="O50" s="318" t="s">
        <v>8</v>
      </c>
      <c r="P50" s="318"/>
      <c r="Q50" s="318"/>
      <c r="R50" s="318" t="s">
        <v>9</v>
      </c>
      <c r="S50" s="318"/>
      <c r="T50" s="318"/>
      <c r="U50" s="318" t="s">
        <v>10</v>
      </c>
      <c r="V50" s="318"/>
      <c r="W50" s="318"/>
      <c r="X50" s="318" t="s">
        <v>11</v>
      </c>
      <c r="Y50" s="318"/>
      <c r="Z50" s="319"/>
      <c r="AA50" s="307"/>
      <c r="AB50" s="307"/>
      <c r="AC50" s="307"/>
      <c r="AD50" s="307"/>
      <c r="AE50" s="307"/>
      <c r="AF50" s="307"/>
      <c r="AG50" s="113"/>
    </row>
    <row r="51" spans="2:33" s="111" customFormat="1" ht="12.95" customHeight="1" thickTop="1" x14ac:dyDescent="0.2">
      <c r="B51" s="17" t="s">
        <v>1</v>
      </c>
      <c r="C51" s="203">
        <v>160</v>
      </c>
      <c r="D51" s="19" t="s">
        <v>293</v>
      </c>
      <c r="E51" s="19"/>
      <c r="F51" s="20" t="s">
        <v>2</v>
      </c>
      <c r="G51" s="203">
        <v>131</v>
      </c>
      <c r="H51" s="21" t="s">
        <v>261</v>
      </c>
      <c r="I51" s="22"/>
      <c r="J51" s="23">
        <v>3</v>
      </c>
      <c r="K51" s="23">
        <v>0</v>
      </c>
      <c r="L51" s="24">
        <v>11</v>
      </c>
      <c r="M51" s="27" t="s">
        <v>12</v>
      </c>
      <c r="N51" s="26">
        <v>2</v>
      </c>
      <c r="O51" s="24">
        <v>11</v>
      </c>
      <c r="P51" s="27" t="s">
        <v>12</v>
      </c>
      <c r="Q51" s="26">
        <v>1</v>
      </c>
      <c r="R51" s="24">
        <v>11</v>
      </c>
      <c r="S51" s="27" t="s">
        <v>12</v>
      </c>
      <c r="T51" s="26">
        <v>2</v>
      </c>
      <c r="U51" s="24"/>
      <c r="V51" s="27" t="s">
        <v>12</v>
      </c>
      <c r="W51" s="26"/>
      <c r="X51" s="24"/>
      <c r="Y51" s="27" t="s">
        <v>12</v>
      </c>
      <c r="Z51" s="28"/>
      <c r="AA51" s="112"/>
      <c r="AB51" s="110"/>
      <c r="AD51" s="112"/>
      <c r="AE51" s="110"/>
      <c r="AF51" s="112"/>
      <c r="AG51" s="112"/>
    </row>
    <row r="52" spans="2:33" s="111" customFormat="1" ht="12.95" customHeight="1" x14ac:dyDescent="0.2">
      <c r="B52" s="17" t="s">
        <v>13</v>
      </c>
      <c r="C52" s="204">
        <v>165</v>
      </c>
      <c r="D52" s="32" t="s">
        <v>298</v>
      </c>
      <c r="E52" s="32"/>
      <c r="F52" s="33" t="s">
        <v>14</v>
      </c>
      <c r="G52" s="204">
        <v>132</v>
      </c>
      <c r="H52" s="34" t="s">
        <v>262</v>
      </c>
      <c r="I52" s="35"/>
      <c r="J52" s="36">
        <v>3</v>
      </c>
      <c r="K52" s="36">
        <v>0</v>
      </c>
      <c r="L52" s="13">
        <v>11</v>
      </c>
      <c r="M52" s="12" t="s">
        <v>12</v>
      </c>
      <c r="N52" s="14">
        <v>1</v>
      </c>
      <c r="O52" s="13">
        <v>11</v>
      </c>
      <c r="P52" s="12" t="s">
        <v>12</v>
      </c>
      <c r="Q52" s="14">
        <v>2</v>
      </c>
      <c r="R52" s="13">
        <v>11</v>
      </c>
      <c r="S52" s="12" t="s">
        <v>12</v>
      </c>
      <c r="T52" s="14">
        <v>3</v>
      </c>
      <c r="U52" s="13"/>
      <c r="V52" s="12" t="s">
        <v>12</v>
      </c>
      <c r="W52" s="14"/>
      <c r="X52" s="13"/>
      <c r="Y52" s="12" t="s">
        <v>12</v>
      </c>
      <c r="Z52" s="38"/>
      <c r="AA52" s="112"/>
      <c r="AB52" s="110"/>
      <c r="AD52" s="112"/>
      <c r="AE52" s="110"/>
      <c r="AF52" s="112"/>
      <c r="AG52" s="112"/>
    </row>
    <row r="53" spans="2:33" s="111" customFormat="1" ht="12.95" customHeight="1" x14ac:dyDescent="0.2">
      <c r="B53" s="116" t="s">
        <v>15</v>
      </c>
      <c r="C53" s="205">
        <v>162</v>
      </c>
      <c r="D53" s="32" t="s">
        <v>295</v>
      </c>
      <c r="E53" s="42"/>
      <c r="F53" s="33" t="s">
        <v>16</v>
      </c>
      <c r="G53" s="205">
        <v>130</v>
      </c>
      <c r="H53" s="34" t="s">
        <v>258</v>
      </c>
      <c r="I53" s="35"/>
      <c r="J53" s="36">
        <v>3</v>
      </c>
      <c r="K53" s="36">
        <v>0</v>
      </c>
      <c r="L53" s="13">
        <v>11</v>
      </c>
      <c r="M53" s="12" t="s">
        <v>12</v>
      </c>
      <c r="N53" s="14">
        <v>2</v>
      </c>
      <c r="O53" s="13">
        <v>11</v>
      </c>
      <c r="P53" s="12" t="s">
        <v>12</v>
      </c>
      <c r="Q53" s="14">
        <v>6</v>
      </c>
      <c r="R53" s="13">
        <v>11</v>
      </c>
      <c r="S53" s="12" t="s">
        <v>12</v>
      </c>
      <c r="T53" s="14">
        <v>3</v>
      </c>
      <c r="U53" s="13"/>
      <c r="V53" s="12" t="s">
        <v>12</v>
      </c>
      <c r="W53" s="14"/>
      <c r="X53" s="13"/>
      <c r="Y53" s="12" t="s">
        <v>12</v>
      </c>
      <c r="Z53" s="38"/>
      <c r="AA53" s="114"/>
      <c r="AB53" s="114"/>
      <c r="AC53" s="114"/>
      <c r="AD53" s="114"/>
      <c r="AE53" s="114"/>
      <c r="AF53" s="114"/>
      <c r="AG53" s="114"/>
    </row>
    <row r="54" spans="2:33" s="111" customFormat="1" ht="12.95" customHeight="1" x14ac:dyDescent="0.2">
      <c r="B54" s="118" t="s">
        <v>1</v>
      </c>
      <c r="C54" s="206">
        <v>160</v>
      </c>
      <c r="D54" s="32" t="s">
        <v>293</v>
      </c>
      <c r="E54" s="46"/>
      <c r="F54" s="47" t="s">
        <v>14</v>
      </c>
      <c r="G54" s="206">
        <v>132</v>
      </c>
      <c r="H54" s="34" t="s">
        <v>262</v>
      </c>
      <c r="I54" s="35"/>
      <c r="J54" s="36">
        <v>0</v>
      </c>
      <c r="K54" s="36">
        <v>0</v>
      </c>
      <c r="L54" s="13"/>
      <c r="M54" s="12" t="s">
        <v>12</v>
      </c>
      <c r="N54" s="14"/>
      <c r="O54" s="13"/>
      <c r="P54" s="12" t="s">
        <v>12</v>
      </c>
      <c r="Q54" s="14"/>
      <c r="R54" s="13"/>
      <c r="S54" s="12" t="s">
        <v>12</v>
      </c>
      <c r="T54" s="14"/>
      <c r="U54" s="13"/>
      <c r="V54" s="12" t="s">
        <v>12</v>
      </c>
      <c r="W54" s="14"/>
      <c r="X54" s="13"/>
      <c r="Y54" s="12" t="s">
        <v>12</v>
      </c>
      <c r="Z54" s="38"/>
      <c r="AA54" s="114"/>
      <c r="AB54" s="114"/>
      <c r="AC54" s="114"/>
      <c r="AD54" s="114"/>
      <c r="AE54" s="114"/>
      <c r="AF54" s="114"/>
      <c r="AG54" s="114"/>
    </row>
    <row r="55" spans="2:33" s="111" customFormat="1" ht="12.95" customHeight="1" x14ac:dyDescent="0.2">
      <c r="B55" s="308" t="s">
        <v>17</v>
      </c>
      <c r="C55" s="207"/>
      <c r="D55" s="42" t="s">
        <v>361</v>
      </c>
      <c r="E55" s="46"/>
      <c r="F55" s="310" t="s">
        <v>17</v>
      </c>
      <c r="G55" s="209"/>
      <c r="H55" s="35" t="s">
        <v>361</v>
      </c>
      <c r="I55" s="35"/>
      <c r="J55" s="312">
        <v>0</v>
      </c>
      <c r="K55" s="312">
        <v>0</v>
      </c>
      <c r="L55" s="314"/>
      <c r="M55" s="295" t="s">
        <v>12</v>
      </c>
      <c r="N55" s="295"/>
      <c r="O55" s="314"/>
      <c r="P55" s="295" t="s">
        <v>12</v>
      </c>
      <c r="Q55" s="295"/>
      <c r="R55" s="314"/>
      <c r="S55" s="295" t="s">
        <v>12</v>
      </c>
      <c r="T55" s="295"/>
      <c r="U55" s="314"/>
      <c r="V55" s="295" t="s">
        <v>12</v>
      </c>
      <c r="W55" s="295"/>
      <c r="X55" s="314"/>
      <c r="Y55" s="295" t="s">
        <v>12</v>
      </c>
      <c r="Z55" s="316"/>
      <c r="AA55" s="112"/>
      <c r="AB55" s="110"/>
      <c r="AD55" s="112"/>
      <c r="AE55" s="110"/>
      <c r="AF55" s="112"/>
      <c r="AG55" s="112"/>
    </row>
    <row r="56" spans="2:33" s="111" customFormat="1" ht="12.95" customHeight="1" thickBot="1" x14ac:dyDescent="0.25">
      <c r="B56" s="309"/>
      <c r="C56" s="208"/>
      <c r="D56" s="53" t="s">
        <v>361</v>
      </c>
      <c r="E56" s="54"/>
      <c r="F56" s="311"/>
      <c r="G56" s="210"/>
      <c r="H56" s="56" t="s">
        <v>361</v>
      </c>
      <c r="I56" s="56"/>
      <c r="J56" s="313"/>
      <c r="K56" s="313"/>
      <c r="L56" s="315"/>
      <c r="M56" s="296"/>
      <c r="N56" s="296"/>
      <c r="O56" s="315"/>
      <c r="P56" s="296" t="s">
        <v>12</v>
      </c>
      <c r="Q56" s="296"/>
      <c r="R56" s="315"/>
      <c r="S56" s="296"/>
      <c r="T56" s="296"/>
      <c r="U56" s="315"/>
      <c r="V56" s="296" t="s">
        <v>12</v>
      </c>
      <c r="W56" s="296"/>
      <c r="X56" s="315"/>
      <c r="Y56" s="296"/>
      <c r="Z56" s="317"/>
      <c r="AA56" s="112"/>
      <c r="AB56" s="110"/>
      <c r="AD56" s="112"/>
      <c r="AE56" s="110"/>
      <c r="AF56" s="112"/>
      <c r="AG56" s="112"/>
    </row>
    <row r="57" spans="2:33" s="8" customFormat="1" ht="9" customHeight="1" thickTop="1" thickBot="1" x14ac:dyDescent="0.25">
      <c r="B57" s="3"/>
      <c r="C57" s="2"/>
      <c r="D57" s="1"/>
      <c r="E57" s="1"/>
      <c r="F57" s="1"/>
      <c r="G57" s="2"/>
      <c r="H57" s="1"/>
      <c r="I57" s="3"/>
      <c r="J57" s="4"/>
      <c r="K57" s="4"/>
      <c r="L57" s="5"/>
      <c r="M57" s="2"/>
      <c r="N57" s="7"/>
      <c r="O57" s="5"/>
      <c r="P57" s="2"/>
      <c r="Q57" s="7"/>
      <c r="R57" s="5"/>
      <c r="S57" s="2"/>
      <c r="T57" s="7"/>
      <c r="U57" s="5"/>
      <c r="V57" s="5"/>
      <c r="W57" s="7"/>
      <c r="X57" s="5"/>
      <c r="Y57" s="5"/>
      <c r="Z57" s="7"/>
      <c r="AB57" s="104"/>
      <c r="AE57" s="104"/>
      <c r="AF57" s="105"/>
      <c r="AG57" s="105"/>
    </row>
    <row r="58" spans="2:33" s="111" customFormat="1" ht="13.5" customHeight="1" thickTop="1" x14ac:dyDescent="0.2">
      <c r="B58" s="297">
        <v>7</v>
      </c>
      <c r="C58" s="299">
        <v>5</v>
      </c>
      <c r="D58" s="301" t="s">
        <v>372</v>
      </c>
      <c r="E58" s="303">
        <v>1</v>
      </c>
      <c r="F58" s="305"/>
      <c r="G58" s="299">
        <v>2</v>
      </c>
      <c r="H58" s="301" t="s">
        <v>368</v>
      </c>
      <c r="I58" s="303">
        <v>3</v>
      </c>
      <c r="J58" s="320" t="s">
        <v>1</v>
      </c>
      <c r="K58" s="320" t="s">
        <v>2</v>
      </c>
      <c r="L58" s="108" t="s">
        <v>3</v>
      </c>
      <c r="M58" s="322" t="s">
        <v>360</v>
      </c>
      <c r="N58" s="322"/>
      <c r="O58" s="322"/>
      <c r="P58" s="323" t="s">
        <v>4</v>
      </c>
      <c r="Q58" s="323"/>
      <c r="R58" s="324">
        <v>44701</v>
      </c>
      <c r="S58" s="324"/>
      <c r="T58" s="324"/>
      <c r="U58" s="108" t="s">
        <v>5</v>
      </c>
      <c r="V58" s="325">
        <v>0.54166666666666663</v>
      </c>
      <c r="W58" s="325"/>
      <c r="X58" s="322" t="s">
        <v>6</v>
      </c>
      <c r="Y58" s="322"/>
      <c r="Z58" s="109">
        <v>8</v>
      </c>
      <c r="AA58" s="110"/>
      <c r="AB58" s="110"/>
      <c r="AE58" s="110"/>
      <c r="AF58" s="112"/>
      <c r="AG58" s="112"/>
    </row>
    <row r="59" spans="2:33" s="114" customFormat="1" ht="13.5" customHeight="1" thickBot="1" x14ac:dyDescent="0.25">
      <c r="B59" s="298"/>
      <c r="C59" s="300"/>
      <c r="D59" s="302"/>
      <c r="E59" s="304"/>
      <c r="F59" s="306"/>
      <c r="G59" s="300"/>
      <c r="H59" s="302"/>
      <c r="I59" s="304"/>
      <c r="J59" s="321"/>
      <c r="K59" s="321"/>
      <c r="L59" s="318" t="s">
        <v>7</v>
      </c>
      <c r="M59" s="318"/>
      <c r="N59" s="318"/>
      <c r="O59" s="318" t="s">
        <v>8</v>
      </c>
      <c r="P59" s="318"/>
      <c r="Q59" s="318"/>
      <c r="R59" s="318" t="s">
        <v>9</v>
      </c>
      <c r="S59" s="318"/>
      <c r="T59" s="318"/>
      <c r="U59" s="318" t="s">
        <v>10</v>
      </c>
      <c r="V59" s="318"/>
      <c r="W59" s="318"/>
      <c r="X59" s="318" t="s">
        <v>11</v>
      </c>
      <c r="Y59" s="318"/>
      <c r="Z59" s="319"/>
      <c r="AA59" s="307"/>
      <c r="AB59" s="307"/>
      <c r="AC59" s="307"/>
      <c r="AD59" s="307"/>
      <c r="AE59" s="307"/>
      <c r="AF59" s="307"/>
      <c r="AG59" s="113"/>
    </row>
    <row r="60" spans="2:33" s="111" customFormat="1" ht="12.95" customHeight="1" thickTop="1" x14ac:dyDescent="0.2">
      <c r="B60" s="17" t="s">
        <v>1</v>
      </c>
      <c r="C60" s="203">
        <v>179</v>
      </c>
      <c r="D60" s="19" t="s">
        <v>314</v>
      </c>
      <c r="E60" s="19"/>
      <c r="F60" s="20" t="s">
        <v>2</v>
      </c>
      <c r="G60" s="203">
        <v>136</v>
      </c>
      <c r="H60" s="21" t="s">
        <v>266</v>
      </c>
      <c r="I60" s="22"/>
      <c r="J60" s="23">
        <v>0</v>
      </c>
      <c r="K60" s="23">
        <v>3</v>
      </c>
      <c r="L60" s="24">
        <v>9</v>
      </c>
      <c r="M60" s="27" t="s">
        <v>12</v>
      </c>
      <c r="N60" s="26">
        <v>11</v>
      </c>
      <c r="O60" s="24">
        <v>7</v>
      </c>
      <c r="P60" s="27" t="s">
        <v>12</v>
      </c>
      <c r="Q60" s="26">
        <v>11</v>
      </c>
      <c r="R60" s="24">
        <v>6</v>
      </c>
      <c r="S60" s="27" t="s">
        <v>12</v>
      </c>
      <c r="T60" s="26">
        <v>11</v>
      </c>
      <c r="U60" s="24"/>
      <c r="V60" s="27" t="s">
        <v>12</v>
      </c>
      <c r="W60" s="26"/>
      <c r="X60" s="24"/>
      <c r="Y60" s="27" t="s">
        <v>12</v>
      </c>
      <c r="Z60" s="28"/>
      <c r="AA60" s="112"/>
      <c r="AB60" s="110"/>
      <c r="AD60" s="112"/>
      <c r="AE60" s="110"/>
      <c r="AF60" s="112"/>
      <c r="AG60" s="112"/>
    </row>
    <row r="61" spans="2:33" s="111" customFormat="1" ht="12.95" customHeight="1" x14ac:dyDescent="0.2">
      <c r="B61" s="17" t="s">
        <v>13</v>
      </c>
      <c r="C61" s="204">
        <v>182</v>
      </c>
      <c r="D61" s="32" t="s">
        <v>317</v>
      </c>
      <c r="E61" s="32"/>
      <c r="F61" s="33" t="s">
        <v>14</v>
      </c>
      <c r="G61" s="204">
        <v>140</v>
      </c>
      <c r="H61" s="34" t="s">
        <v>270</v>
      </c>
      <c r="I61" s="35"/>
      <c r="J61" s="36">
        <v>0</v>
      </c>
      <c r="K61" s="36">
        <v>3</v>
      </c>
      <c r="L61" s="13">
        <v>4</v>
      </c>
      <c r="M61" s="12" t="s">
        <v>12</v>
      </c>
      <c r="N61" s="14">
        <v>11</v>
      </c>
      <c r="O61" s="13">
        <v>6</v>
      </c>
      <c r="P61" s="12" t="s">
        <v>12</v>
      </c>
      <c r="Q61" s="14">
        <v>11</v>
      </c>
      <c r="R61" s="13">
        <v>3</v>
      </c>
      <c r="S61" s="12" t="s">
        <v>12</v>
      </c>
      <c r="T61" s="14">
        <v>11</v>
      </c>
      <c r="U61" s="13"/>
      <c r="V61" s="12" t="s">
        <v>12</v>
      </c>
      <c r="W61" s="14"/>
      <c r="X61" s="13"/>
      <c r="Y61" s="12" t="s">
        <v>12</v>
      </c>
      <c r="Z61" s="38"/>
      <c r="AA61" s="112"/>
      <c r="AB61" s="110"/>
      <c r="AD61" s="112"/>
      <c r="AE61" s="110"/>
      <c r="AF61" s="112"/>
      <c r="AG61" s="112"/>
    </row>
    <row r="62" spans="2:33" s="111" customFormat="1" ht="12.95" customHeight="1" x14ac:dyDescent="0.2">
      <c r="B62" s="116" t="s">
        <v>15</v>
      </c>
      <c r="C62" s="205">
        <v>181</v>
      </c>
      <c r="D62" s="32" t="s">
        <v>316</v>
      </c>
      <c r="E62" s="42"/>
      <c r="F62" s="33" t="s">
        <v>16</v>
      </c>
      <c r="G62" s="205">
        <v>135</v>
      </c>
      <c r="H62" s="34" t="s">
        <v>264</v>
      </c>
      <c r="I62" s="35"/>
      <c r="J62" s="36">
        <v>3</v>
      </c>
      <c r="K62" s="36">
        <v>0</v>
      </c>
      <c r="L62" s="13">
        <v>11</v>
      </c>
      <c r="M62" s="12" t="s">
        <v>12</v>
      </c>
      <c r="N62" s="14">
        <v>8</v>
      </c>
      <c r="O62" s="13">
        <v>14</v>
      </c>
      <c r="P62" s="12" t="s">
        <v>12</v>
      </c>
      <c r="Q62" s="14">
        <v>12</v>
      </c>
      <c r="R62" s="13">
        <v>11</v>
      </c>
      <c r="S62" s="12" t="s">
        <v>12</v>
      </c>
      <c r="T62" s="14">
        <v>8</v>
      </c>
      <c r="U62" s="13"/>
      <c r="V62" s="12" t="s">
        <v>12</v>
      </c>
      <c r="W62" s="14"/>
      <c r="X62" s="13"/>
      <c r="Y62" s="12" t="s">
        <v>12</v>
      </c>
      <c r="Z62" s="38"/>
      <c r="AA62" s="114"/>
      <c r="AB62" s="114"/>
      <c r="AC62" s="114"/>
      <c r="AD62" s="114"/>
      <c r="AE62" s="114"/>
      <c r="AF62" s="114"/>
      <c r="AG62" s="114"/>
    </row>
    <row r="63" spans="2:33" s="111" customFormat="1" ht="12.95" customHeight="1" x14ac:dyDescent="0.2">
      <c r="B63" s="118" t="s">
        <v>1</v>
      </c>
      <c r="C63" s="206">
        <v>179</v>
      </c>
      <c r="D63" s="32" t="s">
        <v>314</v>
      </c>
      <c r="E63" s="46"/>
      <c r="F63" s="47" t="s">
        <v>14</v>
      </c>
      <c r="G63" s="206">
        <v>140</v>
      </c>
      <c r="H63" s="34" t="s">
        <v>270</v>
      </c>
      <c r="I63" s="35"/>
      <c r="J63" s="36">
        <v>0</v>
      </c>
      <c r="K63" s="36">
        <v>3</v>
      </c>
      <c r="L63" s="13">
        <v>7</v>
      </c>
      <c r="M63" s="12" t="s">
        <v>12</v>
      </c>
      <c r="N63" s="14">
        <v>11</v>
      </c>
      <c r="O63" s="13">
        <v>5</v>
      </c>
      <c r="P63" s="12" t="s">
        <v>12</v>
      </c>
      <c r="Q63" s="14">
        <v>11</v>
      </c>
      <c r="R63" s="13">
        <v>9</v>
      </c>
      <c r="S63" s="12" t="s">
        <v>12</v>
      </c>
      <c r="T63" s="14">
        <v>11</v>
      </c>
      <c r="U63" s="13"/>
      <c r="V63" s="12" t="s">
        <v>12</v>
      </c>
      <c r="W63" s="14"/>
      <c r="X63" s="13"/>
      <c r="Y63" s="12" t="s">
        <v>12</v>
      </c>
      <c r="Z63" s="38"/>
      <c r="AA63" s="114"/>
      <c r="AB63" s="114"/>
      <c r="AC63" s="114"/>
      <c r="AD63" s="114"/>
      <c r="AE63" s="114"/>
      <c r="AF63" s="114"/>
      <c r="AG63" s="114"/>
    </row>
    <row r="64" spans="2:33" s="111" customFormat="1" ht="12.95" customHeight="1" x14ac:dyDescent="0.2">
      <c r="B64" s="308" t="s">
        <v>17</v>
      </c>
      <c r="C64" s="207"/>
      <c r="D64" s="42" t="s">
        <v>361</v>
      </c>
      <c r="E64" s="46"/>
      <c r="F64" s="310" t="s">
        <v>17</v>
      </c>
      <c r="G64" s="209"/>
      <c r="H64" s="35" t="s">
        <v>361</v>
      </c>
      <c r="I64" s="35"/>
      <c r="J64" s="312">
        <v>0</v>
      </c>
      <c r="K64" s="312">
        <v>0</v>
      </c>
      <c r="L64" s="314"/>
      <c r="M64" s="295" t="s">
        <v>12</v>
      </c>
      <c r="N64" s="295"/>
      <c r="O64" s="314"/>
      <c r="P64" s="295" t="s">
        <v>12</v>
      </c>
      <c r="Q64" s="295"/>
      <c r="R64" s="314"/>
      <c r="S64" s="295" t="s">
        <v>12</v>
      </c>
      <c r="T64" s="295"/>
      <c r="U64" s="314"/>
      <c r="V64" s="295" t="s">
        <v>12</v>
      </c>
      <c r="W64" s="295"/>
      <c r="X64" s="314"/>
      <c r="Y64" s="295" t="s">
        <v>12</v>
      </c>
      <c r="Z64" s="316"/>
      <c r="AA64" s="112"/>
      <c r="AB64" s="110"/>
      <c r="AD64" s="112"/>
      <c r="AE64" s="110"/>
      <c r="AF64" s="112"/>
      <c r="AG64" s="112"/>
    </row>
    <row r="65" spans="2:33" s="111" customFormat="1" ht="12.95" customHeight="1" thickBot="1" x14ac:dyDescent="0.25">
      <c r="B65" s="309"/>
      <c r="C65" s="208"/>
      <c r="D65" s="53" t="s">
        <v>361</v>
      </c>
      <c r="E65" s="54"/>
      <c r="F65" s="311"/>
      <c r="G65" s="210"/>
      <c r="H65" s="56" t="s">
        <v>361</v>
      </c>
      <c r="I65" s="56"/>
      <c r="J65" s="313"/>
      <c r="K65" s="313"/>
      <c r="L65" s="315"/>
      <c r="M65" s="296"/>
      <c r="N65" s="296"/>
      <c r="O65" s="315"/>
      <c r="P65" s="296" t="s">
        <v>12</v>
      </c>
      <c r="Q65" s="296"/>
      <c r="R65" s="315"/>
      <c r="S65" s="296"/>
      <c r="T65" s="296"/>
      <c r="U65" s="315"/>
      <c r="V65" s="296" t="s">
        <v>12</v>
      </c>
      <c r="W65" s="296"/>
      <c r="X65" s="315"/>
      <c r="Y65" s="296"/>
      <c r="Z65" s="317"/>
      <c r="AA65" s="112"/>
      <c r="AB65" s="110"/>
      <c r="AD65" s="112"/>
      <c r="AE65" s="110"/>
      <c r="AF65" s="112"/>
      <c r="AG65" s="112"/>
    </row>
    <row r="66" spans="2:33" s="8" customFormat="1" ht="9" customHeight="1" thickTop="1" thickBot="1" x14ac:dyDescent="0.25">
      <c r="B66" s="3"/>
      <c r="C66" s="2"/>
      <c r="D66" s="1"/>
      <c r="E66" s="1"/>
      <c r="F66" s="1"/>
      <c r="G66" s="2"/>
      <c r="H66" s="1"/>
      <c r="I66" s="3"/>
      <c r="J66" s="4"/>
      <c r="K66" s="4"/>
      <c r="L66" s="5"/>
      <c r="M66" s="2"/>
      <c r="N66" s="7"/>
      <c r="O66" s="5"/>
      <c r="P66" s="2"/>
      <c r="Q66" s="7"/>
      <c r="R66" s="5"/>
      <c r="S66" s="2"/>
      <c r="T66" s="7"/>
      <c r="U66" s="5"/>
      <c r="V66" s="5"/>
      <c r="W66" s="7"/>
      <c r="X66" s="5"/>
      <c r="Y66" s="5"/>
      <c r="Z66" s="7"/>
      <c r="AB66" s="104"/>
      <c r="AE66" s="104"/>
      <c r="AF66" s="105"/>
      <c r="AG66" s="105"/>
    </row>
    <row r="67" spans="2:33" s="111" customFormat="1" ht="13.5" customHeight="1" thickTop="1" x14ac:dyDescent="0.2">
      <c r="B67" s="297">
        <v>8</v>
      </c>
      <c r="C67" s="299">
        <v>3</v>
      </c>
      <c r="D67" s="301" t="s">
        <v>369</v>
      </c>
      <c r="E67" s="303">
        <v>2</v>
      </c>
      <c r="F67" s="305"/>
      <c r="G67" s="299">
        <v>4</v>
      </c>
      <c r="H67" s="301" t="s">
        <v>371</v>
      </c>
      <c r="I67" s="303">
        <v>3</v>
      </c>
      <c r="J67" s="320" t="s">
        <v>1</v>
      </c>
      <c r="K67" s="320" t="s">
        <v>2</v>
      </c>
      <c r="L67" s="108" t="s">
        <v>3</v>
      </c>
      <c r="M67" s="322" t="s">
        <v>360</v>
      </c>
      <c r="N67" s="322"/>
      <c r="O67" s="322"/>
      <c r="P67" s="323" t="s">
        <v>4</v>
      </c>
      <c r="Q67" s="323"/>
      <c r="R67" s="324">
        <v>44701</v>
      </c>
      <c r="S67" s="324"/>
      <c r="T67" s="324"/>
      <c r="U67" s="108" t="s">
        <v>5</v>
      </c>
      <c r="V67" s="325">
        <v>0.54166666666666663</v>
      </c>
      <c r="W67" s="325"/>
      <c r="X67" s="322" t="s">
        <v>6</v>
      </c>
      <c r="Y67" s="322"/>
      <c r="Z67" s="109">
        <v>1</v>
      </c>
      <c r="AA67" s="110"/>
      <c r="AB67" s="110"/>
      <c r="AE67" s="110"/>
      <c r="AF67" s="112"/>
      <c r="AG67" s="112"/>
    </row>
    <row r="68" spans="2:33" s="114" customFormat="1" ht="13.5" customHeight="1" thickBot="1" x14ac:dyDescent="0.25">
      <c r="B68" s="298"/>
      <c r="C68" s="300"/>
      <c r="D68" s="302"/>
      <c r="E68" s="304"/>
      <c r="F68" s="306"/>
      <c r="G68" s="300"/>
      <c r="H68" s="302"/>
      <c r="I68" s="304"/>
      <c r="J68" s="321"/>
      <c r="K68" s="321"/>
      <c r="L68" s="318" t="s">
        <v>7</v>
      </c>
      <c r="M68" s="318"/>
      <c r="N68" s="318"/>
      <c r="O68" s="318" t="s">
        <v>8</v>
      </c>
      <c r="P68" s="318"/>
      <c r="Q68" s="318"/>
      <c r="R68" s="318" t="s">
        <v>9</v>
      </c>
      <c r="S68" s="318"/>
      <c r="T68" s="318"/>
      <c r="U68" s="318" t="s">
        <v>10</v>
      </c>
      <c r="V68" s="318"/>
      <c r="W68" s="318"/>
      <c r="X68" s="318" t="s">
        <v>11</v>
      </c>
      <c r="Y68" s="318"/>
      <c r="Z68" s="319"/>
      <c r="AA68" s="307"/>
      <c r="AB68" s="307"/>
      <c r="AC68" s="307"/>
      <c r="AD68" s="307"/>
      <c r="AE68" s="307"/>
      <c r="AF68" s="307"/>
      <c r="AG68" s="113"/>
    </row>
    <row r="69" spans="2:33" s="111" customFormat="1" ht="12.95" customHeight="1" thickTop="1" x14ac:dyDescent="0.2">
      <c r="B69" s="17" t="s">
        <v>1</v>
      </c>
      <c r="C69" s="203">
        <v>166</v>
      </c>
      <c r="D69" s="19" t="s">
        <v>300</v>
      </c>
      <c r="E69" s="19"/>
      <c r="F69" s="20" t="s">
        <v>2</v>
      </c>
      <c r="G69" s="203">
        <v>106</v>
      </c>
      <c r="H69" s="21" t="s">
        <v>229</v>
      </c>
      <c r="I69" s="22"/>
      <c r="J69" s="23">
        <v>3</v>
      </c>
      <c r="K69" s="23">
        <v>2</v>
      </c>
      <c r="L69" s="24">
        <v>7</v>
      </c>
      <c r="M69" s="27" t="s">
        <v>12</v>
      </c>
      <c r="N69" s="26">
        <v>11</v>
      </c>
      <c r="O69" s="24">
        <v>11</v>
      </c>
      <c r="P69" s="27" t="s">
        <v>12</v>
      </c>
      <c r="Q69" s="26">
        <v>3</v>
      </c>
      <c r="R69" s="24">
        <v>8</v>
      </c>
      <c r="S69" s="27" t="s">
        <v>12</v>
      </c>
      <c r="T69" s="26">
        <v>11</v>
      </c>
      <c r="U69" s="24">
        <v>15</v>
      </c>
      <c r="V69" s="27" t="s">
        <v>12</v>
      </c>
      <c r="W69" s="26">
        <v>13</v>
      </c>
      <c r="X69" s="24">
        <v>11</v>
      </c>
      <c r="Y69" s="27" t="s">
        <v>12</v>
      </c>
      <c r="Z69" s="28">
        <v>7</v>
      </c>
      <c r="AA69" s="112"/>
      <c r="AB69" s="110"/>
      <c r="AD69" s="112"/>
      <c r="AE69" s="110"/>
      <c r="AF69" s="112"/>
      <c r="AG69" s="112"/>
    </row>
    <row r="70" spans="2:33" s="111" customFormat="1" ht="12.95" customHeight="1" x14ac:dyDescent="0.2">
      <c r="B70" s="17" t="s">
        <v>13</v>
      </c>
      <c r="C70" s="204">
        <v>167</v>
      </c>
      <c r="D70" s="32" t="s">
        <v>302</v>
      </c>
      <c r="E70" s="32"/>
      <c r="F70" s="33" t="s">
        <v>14</v>
      </c>
      <c r="G70" s="204">
        <v>103</v>
      </c>
      <c r="H70" s="34" t="s">
        <v>221</v>
      </c>
      <c r="I70" s="35"/>
      <c r="J70" s="36">
        <v>0</v>
      </c>
      <c r="K70" s="36">
        <v>3</v>
      </c>
      <c r="L70" s="13">
        <v>8</v>
      </c>
      <c r="M70" s="12" t="s">
        <v>12</v>
      </c>
      <c r="N70" s="14">
        <v>11</v>
      </c>
      <c r="O70" s="13">
        <v>4</v>
      </c>
      <c r="P70" s="12" t="s">
        <v>12</v>
      </c>
      <c r="Q70" s="14">
        <v>11</v>
      </c>
      <c r="R70" s="13">
        <v>3</v>
      </c>
      <c r="S70" s="12" t="s">
        <v>12</v>
      </c>
      <c r="T70" s="14">
        <v>11</v>
      </c>
      <c r="U70" s="13"/>
      <c r="V70" s="12" t="s">
        <v>12</v>
      </c>
      <c r="W70" s="14"/>
      <c r="X70" s="13"/>
      <c r="Y70" s="12" t="s">
        <v>12</v>
      </c>
      <c r="Z70" s="38"/>
      <c r="AA70" s="112"/>
      <c r="AB70" s="110"/>
      <c r="AD70" s="112"/>
      <c r="AE70" s="110"/>
      <c r="AF70" s="112"/>
      <c r="AG70" s="112"/>
    </row>
    <row r="71" spans="2:33" s="111" customFormat="1" ht="12.95" customHeight="1" x14ac:dyDescent="0.2">
      <c r="B71" s="116" t="s">
        <v>15</v>
      </c>
      <c r="C71" s="205">
        <v>168</v>
      </c>
      <c r="D71" s="32" t="s">
        <v>303</v>
      </c>
      <c r="E71" s="42"/>
      <c r="F71" s="33" t="s">
        <v>16</v>
      </c>
      <c r="G71" s="205">
        <v>102</v>
      </c>
      <c r="H71" s="34" t="s">
        <v>218</v>
      </c>
      <c r="I71" s="35"/>
      <c r="J71" s="36">
        <v>0</v>
      </c>
      <c r="K71" s="36">
        <v>3</v>
      </c>
      <c r="L71" s="13">
        <v>5</v>
      </c>
      <c r="M71" s="12" t="s">
        <v>12</v>
      </c>
      <c r="N71" s="14">
        <v>11</v>
      </c>
      <c r="O71" s="13">
        <v>9</v>
      </c>
      <c r="P71" s="12" t="s">
        <v>12</v>
      </c>
      <c r="Q71" s="14">
        <v>11</v>
      </c>
      <c r="R71" s="13">
        <v>8</v>
      </c>
      <c r="S71" s="12" t="s">
        <v>12</v>
      </c>
      <c r="T71" s="14">
        <v>11</v>
      </c>
      <c r="U71" s="13"/>
      <c r="V71" s="12" t="s">
        <v>12</v>
      </c>
      <c r="W71" s="14"/>
      <c r="X71" s="13"/>
      <c r="Y71" s="12" t="s">
        <v>12</v>
      </c>
      <c r="Z71" s="38"/>
      <c r="AA71" s="114"/>
      <c r="AB71" s="114"/>
      <c r="AC71" s="114"/>
      <c r="AD71" s="114"/>
      <c r="AE71" s="114"/>
      <c r="AF71" s="114"/>
      <c r="AG71" s="114"/>
    </row>
    <row r="72" spans="2:33" s="111" customFormat="1" ht="12.95" customHeight="1" x14ac:dyDescent="0.2">
      <c r="B72" s="118" t="s">
        <v>1</v>
      </c>
      <c r="C72" s="206">
        <v>166</v>
      </c>
      <c r="D72" s="32" t="s">
        <v>300</v>
      </c>
      <c r="E72" s="46"/>
      <c r="F72" s="47" t="s">
        <v>14</v>
      </c>
      <c r="G72" s="206">
        <v>103</v>
      </c>
      <c r="H72" s="34" t="s">
        <v>221</v>
      </c>
      <c r="I72" s="35"/>
      <c r="J72" s="36">
        <v>3</v>
      </c>
      <c r="K72" s="36">
        <v>1</v>
      </c>
      <c r="L72" s="13">
        <v>4</v>
      </c>
      <c r="M72" s="12" t="s">
        <v>12</v>
      </c>
      <c r="N72" s="14">
        <v>11</v>
      </c>
      <c r="O72" s="13">
        <v>11</v>
      </c>
      <c r="P72" s="12" t="s">
        <v>12</v>
      </c>
      <c r="Q72" s="14">
        <v>6</v>
      </c>
      <c r="R72" s="13">
        <v>11</v>
      </c>
      <c r="S72" s="12" t="s">
        <v>12</v>
      </c>
      <c r="T72" s="14">
        <v>9</v>
      </c>
      <c r="U72" s="13">
        <v>11</v>
      </c>
      <c r="V72" s="12" t="s">
        <v>12</v>
      </c>
      <c r="W72" s="14">
        <v>8</v>
      </c>
      <c r="X72" s="13"/>
      <c r="Y72" s="12" t="s">
        <v>12</v>
      </c>
      <c r="Z72" s="38"/>
      <c r="AA72" s="114"/>
      <c r="AB72" s="114"/>
      <c r="AC72" s="114"/>
      <c r="AD72" s="114"/>
      <c r="AE72" s="114"/>
      <c r="AF72" s="114"/>
      <c r="AG72" s="114"/>
    </row>
    <row r="73" spans="2:33" s="111" customFormat="1" ht="12.95" customHeight="1" x14ac:dyDescent="0.2">
      <c r="B73" s="308" t="s">
        <v>17</v>
      </c>
      <c r="C73" s="207">
        <v>167</v>
      </c>
      <c r="D73" s="42" t="s">
        <v>302</v>
      </c>
      <c r="E73" s="46"/>
      <c r="F73" s="310" t="s">
        <v>17</v>
      </c>
      <c r="G73" s="209">
        <v>102</v>
      </c>
      <c r="H73" s="35" t="s">
        <v>218</v>
      </c>
      <c r="I73" s="35"/>
      <c r="J73" s="312">
        <v>0</v>
      </c>
      <c r="K73" s="312">
        <v>3</v>
      </c>
      <c r="L73" s="314">
        <v>11</v>
      </c>
      <c r="M73" s="295" t="s">
        <v>12</v>
      </c>
      <c r="N73" s="295">
        <v>13</v>
      </c>
      <c r="O73" s="314">
        <v>5</v>
      </c>
      <c r="P73" s="295" t="s">
        <v>12</v>
      </c>
      <c r="Q73" s="295">
        <v>11</v>
      </c>
      <c r="R73" s="314">
        <v>4</v>
      </c>
      <c r="S73" s="295" t="s">
        <v>12</v>
      </c>
      <c r="T73" s="295">
        <v>11</v>
      </c>
      <c r="U73" s="314"/>
      <c r="V73" s="295" t="s">
        <v>12</v>
      </c>
      <c r="W73" s="295"/>
      <c r="X73" s="314"/>
      <c r="Y73" s="295" t="s">
        <v>12</v>
      </c>
      <c r="Z73" s="316"/>
      <c r="AA73" s="112"/>
      <c r="AB73" s="110"/>
      <c r="AD73" s="112"/>
      <c r="AE73" s="110"/>
      <c r="AF73" s="112"/>
      <c r="AG73" s="112"/>
    </row>
    <row r="74" spans="2:33" s="111" customFormat="1" ht="12.95" customHeight="1" thickBot="1" x14ac:dyDescent="0.25">
      <c r="B74" s="309"/>
      <c r="C74" s="208">
        <v>168</v>
      </c>
      <c r="D74" s="53" t="s">
        <v>303</v>
      </c>
      <c r="E74" s="54"/>
      <c r="F74" s="311"/>
      <c r="G74" s="210">
        <v>101</v>
      </c>
      <c r="H74" s="56" t="s">
        <v>215</v>
      </c>
      <c r="I74" s="56"/>
      <c r="J74" s="313"/>
      <c r="K74" s="313"/>
      <c r="L74" s="315"/>
      <c r="M74" s="296"/>
      <c r="N74" s="296"/>
      <c r="O74" s="315"/>
      <c r="P74" s="296" t="s">
        <v>12</v>
      </c>
      <c r="Q74" s="296"/>
      <c r="R74" s="315"/>
      <c r="S74" s="296"/>
      <c r="T74" s="296"/>
      <c r="U74" s="315"/>
      <c r="V74" s="296" t="s">
        <v>12</v>
      </c>
      <c r="W74" s="296"/>
      <c r="X74" s="315"/>
      <c r="Y74" s="296"/>
      <c r="Z74" s="317"/>
      <c r="AA74" s="112"/>
      <c r="AB74" s="110"/>
      <c r="AD74" s="112"/>
      <c r="AE74" s="110"/>
      <c r="AF74" s="112"/>
      <c r="AG74" s="112"/>
    </row>
    <row r="75" spans="2:33" s="8" customFormat="1" ht="9" customHeight="1" thickTop="1" thickBot="1" x14ac:dyDescent="0.25">
      <c r="B75" s="3"/>
      <c r="C75" s="2"/>
      <c r="D75" s="1"/>
      <c r="E75" s="1"/>
      <c r="F75" s="1"/>
      <c r="G75" s="2"/>
      <c r="H75" s="1"/>
      <c r="I75" s="3"/>
      <c r="J75" s="4"/>
      <c r="K75" s="4"/>
      <c r="L75" s="5"/>
      <c r="M75" s="2"/>
      <c r="N75" s="7"/>
      <c r="O75" s="5"/>
      <c r="P75" s="2"/>
      <c r="Q75" s="7"/>
      <c r="R75" s="5"/>
      <c r="S75" s="2"/>
      <c r="T75" s="7"/>
      <c r="U75" s="5"/>
      <c r="V75" s="5"/>
      <c r="W75" s="7"/>
      <c r="X75" s="5"/>
      <c r="Y75" s="5"/>
      <c r="Z75" s="7"/>
      <c r="AB75" s="104"/>
      <c r="AE75" s="104"/>
      <c r="AF75" s="105"/>
      <c r="AG75" s="105"/>
    </row>
    <row r="76" spans="2:33" s="111" customFormat="1" ht="13.5" customHeight="1" thickTop="1" x14ac:dyDescent="0.2">
      <c r="B76" s="297">
        <v>9</v>
      </c>
      <c r="C76" s="299">
        <v>6</v>
      </c>
      <c r="D76" s="301" t="s">
        <v>370</v>
      </c>
      <c r="E76" s="303">
        <v>3</v>
      </c>
      <c r="F76" s="305"/>
      <c r="G76" s="299">
        <v>1</v>
      </c>
      <c r="H76" s="301" t="s">
        <v>366</v>
      </c>
      <c r="I76" s="303">
        <v>1</v>
      </c>
      <c r="J76" s="320" t="s">
        <v>1</v>
      </c>
      <c r="K76" s="320" t="s">
        <v>2</v>
      </c>
      <c r="L76" s="108" t="s">
        <v>3</v>
      </c>
      <c r="M76" s="322" t="s">
        <v>360</v>
      </c>
      <c r="N76" s="322"/>
      <c r="O76" s="322"/>
      <c r="P76" s="323" t="s">
        <v>4</v>
      </c>
      <c r="Q76" s="323"/>
      <c r="R76" s="324">
        <v>44701</v>
      </c>
      <c r="S76" s="324"/>
      <c r="T76" s="324"/>
      <c r="U76" s="108" t="s">
        <v>5</v>
      </c>
      <c r="V76" s="325">
        <v>0.67708333333333337</v>
      </c>
      <c r="W76" s="325"/>
      <c r="X76" s="322" t="s">
        <v>6</v>
      </c>
      <c r="Y76" s="322"/>
      <c r="Z76" s="109">
        <v>7</v>
      </c>
      <c r="AA76" s="110"/>
      <c r="AB76" s="110"/>
      <c r="AE76" s="110"/>
      <c r="AF76" s="112"/>
      <c r="AG76" s="112"/>
    </row>
    <row r="77" spans="2:33" s="114" customFormat="1" ht="13.5" customHeight="1" thickBot="1" x14ac:dyDescent="0.25">
      <c r="B77" s="298"/>
      <c r="C77" s="300"/>
      <c r="D77" s="302"/>
      <c r="E77" s="304"/>
      <c r="F77" s="306"/>
      <c r="G77" s="300"/>
      <c r="H77" s="302"/>
      <c r="I77" s="304"/>
      <c r="J77" s="321"/>
      <c r="K77" s="321"/>
      <c r="L77" s="318" t="s">
        <v>7</v>
      </c>
      <c r="M77" s="318"/>
      <c r="N77" s="318"/>
      <c r="O77" s="318" t="s">
        <v>8</v>
      </c>
      <c r="P77" s="318"/>
      <c r="Q77" s="318"/>
      <c r="R77" s="318" t="s">
        <v>9</v>
      </c>
      <c r="S77" s="318"/>
      <c r="T77" s="318"/>
      <c r="U77" s="318" t="s">
        <v>10</v>
      </c>
      <c r="V77" s="318"/>
      <c r="W77" s="318"/>
      <c r="X77" s="318" t="s">
        <v>11</v>
      </c>
      <c r="Y77" s="318"/>
      <c r="Z77" s="319"/>
      <c r="AA77" s="307"/>
      <c r="AB77" s="307"/>
      <c r="AC77" s="307"/>
      <c r="AD77" s="307"/>
      <c r="AE77" s="307"/>
      <c r="AF77" s="307"/>
      <c r="AG77" s="113"/>
    </row>
    <row r="78" spans="2:33" s="111" customFormat="1" ht="12.95" customHeight="1" thickTop="1" x14ac:dyDescent="0.2">
      <c r="B78" s="17" t="s">
        <v>1</v>
      </c>
      <c r="C78" s="203">
        <v>159</v>
      </c>
      <c r="D78" s="19" t="s">
        <v>292</v>
      </c>
      <c r="E78" s="19"/>
      <c r="F78" s="20" t="s">
        <v>2</v>
      </c>
      <c r="G78" s="203">
        <v>122</v>
      </c>
      <c r="H78" s="21" t="s">
        <v>251</v>
      </c>
      <c r="I78" s="22"/>
      <c r="J78" s="23">
        <v>3</v>
      </c>
      <c r="K78" s="23">
        <v>0</v>
      </c>
      <c r="L78" s="24">
        <v>11</v>
      </c>
      <c r="M78" s="27" t="s">
        <v>12</v>
      </c>
      <c r="N78" s="26">
        <v>2</v>
      </c>
      <c r="O78" s="24">
        <v>11</v>
      </c>
      <c r="P78" s="27" t="s">
        <v>12</v>
      </c>
      <c r="Q78" s="26">
        <v>3</v>
      </c>
      <c r="R78" s="24">
        <v>11</v>
      </c>
      <c r="S78" s="27" t="s">
        <v>12</v>
      </c>
      <c r="T78" s="26">
        <v>1</v>
      </c>
      <c r="U78" s="24"/>
      <c r="V78" s="27" t="s">
        <v>12</v>
      </c>
      <c r="W78" s="26"/>
      <c r="X78" s="24"/>
      <c r="Y78" s="27" t="s">
        <v>12</v>
      </c>
      <c r="Z78" s="28"/>
      <c r="AA78" s="112"/>
      <c r="AB78" s="110"/>
      <c r="AD78" s="112"/>
      <c r="AE78" s="110"/>
      <c r="AF78" s="112"/>
      <c r="AG78" s="112"/>
    </row>
    <row r="79" spans="2:33" s="111" customFormat="1" ht="12.95" customHeight="1" x14ac:dyDescent="0.2">
      <c r="B79" s="17" t="s">
        <v>13</v>
      </c>
      <c r="C79" s="204">
        <v>160</v>
      </c>
      <c r="D79" s="32" t="s">
        <v>293</v>
      </c>
      <c r="E79" s="32"/>
      <c r="F79" s="33" t="s">
        <v>14</v>
      </c>
      <c r="G79" s="204">
        <v>117</v>
      </c>
      <c r="H79" s="34" t="s">
        <v>246</v>
      </c>
      <c r="I79" s="35"/>
      <c r="J79" s="36">
        <v>1</v>
      </c>
      <c r="K79" s="36">
        <v>3</v>
      </c>
      <c r="L79" s="13">
        <v>8</v>
      </c>
      <c r="M79" s="12" t="s">
        <v>12</v>
      </c>
      <c r="N79" s="14">
        <v>11</v>
      </c>
      <c r="O79" s="13">
        <v>11</v>
      </c>
      <c r="P79" s="12" t="s">
        <v>12</v>
      </c>
      <c r="Q79" s="14">
        <v>4</v>
      </c>
      <c r="R79" s="13">
        <v>10</v>
      </c>
      <c r="S79" s="12" t="s">
        <v>12</v>
      </c>
      <c r="T79" s="14">
        <v>12</v>
      </c>
      <c r="U79" s="13">
        <v>7</v>
      </c>
      <c r="V79" s="12" t="s">
        <v>12</v>
      </c>
      <c r="W79" s="14">
        <v>11</v>
      </c>
      <c r="X79" s="13"/>
      <c r="Y79" s="12" t="s">
        <v>12</v>
      </c>
      <c r="Z79" s="38"/>
      <c r="AA79" s="112"/>
      <c r="AB79" s="110"/>
      <c r="AD79" s="112"/>
      <c r="AE79" s="110"/>
      <c r="AF79" s="112"/>
      <c r="AG79" s="112"/>
    </row>
    <row r="80" spans="2:33" s="111" customFormat="1" ht="12.95" customHeight="1" x14ac:dyDescent="0.2">
      <c r="B80" s="116" t="s">
        <v>15</v>
      </c>
      <c r="C80" s="205">
        <v>165</v>
      </c>
      <c r="D80" s="32" t="s">
        <v>298</v>
      </c>
      <c r="E80" s="42"/>
      <c r="F80" s="33" t="s">
        <v>16</v>
      </c>
      <c r="G80" s="205">
        <v>119</v>
      </c>
      <c r="H80" s="34" t="s">
        <v>248</v>
      </c>
      <c r="I80" s="35"/>
      <c r="J80" s="36">
        <v>3</v>
      </c>
      <c r="K80" s="36">
        <v>2</v>
      </c>
      <c r="L80" s="13">
        <v>10</v>
      </c>
      <c r="M80" s="12" t="s">
        <v>12</v>
      </c>
      <c r="N80" s="14">
        <v>12</v>
      </c>
      <c r="O80" s="13">
        <v>11</v>
      </c>
      <c r="P80" s="12" t="s">
        <v>12</v>
      </c>
      <c r="Q80" s="14">
        <v>3</v>
      </c>
      <c r="R80" s="13">
        <v>11</v>
      </c>
      <c r="S80" s="12" t="s">
        <v>12</v>
      </c>
      <c r="T80" s="14">
        <v>9</v>
      </c>
      <c r="U80" s="13">
        <v>3</v>
      </c>
      <c r="V80" s="12" t="s">
        <v>12</v>
      </c>
      <c r="W80" s="14">
        <v>11</v>
      </c>
      <c r="X80" s="13">
        <v>11</v>
      </c>
      <c r="Y80" s="12" t="s">
        <v>12</v>
      </c>
      <c r="Z80" s="38">
        <v>8</v>
      </c>
      <c r="AA80" s="114"/>
      <c r="AB80" s="114"/>
      <c r="AC80" s="114"/>
      <c r="AD80" s="114"/>
      <c r="AE80" s="114"/>
      <c r="AF80" s="114"/>
      <c r="AG80" s="114"/>
    </row>
    <row r="81" spans="2:33" s="111" customFormat="1" ht="12.95" customHeight="1" x14ac:dyDescent="0.2">
      <c r="B81" s="118" t="s">
        <v>1</v>
      </c>
      <c r="C81" s="206">
        <v>159</v>
      </c>
      <c r="D81" s="32" t="s">
        <v>292</v>
      </c>
      <c r="E81" s="46"/>
      <c r="F81" s="47" t="s">
        <v>14</v>
      </c>
      <c r="G81" s="206">
        <v>117</v>
      </c>
      <c r="H81" s="34" t="s">
        <v>246</v>
      </c>
      <c r="I81" s="35"/>
      <c r="J81" s="36">
        <v>3</v>
      </c>
      <c r="K81" s="36">
        <v>0</v>
      </c>
      <c r="L81" s="13">
        <v>13</v>
      </c>
      <c r="M81" s="12" t="s">
        <v>12</v>
      </c>
      <c r="N81" s="14">
        <v>11</v>
      </c>
      <c r="O81" s="13">
        <v>15</v>
      </c>
      <c r="P81" s="12" t="s">
        <v>12</v>
      </c>
      <c r="Q81" s="14">
        <v>13</v>
      </c>
      <c r="R81" s="13">
        <v>11</v>
      </c>
      <c r="S81" s="12" t="s">
        <v>12</v>
      </c>
      <c r="T81" s="14">
        <v>8</v>
      </c>
      <c r="U81" s="13"/>
      <c r="V81" s="12" t="s">
        <v>12</v>
      </c>
      <c r="W81" s="14"/>
      <c r="X81" s="13"/>
      <c r="Y81" s="12" t="s">
        <v>12</v>
      </c>
      <c r="Z81" s="38"/>
      <c r="AA81" s="114"/>
      <c r="AB81" s="114"/>
      <c r="AC81" s="114"/>
      <c r="AD81" s="114"/>
      <c r="AE81" s="114"/>
      <c r="AF81" s="114"/>
      <c r="AG81" s="114"/>
    </row>
    <row r="82" spans="2:33" s="111" customFormat="1" ht="12.95" customHeight="1" x14ac:dyDescent="0.2">
      <c r="B82" s="308" t="s">
        <v>17</v>
      </c>
      <c r="C82" s="207"/>
      <c r="D82" s="42" t="s">
        <v>361</v>
      </c>
      <c r="E82" s="46"/>
      <c r="F82" s="310" t="s">
        <v>17</v>
      </c>
      <c r="G82" s="209"/>
      <c r="H82" s="35" t="s">
        <v>361</v>
      </c>
      <c r="I82" s="35"/>
      <c r="J82" s="312">
        <v>0</v>
      </c>
      <c r="K82" s="312">
        <v>0</v>
      </c>
      <c r="L82" s="314"/>
      <c r="M82" s="295" t="s">
        <v>12</v>
      </c>
      <c r="N82" s="295"/>
      <c r="O82" s="314"/>
      <c r="P82" s="295" t="s">
        <v>12</v>
      </c>
      <c r="Q82" s="295"/>
      <c r="R82" s="314"/>
      <c r="S82" s="295" t="s">
        <v>12</v>
      </c>
      <c r="T82" s="295"/>
      <c r="U82" s="314"/>
      <c r="V82" s="295" t="s">
        <v>12</v>
      </c>
      <c r="W82" s="295"/>
      <c r="X82" s="314"/>
      <c r="Y82" s="295" t="s">
        <v>12</v>
      </c>
      <c r="Z82" s="316"/>
      <c r="AA82" s="112"/>
      <c r="AB82" s="110"/>
      <c r="AD82" s="112"/>
      <c r="AE82" s="110"/>
      <c r="AF82" s="112"/>
      <c r="AG82" s="112"/>
    </row>
    <row r="83" spans="2:33" s="111" customFormat="1" ht="12.95" customHeight="1" thickBot="1" x14ac:dyDescent="0.25">
      <c r="B83" s="309"/>
      <c r="C83" s="208"/>
      <c r="D83" s="53" t="s">
        <v>361</v>
      </c>
      <c r="E83" s="54"/>
      <c r="F83" s="311"/>
      <c r="G83" s="210"/>
      <c r="H83" s="56" t="s">
        <v>361</v>
      </c>
      <c r="I83" s="56"/>
      <c r="J83" s="313"/>
      <c r="K83" s="313"/>
      <c r="L83" s="315"/>
      <c r="M83" s="296"/>
      <c r="N83" s="296"/>
      <c r="O83" s="315"/>
      <c r="P83" s="296" t="s">
        <v>12</v>
      </c>
      <c r="Q83" s="296"/>
      <c r="R83" s="315"/>
      <c r="S83" s="296"/>
      <c r="T83" s="296"/>
      <c r="U83" s="315"/>
      <c r="V83" s="296" t="s">
        <v>12</v>
      </c>
      <c r="W83" s="296"/>
      <c r="X83" s="315"/>
      <c r="Y83" s="296"/>
      <c r="Z83" s="317"/>
      <c r="AA83" s="112"/>
      <c r="AB83" s="110"/>
      <c r="AD83" s="112"/>
      <c r="AE83" s="110"/>
      <c r="AF83" s="112"/>
      <c r="AG83" s="112"/>
    </row>
    <row r="84" spans="2:33" s="8" customFormat="1" ht="9" customHeight="1" thickTop="1" thickBot="1" x14ac:dyDescent="0.25">
      <c r="B84" s="3"/>
      <c r="C84" s="2"/>
      <c r="D84" s="1"/>
      <c r="E84" s="1"/>
      <c r="F84" s="1"/>
      <c r="G84" s="2"/>
      <c r="H84" s="1"/>
      <c r="I84" s="3"/>
      <c r="J84" s="4"/>
      <c r="K84" s="4"/>
      <c r="L84" s="5"/>
      <c r="M84" s="2"/>
      <c r="N84" s="7"/>
      <c r="O84" s="5"/>
      <c r="P84" s="2"/>
      <c r="Q84" s="7"/>
      <c r="R84" s="5"/>
      <c r="S84" s="2"/>
      <c r="T84" s="7"/>
      <c r="U84" s="5"/>
      <c r="V84" s="5"/>
      <c r="W84" s="7"/>
      <c r="X84" s="5"/>
      <c r="Y84" s="5"/>
      <c r="Z84" s="7"/>
      <c r="AB84" s="104"/>
      <c r="AE84" s="104"/>
      <c r="AF84" s="105"/>
      <c r="AG84" s="105"/>
    </row>
    <row r="85" spans="2:33" s="111" customFormat="1" ht="13.5" customHeight="1" thickTop="1" x14ac:dyDescent="0.2">
      <c r="B85" s="297">
        <v>10</v>
      </c>
      <c r="C85" s="299">
        <v>5</v>
      </c>
      <c r="D85" s="301" t="s">
        <v>372</v>
      </c>
      <c r="E85" s="303">
        <v>2</v>
      </c>
      <c r="F85" s="305"/>
      <c r="G85" s="299">
        <v>7</v>
      </c>
      <c r="H85" s="301" t="s">
        <v>73</v>
      </c>
      <c r="I85" s="303">
        <v>3</v>
      </c>
      <c r="J85" s="320" t="s">
        <v>1</v>
      </c>
      <c r="K85" s="320" t="s">
        <v>2</v>
      </c>
      <c r="L85" s="108" t="s">
        <v>3</v>
      </c>
      <c r="M85" s="322" t="s">
        <v>360</v>
      </c>
      <c r="N85" s="322"/>
      <c r="O85" s="322"/>
      <c r="P85" s="323" t="s">
        <v>4</v>
      </c>
      <c r="Q85" s="323"/>
      <c r="R85" s="324">
        <v>44701</v>
      </c>
      <c r="S85" s="324"/>
      <c r="T85" s="324"/>
      <c r="U85" s="108" t="s">
        <v>5</v>
      </c>
      <c r="V85" s="325">
        <v>0.67708333333333337</v>
      </c>
      <c r="W85" s="325"/>
      <c r="X85" s="322" t="s">
        <v>6</v>
      </c>
      <c r="Y85" s="322"/>
      <c r="Z85" s="109">
        <v>8</v>
      </c>
      <c r="AA85" s="110"/>
      <c r="AB85" s="110"/>
      <c r="AE85" s="110"/>
      <c r="AF85" s="112"/>
      <c r="AG85" s="112"/>
    </row>
    <row r="86" spans="2:33" s="114" customFormat="1" ht="13.5" customHeight="1" thickBot="1" x14ac:dyDescent="0.25">
      <c r="B86" s="298"/>
      <c r="C86" s="300"/>
      <c r="D86" s="302"/>
      <c r="E86" s="304"/>
      <c r="F86" s="306"/>
      <c r="G86" s="300"/>
      <c r="H86" s="302"/>
      <c r="I86" s="304"/>
      <c r="J86" s="321"/>
      <c r="K86" s="321"/>
      <c r="L86" s="318" t="s">
        <v>7</v>
      </c>
      <c r="M86" s="318"/>
      <c r="N86" s="318"/>
      <c r="O86" s="318" t="s">
        <v>8</v>
      </c>
      <c r="P86" s="318"/>
      <c r="Q86" s="318"/>
      <c r="R86" s="318" t="s">
        <v>9</v>
      </c>
      <c r="S86" s="318"/>
      <c r="T86" s="318"/>
      <c r="U86" s="318" t="s">
        <v>10</v>
      </c>
      <c r="V86" s="318"/>
      <c r="W86" s="318"/>
      <c r="X86" s="318" t="s">
        <v>11</v>
      </c>
      <c r="Y86" s="318"/>
      <c r="Z86" s="319"/>
      <c r="AA86" s="307"/>
      <c r="AB86" s="307"/>
      <c r="AC86" s="307"/>
      <c r="AD86" s="307"/>
      <c r="AE86" s="307"/>
      <c r="AF86" s="307"/>
      <c r="AG86" s="113"/>
    </row>
    <row r="87" spans="2:33" s="111" customFormat="1" ht="12.95" customHeight="1" thickTop="1" x14ac:dyDescent="0.2">
      <c r="B87" s="17" t="s">
        <v>1</v>
      </c>
      <c r="C87" s="203">
        <v>179</v>
      </c>
      <c r="D87" s="19" t="s">
        <v>314</v>
      </c>
      <c r="E87" s="19"/>
      <c r="F87" s="20" t="s">
        <v>2</v>
      </c>
      <c r="G87" s="203">
        <v>146</v>
      </c>
      <c r="H87" s="21" t="s">
        <v>276</v>
      </c>
      <c r="I87" s="22"/>
      <c r="J87" s="23">
        <v>3</v>
      </c>
      <c r="K87" s="23">
        <v>0</v>
      </c>
      <c r="L87" s="24">
        <v>11</v>
      </c>
      <c r="M87" s="27" t="s">
        <v>12</v>
      </c>
      <c r="N87" s="26">
        <v>8</v>
      </c>
      <c r="O87" s="24">
        <v>11</v>
      </c>
      <c r="P87" s="27" t="s">
        <v>12</v>
      </c>
      <c r="Q87" s="26">
        <v>9</v>
      </c>
      <c r="R87" s="24">
        <v>11</v>
      </c>
      <c r="S87" s="27" t="s">
        <v>12</v>
      </c>
      <c r="T87" s="26">
        <v>6</v>
      </c>
      <c r="U87" s="24"/>
      <c r="V87" s="27" t="s">
        <v>12</v>
      </c>
      <c r="W87" s="26"/>
      <c r="X87" s="24"/>
      <c r="Y87" s="27" t="s">
        <v>12</v>
      </c>
      <c r="Z87" s="28"/>
      <c r="AA87" s="112"/>
      <c r="AB87" s="110"/>
      <c r="AD87" s="112"/>
      <c r="AE87" s="110"/>
      <c r="AF87" s="112"/>
      <c r="AG87" s="112"/>
    </row>
    <row r="88" spans="2:33" s="111" customFormat="1" ht="12.95" customHeight="1" x14ac:dyDescent="0.2">
      <c r="B88" s="17" t="s">
        <v>13</v>
      </c>
      <c r="C88" s="204">
        <v>182</v>
      </c>
      <c r="D88" s="32" t="s">
        <v>317</v>
      </c>
      <c r="E88" s="32"/>
      <c r="F88" s="33" t="s">
        <v>14</v>
      </c>
      <c r="G88" s="204">
        <v>149</v>
      </c>
      <c r="H88" s="34" t="s">
        <v>280</v>
      </c>
      <c r="I88" s="35"/>
      <c r="J88" s="36">
        <v>0</v>
      </c>
      <c r="K88" s="36">
        <v>3</v>
      </c>
      <c r="L88" s="13">
        <v>7</v>
      </c>
      <c r="M88" s="12" t="s">
        <v>12</v>
      </c>
      <c r="N88" s="14">
        <v>11</v>
      </c>
      <c r="O88" s="13">
        <v>4</v>
      </c>
      <c r="P88" s="12" t="s">
        <v>12</v>
      </c>
      <c r="Q88" s="14">
        <v>11</v>
      </c>
      <c r="R88" s="13">
        <v>8</v>
      </c>
      <c r="S88" s="12" t="s">
        <v>12</v>
      </c>
      <c r="T88" s="14">
        <v>11</v>
      </c>
      <c r="U88" s="13"/>
      <c r="V88" s="12" t="s">
        <v>12</v>
      </c>
      <c r="W88" s="14"/>
      <c r="X88" s="13"/>
      <c r="Y88" s="12" t="s">
        <v>12</v>
      </c>
      <c r="Z88" s="38"/>
      <c r="AA88" s="112"/>
      <c r="AB88" s="110"/>
      <c r="AD88" s="112"/>
      <c r="AE88" s="110"/>
      <c r="AF88" s="112"/>
      <c r="AG88" s="112"/>
    </row>
    <row r="89" spans="2:33" s="111" customFormat="1" ht="12.95" customHeight="1" x14ac:dyDescent="0.2">
      <c r="B89" s="116" t="s">
        <v>15</v>
      </c>
      <c r="C89" s="205">
        <v>178</v>
      </c>
      <c r="D89" s="32" t="s">
        <v>313</v>
      </c>
      <c r="E89" s="42"/>
      <c r="F89" s="33" t="s">
        <v>16</v>
      </c>
      <c r="G89" s="205">
        <v>148</v>
      </c>
      <c r="H89" s="34" t="s">
        <v>279</v>
      </c>
      <c r="I89" s="35"/>
      <c r="J89" s="36">
        <v>3</v>
      </c>
      <c r="K89" s="36">
        <v>1</v>
      </c>
      <c r="L89" s="13">
        <v>11</v>
      </c>
      <c r="M89" s="12" t="s">
        <v>12</v>
      </c>
      <c r="N89" s="14">
        <v>7</v>
      </c>
      <c r="O89" s="13">
        <v>6</v>
      </c>
      <c r="P89" s="12" t="s">
        <v>12</v>
      </c>
      <c r="Q89" s="14">
        <v>11</v>
      </c>
      <c r="R89" s="13">
        <v>11</v>
      </c>
      <c r="S89" s="12" t="s">
        <v>12</v>
      </c>
      <c r="T89" s="14">
        <v>7</v>
      </c>
      <c r="U89" s="13">
        <v>13</v>
      </c>
      <c r="V89" s="12" t="s">
        <v>12</v>
      </c>
      <c r="W89" s="14">
        <v>11</v>
      </c>
      <c r="X89" s="13"/>
      <c r="Y89" s="12" t="s">
        <v>12</v>
      </c>
      <c r="Z89" s="38"/>
      <c r="AA89" s="114"/>
      <c r="AB89" s="114"/>
      <c r="AC89" s="114"/>
      <c r="AD89" s="114"/>
      <c r="AE89" s="114"/>
      <c r="AF89" s="114"/>
      <c r="AG89" s="114"/>
    </row>
    <row r="90" spans="2:33" s="111" customFormat="1" ht="12.95" customHeight="1" x14ac:dyDescent="0.2">
      <c r="B90" s="118" t="s">
        <v>1</v>
      </c>
      <c r="C90" s="206">
        <v>179</v>
      </c>
      <c r="D90" s="32" t="s">
        <v>314</v>
      </c>
      <c r="E90" s="46"/>
      <c r="F90" s="47" t="s">
        <v>14</v>
      </c>
      <c r="G90" s="206">
        <v>149</v>
      </c>
      <c r="H90" s="34" t="s">
        <v>280</v>
      </c>
      <c r="I90" s="35"/>
      <c r="J90" s="36">
        <v>2</v>
      </c>
      <c r="K90" s="36">
        <v>3</v>
      </c>
      <c r="L90" s="13">
        <v>5</v>
      </c>
      <c r="M90" s="12" t="s">
        <v>12</v>
      </c>
      <c r="N90" s="14">
        <v>11</v>
      </c>
      <c r="O90" s="13">
        <v>12</v>
      </c>
      <c r="P90" s="12" t="s">
        <v>12</v>
      </c>
      <c r="Q90" s="14">
        <v>10</v>
      </c>
      <c r="R90" s="13">
        <v>11</v>
      </c>
      <c r="S90" s="12" t="s">
        <v>12</v>
      </c>
      <c r="T90" s="14">
        <v>8</v>
      </c>
      <c r="U90" s="13">
        <v>6</v>
      </c>
      <c r="V90" s="12" t="s">
        <v>12</v>
      </c>
      <c r="W90" s="14">
        <v>11</v>
      </c>
      <c r="X90" s="13">
        <v>9</v>
      </c>
      <c r="Y90" s="12" t="s">
        <v>12</v>
      </c>
      <c r="Z90" s="38">
        <v>11</v>
      </c>
      <c r="AA90" s="114"/>
      <c r="AB90" s="114"/>
      <c r="AC90" s="114"/>
      <c r="AD90" s="114"/>
      <c r="AE90" s="114"/>
      <c r="AF90" s="114"/>
      <c r="AG90" s="114"/>
    </row>
    <row r="91" spans="2:33" s="111" customFormat="1" ht="12.95" customHeight="1" x14ac:dyDescent="0.2">
      <c r="B91" s="308" t="s">
        <v>17</v>
      </c>
      <c r="C91" s="207"/>
      <c r="D91" s="42" t="s">
        <v>361</v>
      </c>
      <c r="E91" s="46"/>
      <c r="F91" s="310" t="s">
        <v>17</v>
      </c>
      <c r="G91" s="209"/>
      <c r="H91" s="35" t="s">
        <v>361</v>
      </c>
      <c r="I91" s="35"/>
      <c r="J91" s="312">
        <v>0</v>
      </c>
      <c r="K91" s="312">
        <v>3</v>
      </c>
      <c r="L91" s="314">
        <v>7</v>
      </c>
      <c r="M91" s="295" t="s">
        <v>12</v>
      </c>
      <c r="N91" s="295">
        <v>11</v>
      </c>
      <c r="O91" s="314">
        <v>5</v>
      </c>
      <c r="P91" s="295" t="s">
        <v>12</v>
      </c>
      <c r="Q91" s="295">
        <v>11</v>
      </c>
      <c r="R91" s="314">
        <v>13</v>
      </c>
      <c r="S91" s="295" t="s">
        <v>12</v>
      </c>
      <c r="T91" s="295">
        <v>15</v>
      </c>
      <c r="U91" s="314"/>
      <c r="V91" s="295" t="s">
        <v>12</v>
      </c>
      <c r="W91" s="295"/>
      <c r="X91" s="314"/>
      <c r="Y91" s="295" t="s">
        <v>12</v>
      </c>
      <c r="Z91" s="316"/>
      <c r="AA91" s="112"/>
      <c r="AB91" s="110"/>
      <c r="AD91" s="112"/>
      <c r="AE91" s="110"/>
      <c r="AF91" s="112"/>
      <c r="AG91" s="112"/>
    </row>
    <row r="92" spans="2:33" s="111" customFormat="1" ht="12.95" customHeight="1" thickBot="1" x14ac:dyDescent="0.25">
      <c r="B92" s="309"/>
      <c r="C92" s="208"/>
      <c r="D92" s="53" t="s">
        <v>361</v>
      </c>
      <c r="E92" s="54"/>
      <c r="F92" s="311"/>
      <c r="G92" s="210"/>
      <c r="H92" s="56" t="s">
        <v>361</v>
      </c>
      <c r="I92" s="56"/>
      <c r="J92" s="313"/>
      <c r="K92" s="313"/>
      <c r="L92" s="315"/>
      <c r="M92" s="296"/>
      <c r="N92" s="296"/>
      <c r="O92" s="315"/>
      <c r="P92" s="296" t="s">
        <v>12</v>
      </c>
      <c r="Q92" s="296"/>
      <c r="R92" s="315"/>
      <c r="S92" s="296"/>
      <c r="T92" s="296"/>
      <c r="U92" s="315"/>
      <c r="V92" s="296" t="s">
        <v>12</v>
      </c>
      <c r="W92" s="296"/>
      <c r="X92" s="315"/>
      <c r="Y92" s="296"/>
      <c r="Z92" s="317"/>
      <c r="AA92" s="112"/>
      <c r="AB92" s="110"/>
      <c r="AD92" s="112"/>
      <c r="AE92" s="110"/>
      <c r="AF92" s="112"/>
      <c r="AG92" s="112"/>
    </row>
    <row r="93" spans="2:33" s="8" customFormat="1" ht="9" customHeight="1" thickTop="1" thickBot="1" x14ac:dyDescent="0.25">
      <c r="B93" s="3"/>
      <c r="C93" s="2"/>
      <c r="D93" s="1"/>
      <c r="E93" s="1"/>
      <c r="F93" s="1"/>
      <c r="G93" s="2"/>
      <c r="H93" s="1"/>
      <c r="I93" s="3"/>
      <c r="J93" s="4"/>
      <c r="K93" s="4"/>
      <c r="L93" s="5"/>
      <c r="M93" s="2"/>
      <c r="N93" s="7"/>
      <c r="O93" s="5"/>
      <c r="P93" s="2"/>
      <c r="Q93" s="7"/>
      <c r="R93" s="5"/>
      <c r="S93" s="2"/>
      <c r="T93" s="7"/>
      <c r="U93" s="5"/>
      <c r="V93" s="5"/>
      <c r="W93" s="7"/>
      <c r="X93" s="5"/>
      <c r="Y93" s="5"/>
      <c r="Z93" s="7"/>
      <c r="AB93" s="104"/>
      <c r="AE93" s="104"/>
      <c r="AF93" s="105"/>
      <c r="AG93" s="105"/>
    </row>
    <row r="94" spans="2:33" s="111" customFormat="1" ht="13.5" customHeight="1" thickTop="1" x14ac:dyDescent="0.2">
      <c r="B94" s="297">
        <v>11</v>
      </c>
      <c r="C94" s="299">
        <v>4</v>
      </c>
      <c r="D94" s="301" t="s">
        <v>371</v>
      </c>
      <c r="E94" s="303">
        <v>3</v>
      </c>
      <c r="F94" s="305"/>
      <c r="G94" s="299">
        <v>8</v>
      </c>
      <c r="H94" s="301" t="s">
        <v>367</v>
      </c>
      <c r="I94" s="303">
        <v>0</v>
      </c>
      <c r="J94" s="320" t="s">
        <v>1</v>
      </c>
      <c r="K94" s="320" t="s">
        <v>2</v>
      </c>
      <c r="L94" s="108" t="s">
        <v>3</v>
      </c>
      <c r="M94" s="322" t="s">
        <v>360</v>
      </c>
      <c r="N94" s="322"/>
      <c r="O94" s="322"/>
      <c r="P94" s="323" t="s">
        <v>4</v>
      </c>
      <c r="Q94" s="323"/>
      <c r="R94" s="324">
        <v>44701</v>
      </c>
      <c r="S94" s="324"/>
      <c r="T94" s="324"/>
      <c r="U94" s="108" t="s">
        <v>5</v>
      </c>
      <c r="V94" s="325">
        <v>0.67708333333333337</v>
      </c>
      <c r="W94" s="325"/>
      <c r="X94" s="322" t="s">
        <v>6</v>
      </c>
      <c r="Y94" s="322"/>
      <c r="Z94" s="109">
        <v>1</v>
      </c>
      <c r="AA94" s="110"/>
      <c r="AB94" s="110"/>
      <c r="AE94" s="110"/>
      <c r="AF94" s="112"/>
      <c r="AG94" s="112"/>
    </row>
    <row r="95" spans="2:33" s="114" customFormat="1" ht="13.5" customHeight="1" thickBot="1" x14ac:dyDescent="0.25">
      <c r="B95" s="298"/>
      <c r="C95" s="300"/>
      <c r="D95" s="302"/>
      <c r="E95" s="304"/>
      <c r="F95" s="306"/>
      <c r="G95" s="300"/>
      <c r="H95" s="302"/>
      <c r="I95" s="304"/>
      <c r="J95" s="321"/>
      <c r="K95" s="321"/>
      <c r="L95" s="318" t="s">
        <v>7</v>
      </c>
      <c r="M95" s="318"/>
      <c r="N95" s="318"/>
      <c r="O95" s="318" t="s">
        <v>8</v>
      </c>
      <c r="P95" s="318"/>
      <c r="Q95" s="318"/>
      <c r="R95" s="318" t="s">
        <v>9</v>
      </c>
      <c r="S95" s="318"/>
      <c r="T95" s="318"/>
      <c r="U95" s="318" t="s">
        <v>10</v>
      </c>
      <c r="V95" s="318"/>
      <c r="W95" s="318"/>
      <c r="X95" s="318" t="s">
        <v>11</v>
      </c>
      <c r="Y95" s="318"/>
      <c r="Z95" s="319"/>
      <c r="AA95" s="307"/>
      <c r="AB95" s="307"/>
      <c r="AC95" s="307"/>
      <c r="AD95" s="307"/>
      <c r="AE95" s="307"/>
      <c r="AF95" s="307"/>
      <c r="AG95" s="113"/>
    </row>
    <row r="96" spans="2:33" s="111" customFormat="1" ht="12.95" customHeight="1" thickTop="1" x14ac:dyDescent="0.2">
      <c r="B96" s="17" t="s">
        <v>1</v>
      </c>
      <c r="C96" s="203">
        <v>103</v>
      </c>
      <c r="D96" s="19" t="s">
        <v>221</v>
      </c>
      <c r="E96" s="19"/>
      <c r="F96" s="20" t="s">
        <v>2</v>
      </c>
      <c r="G96" s="203">
        <v>132</v>
      </c>
      <c r="H96" s="21" t="s">
        <v>262</v>
      </c>
      <c r="I96" s="22"/>
      <c r="J96" s="23">
        <v>3</v>
      </c>
      <c r="K96" s="23">
        <v>0</v>
      </c>
      <c r="L96" s="24">
        <v>11</v>
      </c>
      <c r="M96" s="27" t="s">
        <v>12</v>
      </c>
      <c r="N96" s="26">
        <v>3</v>
      </c>
      <c r="O96" s="24">
        <v>11</v>
      </c>
      <c r="P96" s="27" t="s">
        <v>12</v>
      </c>
      <c r="Q96" s="26">
        <v>3</v>
      </c>
      <c r="R96" s="24">
        <v>11</v>
      </c>
      <c r="S96" s="27" t="s">
        <v>12</v>
      </c>
      <c r="T96" s="26">
        <v>3</v>
      </c>
      <c r="U96" s="24"/>
      <c r="V96" s="27" t="s">
        <v>12</v>
      </c>
      <c r="W96" s="26"/>
      <c r="X96" s="24"/>
      <c r="Y96" s="27" t="s">
        <v>12</v>
      </c>
      <c r="Z96" s="28"/>
      <c r="AA96" s="112"/>
      <c r="AB96" s="110"/>
      <c r="AD96" s="112"/>
      <c r="AE96" s="110"/>
      <c r="AF96" s="112"/>
      <c r="AG96" s="112"/>
    </row>
    <row r="97" spans="2:33" s="111" customFormat="1" ht="12.95" customHeight="1" x14ac:dyDescent="0.2">
      <c r="B97" s="17" t="s">
        <v>13</v>
      </c>
      <c r="C97" s="204">
        <v>102</v>
      </c>
      <c r="D97" s="32" t="s">
        <v>218</v>
      </c>
      <c r="E97" s="32"/>
      <c r="F97" s="33" t="s">
        <v>14</v>
      </c>
      <c r="G97" s="204">
        <v>131</v>
      </c>
      <c r="H97" s="34" t="s">
        <v>261</v>
      </c>
      <c r="I97" s="35"/>
      <c r="J97" s="36">
        <v>3</v>
      </c>
      <c r="K97" s="36">
        <v>0</v>
      </c>
      <c r="L97" s="13">
        <v>11</v>
      </c>
      <c r="M97" s="12" t="s">
        <v>12</v>
      </c>
      <c r="N97" s="14">
        <v>4</v>
      </c>
      <c r="O97" s="13">
        <v>11</v>
      </c>
      <c r="P97" s="12" t="s">
        <v>12</v>
      </c>
      <c r="Q97" s="14">
        <v>3</v>
      </c>
      <c r="R97" s="13">
        <v>11</v>
      </c>
      <c r="S97" s="12" t="s">
        <v>12</v>
      </c>
      <c r="T97" s="14">
        <v>1</v>
      </c>
      <c r="U97" s="13"/>
      <c r="V97" s="12" t="s">
        <v>12</v>
      </c>
      <c r="W97" s="14"/>
      <c r="X97" s="13"/>
      <c r="Y97" s="12" t="s">
        <v>12</v>
      </c>
      <c r="Z97" s="38"/>
      <c r="AA97" s="112"/>
      <c r="AB97" s="110"/>
      <c r="AD97" s="112"/>
      <c r="AE97" s="110"/>
      <c r="AF97" s="112"/>
      <c r="AG97" s="112"/>
    </row>
    <row r="98" spans="2:33" s="111" customFormat="1" ht="12.95" customHeight="1" x14ac:dyDescent="0.2">
      <c r="B98" s="116" t="s">
        <v>15</v>
      </c>
      <c r="C98" s="205">
        <v>106</v>
      </c>
      <c r="D98" s="32" t="s">
        <v>229</v>
      </c>
      <c r="E98" s="42"/>
      <c r="F98" s="33" t="s">
        <v>16</v>
      </c>
      <c r="G98" s="205">
        <v>130</v>
      </c>
      <c r="H98" s="34" t="s">
        <v>258</v>
      </c>
      <c r="I98" s="35"/>
      <c r="J98" s="36">
        <v>3</v>
      </c>
      <c r="K98" s="36">
        <v>0</v>
      </c>
      <c r="L98" s="13">
        <v>11</v>
      </c>
      <c r="M98" s="12" t="s">
        <v>12</v>
      </c>
      <c r="N98" s="14">
        <v>3</v>
      </c>
      <c r="O98" s="13">
        <v>11</v>
      </c>
      <c r="P98" s="12" t="s">
        <v>12</v>
      </c>
      <c r="Q98" s="14">
        <v>2</v>
      </c>
      <c r="R98" s="13">
        <v>11</v>
      </c>
      <c r="S98" s="12" t="s">
        <v>12</v>
      </c>
      <c r="T98" s="14">
        <v>3</v>
      </c>
      <c r="U98" s="13"/>
      <c r="V98" s="12" t="s">
        <v>12</v>
      </c>
      <c r="W98" s="14"/>
      <c r="X98" s="13"/>
      <c r="Y98" s="12" t="s">
        <v>12</v>
      </c>
      <c r="Z98" s="38"/>
      <c r="AA98" s="114"/>
      <c r="AB98" s="114"/>
      <c r="AC98" s="114"/>
      <c r="AD98" s="114"/>
      <c r="AE98" s="114"/>
      <c r="AF98" s="114"/>
      <c r="AG98" s="114"/>
    </row>
    <row r="99" spans="2:33" s="111" customFormat="1" ht="12.95" customHeight="1" x14ac:dyDescent="0.2">
      <c r="B99" s="118" t="s">
        <v>1</v>
      </c>
      <c r="C99" s="206">
        <v>103</v>
      </c>
      <c r="D99" s="32" t="s">
        <v>221</v>
      </c>
      <c r="E99" s="46"/>
      <c r="F99" s="47" t="s">
        <v>14</v>
      </c>
      <c r="G99" s="206">
        <v>131</v>
      </c>
      <c r="H99" s="34" t="s">
        <v>261</v>
      </c>
      <c r="I99" s="35"/>
      <c r="J99" s="36">
        <v>0</v>
      </c>
      <c r="K99" s="36">
        <v>0</v>
      </c>
      <c r="L99" s="13"/>
      <c r="M99" s="12" t="s">
        <v>12</v>
      </c>
      <c r="N99" s="14"/>
      <c r="O99" s="13"/>
      <c r="P99" s="12" t="s">
        <v>12</v>
      </c>
      <c r="Q99" s="14"/>
      <c r="R99" s="13"/>
      <c r="S99" s="12" t="s">
        <v>12</v>
      </c>
      <c r="T99" s="14"/>
      <c r="U99" s="13"/>
      <c r="V99" s="12" t="s">
        <v>12</v>
      </c>
      <c r="W99" s="14"/>
      <c r="X99" s="13"/>
      <c r="Y99" s="12" t="s">
        <v>12</v>
      </c>
      <c r="Z99" s="38"/>
      <c r="AA99" s="114"/>
      <c r="AB99" s="114"/>
      <c r="AC99" s="114"/>
      <c r="AD99" s="114"/>
      <c r="AE99" s="114"/>
      <c r="AF99" s="114"/>
      <c r="AG99" s="114"/>
    </row>
    <row r="100" spans="2:33" s="111" customFormat="1" ht="12.95" customHeight="1" x14ac:dyDescent="0.2">
      <c r="B100" s="308" t="s">
        <v>17</v>
      </c>
      <c r="C100" s="207"/>
      <c r="D100" s="42" t="s">
        <v>361</v>
      </c>
      <c r="E100" s="46"/>
      <c r="F100" s="310" t="s">
        <v>17</v>
      </c>
      <c r="G100" s="209"/>
      <c r="H100" s="35" t="s">
        <v>361</v>
      </c>
      <c r="I100" s="35"/>
      <c r="J100" s="312">
        <v>0</v>
      </c>
      <c r="K100" s="312">
        <v>0</v>
      </c>
      <c r="L100" s="314"/>
      <c r="M100" s="295" t="s">
        <v>12</v>
      </c>
      <c r="N100" s="295"/>
      <c r="O100" s="314"/>
      <c r="P100" s="295" t="s">
        <v>12</v>
      </c>
      <c r="Q100" s="295"/>
      <c r="R100" s="314"/>
      <c r="S100" s="295" t="s">
        <v>12</v>
      </c>
      <c r="T100" s="295"/>
      <c r="U100" s="314"/>
      <c r="V100" s="295" t="s">
        <v>12</v>
      </c>
      <c r="W100" s="295"/>
      <c r="X100" s="314"/>
      <c r="Y100" s="295" t="s">
        <v>12</v>
      </c>
      <c r="Z100" s="316"/>
      <c r="AA100" s="112"/>
      <c r="AB100" s="110"/>
      <c r="AD100" s="112"/>
      <c r="AE100" s="110"/>
      <c r="AF100" s="112"/>
      <c r="AG100" s="112"/>
    </row>
    <row r="101" spans="2:33" s="111" customFormat="1" ht="12.95" customHeight="1" thickBot="1" x14ac:dyDescent="0.25">
      <c r="B101" s="309"/>
      <c r="C101" s="208"/>
      <c r="D101" s="53" t="s">
        <v>361</v>
      </c>
      <c r="E101" s="54"/>
      <c r="F101" s="311"/>
      <c r="G101" s="210"/>
      <c r="H101" s="56" t="s">
        <v>361</v>
      </c>
      <c r="I101" s="56"/>
      <c r="J101" s="313"/>
      <c r="K101" s="313"/>
      <c r="L101" s="315"/>
      <c r="M101" s="296"/>
      <c r="N101" s="296"/>
      <c r="O101" s="315"/>
      <c r="P101" s="296" t="s">
        <v>12</v>
      </c>
      <c r="Q101" s="296"/>
      <c r="R101" s="315"/>
      <c r="S101" s="296"/>
      <c r="T101" s="296"/>
      <c r="U101" s="315"/>
      <c r="V101" s="296" t="s">
        <v>12</v>
      </c>
      <c r="W101" s="296"/>
      <c r="X101" s="315"/>
      <c r="Y101" s="296"/>
      <c r="Z101" s="317"/>
      <c r="AA101" s="112"/>
      <c r="AB101" s="110"/>
      <c r="AD101" s="112"/>
      <c r="AE101" s="110"/>
      <c r="AF101" s="112"/>
      <c r="AG101" s="112"/>
    </row>
    <row r="102" spans="2:33" s="8" customFormat="1" ht="9" customHeight="1" thickTop="1" thickBot="1" x14ac:dyDescent="0.25">
      <c r="B102" s="3"/>
      <c r="C102" s="2"/>
      <c r="D102" s="1"/>
      <c r="E102" s="1"/>
      <c r="F102" s="1"/>
      <c r="G102" s="2"/>
      <c r="H102" s="1"/>
      <c r="I102" s="3"/>
      <c r="J102" s="4"/>
      <c r="K102" s="4"/>
      <c r="L102" s="5"/>
      <c r="M102" s="2"/>
      <c r="N102" s="7"/>
      <c r="O102" s="5"/>
      <c r="P102" s="2"/>
      <c r="Q102" s="7"/>
      <c r="R102" s="5"/>
      <c r="S102" s="2"/>
      <c r="T102" s="7"/>
      <c r="U102" s="5"/>
      <c r="V102" s="5"/>
      <c r="W102" s="7"/>
      <c r="X102" s="5"/>
      <c r="Y102" s="5"/>
      <c r="Z102" s="7"/>
      <c r="AB102" s="104"/>
      <c r="AE102" s="104"/>
      <c r="AF102" s="105"/>
      <c r="AG102" s="105"/>
    </row>
    <row r="103" spans="2:33" s="111" customFormat="1" ht="13.5" customHeight="1" thickTop="1" x14ac:dyDescent="0.2">
      <c r="B103" s="297">
        <v>12</v>
      </c>
      <c r="C103" s="299">
        <v>2</v>
      </c>
      <c r="D103" s="301" t="s">
        <v>368</v>
      </c>
      <c r="E103" s="303">
        <v>3</v>
      </c>
      <c r="F103" s="305"/>
      <c r="G103" s="299">
        <v>3</v>
      </c>
      <c r="H103" s="301" t="s">
        <v>369</v>
      </c>
      <c r="I103" s="303">
        <v>2</v>
      </c>
      <c r="J103" s="320" t="s">
        <v>1</v>
      </c>
      <c r="K103" s="320" t="s">
        <v>2</v>
      </c>
      <c r="L103" s="108" t="s">
        <v>3</v>
      </c>
      <c r="M103" s="322" t="s">
        <v>360</v>
      </c>
      <c r="N103" s="322"/>
      <c r="O103" s="322"/>
      <c r="P103" s="323" t="s">
        <v>4</v>
      </c>
      <c r="Q103" s="323"/>
      <c r="R103" s="324">
        <v>44701</v>
      </c>
      <c r="S103" s="324"/>
      <c r="T103" s="324"/>
      <c r="U103" s="108" t="s">
        <v>5</v>
      </c>
      <c r="V103" s="325">
        <v>0.67708333333333337</v>
      </c>
      <c r="W103" s="325"/>
      <c r="X103" s="322" t="s">
        <v>6</v>
      </c>
      <c r="Y103" s="322"/>
      <c r="Z103" s="109">
        <v>2</v>
      </c>
      <c r="AA103" s="110"/>
      <c r="AB103" s="110"/>
      <c r="AE103" s="110"/>
      <c r="AF103" s="112"/>
      <c r="AG103" s="112"/>
    </row>
    <row r="104" spans="2:33" s="114" customFormat="1" ht="13.5" customHeight="1" thickBot="1" x14ac:dyDescent="0.25">
      <c r="B104" s="298"/>
      <c r="C104" s="300"/>
      <c r="D104" s="302"/>
      <c r="E104" s="304"/>
      <c r="F104" s="306"/>
      <c r="G104" s="300"/>
      <c r="H104" s="302"/>
      <c r="I104" s="304"/>
      <c r="J104" s="321"/>
      <c r="K104" s="321"/>
      <c r="L104" s="318" t="s">
        <v>7</v>
      </c>
      <c r="M104" s="318"/>
      <c r="N104" s="318"/>
      <c r="O104" s="318" t="s">
        <v>8</v>
      </c>
      <c r="P104" s="318"/>
      <c r="Q104" s="318"/>
      <c r="R104" s="318" t="s">
        <v>9</v>
      </c>
      <c r="S104" s="318"/>
      <c r="T104" s="318"/>
      <c r="U104" s="318" t="s">
        <v>10</v>
      </c>
      <c r="V104" s="318"/>
      <c r="W104" s="318"/>
      <c r="X104" s="318" t="s">
        <v>11</v>
      </c>
      <c r="Y104" s="318"/>
      <c r="Z104" s="319"/>
      <c r="AA104" s="307"/>
      <c r="AB104" s="307"/>
      <c r="AC104" s="307"/>
      <c r="AD104" s="307"/>
      <c r="AE104" s="307"/>
      <c r="AF104" s="307"/>
      <c r="AG104" s="113"/>
    </row>
    <row r="105" spans="2:33" s="111" customFormat="1" ht="12.95" customHeight="1" thickTop="1" x14ac:dyDescent="0.2">
      <c r="B105" s="17" t="s">
        <v>1</v>
      </c>
      <c r="C105" s="203">
        <v>140</v>
      </c>
      <c r="D105" s="19" t="s">
        <v>270</v>
      </c>
      <c r="E105" s="19"/>
      <c r="F105" s="20" t="s">
        <v>2</v>
      </c>
      <c r="G105" s="203">
        <v>168</v>
      </c>
      <c r="H105" s="21" t="s">
        <v>303</v>
      </c>
      <c r="I105" s="22"/>
      <c r="J105" s="23">
        <v>3</v>
      </c>
      <c r="K105" s="23">
        <v>0</v>
      </c>
      <c r="L105" s="24">
        <v>11</v>
      </c>
      <c r="M105" s="27" t="s">
        <v>12</v>
      </c>
      <c r="N105" s="26">
        <v>8</v>
      </c>
      <c r="O105" s="24">
        <v>11</v>
      </c>
      <c r="P105" s="27" t="s">
        <v>12</v>
      </c>
      <c r="Q105" s="26">
        <v>3</v>
      </c>
      <c r="R105" s="24">
        <v>11</v>
      </c>
      <c r="S105" s="27" t="s">
        <v>12</v>
      </c>
      <c r="T105" s="26">
        <v>7</v>
      </c>
      <c r="U105" s="24"/>
      <c r="V105" s="27" t="s">
        <v>12</v>
      </c>
      <c r="W105" s="26"/>
      <c r="X105" s="24"/>
      <c r="Y105" s="27" t="s">
        <v>12</v>
      </c>
      <c r="Z105" s="28"/>
      <c r="AA105" s="112"/>
      <c r="AB105" s="110"/>
      <c r="AD105" s="112"/>
      <c r="AE105" s="110"/>
      <c r="AF105" s="112"/>
      <c r="AG105" s="112"/>
    </row>
    <row r="106" spans="2:33" s="111" customFormat="1" ht="12.95" customHeight="1" x14ac:dyDescent="0.2">
      <c r="B106" s="17" t="s">
        <v>13</v>
      </c>
      <c r="C106" s="204">
        <v>136</v>
      </c>
      <c r="D106" s="32" t="s">
        <v>266</v>
      </c>
      <c r="E106" s="32"/>
      <c r="F106" s="33" t="s">
        <v>14</v>
      </c>
      <c r="G106" s="204">
        <v>166</v>
      </c>
      <c r="H106" s="34" t="s">
        <v>300</v>
      </c>
      <c r="I106" s="35"/>
      <c r="J106" s="36">
        <v>1</v>
      </c>
      <c r="K106" s="36">
        <v>3</v>
      </c>
      <c r="L106" s="13">
        <v>12</v>
      </c>
      <c r="M106" s="12" t="s">
        <v>12</v>
      </c>
      <c r="N106" s="14">
        <v>10</v>
      </c>
      <c r="O106" s="13">
        <v>8</v>
      </c>
      <c r="P106" s="12" t="s">
        <v>12</v>
      </c>
      <c r="Q106" s="14">
        <v>11</v>
      </c>
      <c r="R106" s="13">
        <v>4</v>
      </c>
      <c r="S106" s="12" t="s">
        <v>12</v>
      </c>
      <c r="T106" s="14">
        <v>11</v>
      </c>
      <c r="U106" s="13">
        <v>9</v>
      </c>
      <c r="V106" s="12" t="s">
        <v>12</v>
      </c>
      <c r="W106" s="14">
        <v>11</v>
      </c>
      <c r="X106" s="13"/>
      <c r="Y106" s="12" t="s">
        <v>12</v>
      </c>
      <c r="Z106" s="38"/>
      <c r="AA106" s="112"/>
      <c r="AB106" s="110"/>
      <c r="AD106" s="112"/>
      <c r="AE106" s="110"/>
      <c r="AF106" s="112"/>
      <c r="AG106" s="112"/>
    </row>
    <row r="107" spans="2:33" s="111" customFormat="1" ht="12.95" customHeight="1" x14ac:dyDescent="0.2">
      <c r="B107" s="116" t="s">
        <v>15</v>
      </c>
      <c r="C107" s="205">
        <v>135</v>
      </c>
      <c r="D107" s="32" t="s">
        <v>264</v>
      </c>
      <c r="E107" s="42"/>
      <c r="F107" s="33" t="s">
        <v>16</v>
      </c>
      <c r="G107" s="205">
        <v>167</v>
      </c>
      <c r="H107" s="34" t="s">
        <v>302</v>
      </c>
      <c r="I107" s="35"/>
      <c r="J107" s="36">
        <v>3</v>
      </c>
      <c r="K107" s="36">
        <v>1</v>
      </c>
      <c r="L107" s="13">
        <v>11</v>
      </c>
      <c r="M107" s="12" t="s">
        <v>12</v>
      </c>
      <c r="N107" s="14">
        <v>5</v>
      </c>
      <c r="O107" s="13">
        <v>8</v>
      </c>
      <c r="P107" s="12" t="s">
        <v>12</v>
      </c>
      <c r="Q107" s="14">
        <v>11</v>
      </c>
      <c r="R107" s="13">
        <v>11</v>
      </c>
      <c r="S107" s="12" t="s">
        <v>12</v>
      </c>
      <c r="T107" s="14">
        <v>9</v>
      </c>
      <c r="U107" s="13">
        <v>11</v>
      </c>
      <c r="V107" s="12" t="s">
        <v>12</v>
      </c>
      <c r="W107" s="14">
        <v>8</v>
      </c>
      <c r="X107" s="13"/>
      <c r="Y107" s="12" t="s">
        <v>12</v>
      </c>
      <c r="Z107" s="38"/>
      <c r="AA107" s="114"/>
      <c r="AB107" s="114"/>
      <c r="AC107" s="114"/>
      <c r="AD107" s="114"/>
      <c r="AE107" s="114"/>
      <c r="AF107" s="114"/>
      <c r="AG107" s="114"/>
    </row>
    <row r="108" spans="2:33" s="111" customFormat="1" ht="12.95" customHeight="1" x14ac:dyDescent="0.2">
      <c r="B108" s="118" t="s">
        <v>1</v>
      </c>
      <c r="C108" s="206">
        <v>140</v>
      </c>
      <c r="D108" s="32" t="s">
        <v>270</v>
      </c>
      <c r="E108" s="46"/>
      <c r="F108" s="47" t="s">
        <v>14</v>
      </c>
      <c r="G108" s="206">
        <v>166</v>
      </c>
      <c r="H108" s="34" t="s">
        <v>300</v>
      </c>
      <c r="I108" s="35"/>
      <c r="J108" s="36">
        <v>0</v>
      </c>
      <c r="K108" s="36">
        <v>3</v>
      </c>
      <c r="L108" s="13">
        <v>9</v>
      </c>
      <c r="M108" s="12" t="s">
        <v>12</v>
      </c>
      <c r="N108" s="14">
        <v>11</v>
      </c>
      <c r="O108" s="13">
        <v>9</v>
      </c>
      <c r="P108" s="12" t="s">
        <v>12</v>
      </c>
      <c r="Q108" s="14">
        <v>11</v>
      </c>
      <c r="R108" s="13">
        <v>4</v>
      </c>
      <c r="S108" s="12" t="s">
        <v>12</v>
      </c>
      <c r="T108" s="14">
        <v>11</v>
      </c>
      <c r="U108" s="13"/>
      <c r="V108" s="12" t="s">
        <v>12</v>
      </c>
      <c r="W108" s="14"/>
      <c r="X108" s="13"/>
      <c r="Y108" s="12" t="s">
        <v>12</v>
      </c>
      <c r="Z108" s="38"/>
      <c r="AA108" s="114"/>
      <c r="AB108" s="114"/>
      <c r="AC108" s="114"/>
      <c r="AD108" s="114"/>
      <c r="AE108" s="114"/>
      <c r="AF108" s="114"/>
      <c r="AG108" s="114"/>
    </row>
    <row r="109" spans="2:33" s="111" customFormat="1" ht="12.95" customHeight="1" x14ac:dyDescent="0.2">
      <c r="B109" s="308" t="s">
        <v>17</v>
      </c>
      <c r="C109" s="207">
        <v>136</v>
      </c>
      <c r="D109" s="42" t="s">
        <v>266</v>
      </c>
      <c r="E109" s="46"/>
      <c r="F109" s="310" t="s">
        <v>17</v>
      </c>
      <c r="G109" s="209">
        <v>168</v>
      </c>
      <c r="H109" s="35" t="s">
        <v>303</v>
      </c>
      <c r="I109" s="35"/>
      <c r="J109" s="312">
        <v>3</v>
      </c>
      <c r="K109" s="312">
        <v>0</v>
      </c>
      <c r="L109" s="314">
        <v>13</v>
      </c>
      <c r="M109" s="295" t="s">
        <v>12</v>
      </c>
      <c r="N109" s="295">
        <v>11</v>
      </c>
      <c r="O109" s="314">
        <v>11</v>
      </c>
      <c r="P109" s="295" t="s">
        <v>12</v>
      </c>
      <c r="Q109" s="295">
        <v>5</v>
      </c>
      <c r="R109" s="314">
        <v>11</v>
      </c>
      <c r="S109" s="295" t="s">
        <v>12</v>
      </c>
      <c r="T109" s="295">
        <v>8</v>
      </c>
      <c r="U109" s="314"/>
      <c r="V109" s="295" t="s">
        <v>12</v>
      </c>
      <c r="W109" s="295"/>
      <c r="X109" s="314"/>
      <c r="Y109" s="295" t="s">
        <v>12</v>
      </c>
      <c r="Z109" s="316"/>
      <c r="AA109" s="112"/>
      <c r="AB109" s="110"/>
      <c r="AD109" s="112"/>
      <c r="AE109" s="110"/>
      <c r="AF109" s="112"/>
      <c r="AG109" s="112"/>
    </row>
    <row r="110" spans="2:33" s="111" customFormat="1" ht="12.95" customHeight="1" thickBot="1" x14ac:dyDescent="0.25">
      <c r="B110" s="309"/>
      <c r="C110" s="208">
        <v>135</v>
      </c>
      <c r="D110" s="53" t="s">
        <v>264</v>
      </c>
      <c r="E110" s="54"/>
      <c r="F110" s="311"/>
      <c r="G110" s="210">
        <v>167</v>
      </c>
      <c r="H110" s="56" t="s">
        <v>302</v>
      </c>
      <c r="I110" s="56"/>
      <c r="J110" s="313"/>
      <c r="K110" s="313"/>
      <c r="L110" s="315"/>
      <c r="M110" s="296"/>
      <c r="N110" s="296"/>
      <c r="O110" s="315"/>
      <c r="P110" s="296" t="s">
        <v>12</v>
      </c>
      <c r="Q110" s="296"/>
      <c r="R110" s="315"/>
      <c r="S110" s="296"/>
      <c r="T110" s="296"/>
      <c r="U110" s="315"/>
      <c r="V110" s="296" t="s">
        <v>12</v>
      </c>
      <c r="W110" s="296"/>
      <c r="X110" s="315"/>
      <c r="Y110" s="296"/>
      <c r="Z110" s="317"/>
      <c r="AA110" s="112"/>
      <c r="AB110" s="110"/>
      <c r="AD110" s="112"/>
      <c r="AE110" s="110"/>
      <c r="AF110" s="112"/>
      <c r="AG110" s="112"/>
    </row>
    <row r="111" spans="2:33" s="8" customFormat="1" ht="9" customHeight="1" thickTop="1" thickBot="1" x14ac:dyDescent="0.25">
      <c r="B111" s="3"/>
      <c r="C111" s="2"/>
      <c r="D111" s="1"/>
      <c r="E111" s="1"/>
      <c r="F111" s="1"/>
      <c r="G111" s="2"/>
      <c r="H111" s="1"/>
      <c r="I111" s="3"/>
      <c r="J111" s="4"/>
      <c r="K111" s="4"/>
      <c r="L111" s="5"/>
      <c r="M111" s="2"/>
      <c r="N111" s="7"/>
      <c r="O111" s="5"/>
      <c r="P111" s="2"/>
      <c r="Q111" s="7"/>
      <c r="R111" s="5"/>
      <c r="S111" s="2"/>
      <c r="T111" s="7"/>
      <c r="U111" s="5"/>
      <c r="V111" s="5"/>
      <c r="W111" s="7"/>
      <c r="X111" s="5"/>
      <c r="Y111" s="5"/>
      <c r="Z111" s="7"/>
      <c r="AB111" s="104"/>
      <c r="AE111" s="104"/>
      <c r="AF111" s="105"/>
      <c r="AG111" s="105"/>
    </row>
    <row r="112" spans="2:33" s="111" customFormat="1" ht="13.5" customHeight="1" thickTop="1" x14ac:dyDescent="0.2">
      <c r="B112" s="297">
        <v>13</v>
      </c>
      <c r="C112" s="299">
        <v>1</v>
      </c>
      <c r="D112" s="301" t="s">
        <v>366</v>
      </c>
      <c r="E112" s="303">
        <v>2</v>
      </c>
      <c r="F112" s="305"/>
      <c r="G112" s="299">
        <v>5</v>
      </c>
      <c r="H112" s="301" t="s">
        <v>372</v>
      </c>
      <c r="I112" s="303">
        <v>3</v>
      </c>
      <c r="J112" s="320" t="s">
        <v>1</v>
      </c>
      <c r="K112" s="320" t="s">
        <v>2</v>
      </c>
      <c r="L112" s="108" t="s">
        <v>3</v>
      </c>
      <c r="M112" s="322" t="s">
        <v>360</v>
      </c>
      <c r="N112" s="322"/>
      <c r="O112" s="322"/>
      <c r="P112" s="323" t="s">
        <v>4</v>
      </c>
      <c r="Q112" s="323"/>
      <c r="R112" s="324">
        <v>44702</v>
      </c>
      <c r="S112" s="324"/>
      <c r="T112" s="324"/>
      <c r="U112" s="108" t="s">
        <v>5</v>
      </c>
      <c r="V112" s="325">
        <v>0.375</v>
      </c>
      <c r="W112" s="325"/>
      <c r="X112" s="322" t="s">
        <v>6</v>
      </c>
      <c r="Y112" s="322"/>
      <c r="Z112" s="109">
        <v>8</v>
      </c>
      <c r="AA112" s="110"/>
      <c r="AB112" s="110"/>
      <c r="AE112" s="110"/>
      <c r="AF112" s="112"/>
      <c r="AG112" s="112"/>
    </row>
    <row r="113" spans="2:33" s="114" customFormat="1" ht="13.5" customHeight="1" thickBot="1" x14ac:dyDescent="0.25">
      <c r="B113" s="298"/>
      <c r="C113" s="300"/>
      <c r="D113" s="302"/>
      <c r="E113" s="304"/>
      <c r="F113" s="306"/>
      <c r="G113" s="300"/>
      <c r="H113" s="302"/>
      <c r="I113" s="304"/>
      <c r="J113" s="321"/>
      <c r="K113" s="321"/>
      <c r="L113" s="318" t="s">
        <v>7</v>
      </c>
      <c r="M113" s="318"/>
      <c r="N113" s="318"/>
      <c r="O113" s="318" t="s">
        <v>8</v>
      </c>
      <c r="P113" s="318"/>
      <c r="Q113" s="318"/>
      <c r="R113" s="318" t="s">
        <v>9</v>
      </c>
      <c r="S113" s="318"/>
      <c r="T113" s="318"/>
      <c r="U113" s="318" t="s">
        <v>10</v>
      </c>
      <c r="V113" s="318"/>
      <c r="W113" s="318"/>
      <c r="X113" s="318" t="s">
        <v>11</v>
      </c>
      <c r="Y113" s="318"/>
      <c r="Z113" s="319"/>
      <c r="AA113" s="307"/>
      <c r="AB113" s="307"/>
      <c r="AC113" s="307"/>
      <c r="AD113" s="307"/>
      <c r="AE113" s="307"/>
      <c r="AF113" s="307"/>
      <c r="AG113" s="113"/>
    </row>
    <row r="114" spans="2:33" s="111" customFormat="1" ht="12.95" customHeight="1" thickTop="1" x14ac:dyDescent="0.2">
      <c r="B114" s="17" t="s">
        <v>1</v>
      </c>
      <c r="C114" s="203">
        <v>117</v>
      </c>
      <c r="D114" s="19" t="s">
        <v>246</v>
      </c>
      <c r="E114" s="19"/>
      <c r="F114" s="20" t="s">
        <v>2</v>
      </c>
      <c r="G114" s="203">
        <v>182</v>
      </c>
      <c r="H114" s="21" t="s">
        <v>317</v>
      </c>
      <c r="I114" s="22"/>
      <c r="J114" s="23">
        <v>3</v>
      </c>
      <c r="K114" s="23">
        <v>1</v>
      </c>
      <c r="L114" s="24">
        <v>11</v>
      </c>
      <c r="M114" s="27" t="s">
        <v>12</v>
      </c>
      <c r="N114" s="26">
        <v>3</v>
      </c>
      <c r="O114" s="24">
        <v>7</v>
      </c>
      <c r="P114" s="27" t="s">
        <v>12</v>
      </c>
      <c r="Q114" s="26">
        <v>11</v>
      </c>
      <c r="R114" s="24">
        <v>11</v>
      </c>
      <c r="S114" s="27" t="s">
        <v>12</v>
      </c>
      <c r="T114" s="26">
        <v>8</v>
      </c>
      <c r="U114" s="24">
        <v>11</v>
      </c>
      <c r="V114" s="27" t="s">
        <v>12</v>
      </c>
      <c r="W114" s="26">
        <v>6</v>
      </c>
      <c r="X114" s="24"/>
      <c r="Y114" s="27" t="s">
        <v>12</v>
      </c>
      <c r="Z114" s="28"/>
      <c r="AA114" s="112"/>
      <c r="AB114" s="110"/>
      <c r="AD114" s="112"/>
      <c r="AE114" s="110"/>
      <c r="AF114" s="112"/>
      <c r="AG114" s="112"/>
    </row>
    <row r="115" spans="2:33" s="111" customFormat="1" ht="12.95" customHeight="1" x14ac:dyDescent="0.2">
      <c r="B115" s="17" t="s">
        <v>13</v>
      </c>
      <c r="C115" s="204">
        <v>116</v>
      </c>
      <c r="D115" s="32" t="s">
        <v>243</v>
      </c>
      <c r="E115" s="32"/>
      <c r="F115" s="33" t="s">
        <v>14</v>
      </c>
      <c r="G115" s="204">
        <v>179</v>
      </c>
      <c r="H115" s="34" t="s">
        <v>314</v>
      </c>
      <c r="I115" s="35"/>
      <c r="J115" s="36">
        <v>3</v>
      </c>
      <c r="K115" s="36">
        <v>0</v>
      </c>
      <c r="L115" s="13">
        <v>11</v>
      </c>
      <c r="M115" s="12" t="s">
        <v>12</v>
      </c>
      <c r="N115" s="14">
        <v>9</v>
      </c>
      <c r="O115" s="13">
        <v>11</v>
      </c>
      <c r="P115" s="12" t="s">
        <v>12</v>
      </c>
      <c r="Q115" s="14">
        <v>8</v>
      </c>
      <c r="R115" s="13">
        <v>11</v>
      </c>
      <c r="S115" s="12" t="s">
        <v>12</v>
      </c>
      <c r="T115" s="14">
        <v>4</v>
      </c>
      <c r="U115" s="13"/>
      <c r="V115" s="12" t="s">
        <v>12</v>
      </c>
      <c r="W115" s="14"/>
      <c r="X115" s="13"/>
      <c r="Y115" s="12" t="s">
        <v>12</v>
      </c>
      <c r="Z115" s="38"/>
      <c r="AA115" s="112"/>
      <c r="AB115" s="110"/>
      <c r="AD115" s="112"/>
      <c r="AE115" s="110"/>
      <c r="AF115" s="112"/>
      <c r="AG115" s="112"/>
    </row>
    <row r="116" spans="2:33" s="111" customFormat="1" ht="12.95" customHeight="1" x14ac:dyDescent="0.2">
      <c r="B116" s="116" t="s">
        <v>15</v>
      </c>
      <c r="C116" s="205">
        <v>119</v>
      </c>
      <c r="D116" s="32" t="s">
        <v>248</v>
      </c>
      <c r="E116" s="42"/>
      <c r="F116" s="33" t="s">
        <v>16</v>
      </c>
      <c r="G116" s="205">
        <v>178</v>
      </c>
      <c r="H116" s="34" t="s">
        <v>313</v>
      </c>
      <c r="I116" s="35"/>
      <c r="J116" s="36">
        <v>0</v>
      </c>
      <c r="K116" s="36">
        <v>3</v>
      </c>
      <c r="L116" s="13">
        <v>5</v>
      </c>
      <c r="M116" s="12" t="s">
        <v>12</v>
      </c>
      <c r="N116" s="14">
        <v>11</v>
      </c>
      <c r="O116" s="13">
        <v>9</v>
      </c>
      <c r="P116" s="12" t="s">
        <v>12</v>
      </c>
      <c r="Q116" s="14">
        <v>11</v>
      </c>
      <c r="R116" s="13">
        <v>6</v>
      </c>
      <c r="S116" s="12" t="s">
        <v>12</v>
      </c>
      <c r="T116" s="14">
        <v>11</v>
      </c>
      <c r="U116" s="13"/>
      <c r="V116" s="12" t="s">
        <v>12</v>
      </c>
      <c r="W116" s="14"/>
      <c r="X116" s="13"/>
      <c r="Y116" s="12" t="s">
        <v>12</v>
      </c>
      <c r="Z116" s="38"/>
      <c r="AA116" s="114"/>
      <c r="AB116" s="114"/>
      <c r="AC116" s="114"/>
      <c r="AD116" s="114"/>
      <c r="AE116" s="114"/>
      <c r="AF116" s="114"/>
      <c r="AG116" s="114"/>
    </row>
    <row r="117" spans="2:33" s="111" customFormat="1" ht="12.95" customHeight="1" x14ac:dyDescent="0.2">
      <c r="B117" s="118" t="s">
        <v>1</v>
      </c>
      <c r="C117" s="206">
        <v>117</v>
      </c>
      <c r="D117" s="32" t="s">
        <v>246</v>
      </c>
      <c r="E117" s="46"/>
      <c r="F117" s="47" t="s">
        <v>14</v>
      </c>
      <c r="G117" s="206">
        <v>179</v>
      </c>
      <c r="H117" s="34" t="s">
        <v>314</v>
      </c>
      <c r="I117" s="35"/>
      <c r="J117" s="36">
        <v>2</v>
      </c>
      <c r="K117" s="36">
        <v>3</v>
      </c>
      <c r="L117" s="13">
        <v>6</v>
      </c>
      <c r="M117" s="12" t="s">
        <v>12</v>
      </c>
      <c r="N117" s="14">
        <v>11</v>
      </c>
      <c r="O117" s="13">
        <v>11</v>
      </c>
      <c r="P117" s="12" t="s">
        <v>12</v>
      </c>
      <c r="Q117" s="14">
        <v>6</v>
      </c>
      <c r="R117" s="13">
        <v>7</v>
      </c>
      <c r="S117" s="12" t="s">
        <v>12</v>
      </c>
      <c r="T117" s="14">
        <v>11</v>
      </c>
      <c r="U117" s="13">
        <v>11</v>
      </c>
      <c r="V117" s="12" t="s">
        <v>12</v>
      </c>
      <c r="W117" s="14">
        <v>5</v>
      </c>
      <c r="X117" s="13">
        <v>5</v>
      </c>
      <c r="Y117" s="12" t="s">
        <v>12</v>
      </c>
      <c r="Z117" s="38">
        <v>11</v>
      </c>
      <c r="AA117" s="114"/>
      <c r="AB117" s="114"/>
      <c r="AC117" s="114"/>
      <c r="AD117" s="114"/>
      <c r="AE117" s="114"/>
      <c r="AF117" s="114"/>
      <c r="AG117" s="114"/>
    </row>
    <row r="118" spans="2:33" s="111" customFormat="1" ht="12.95" customHeight="1" x14ac:dyDescent="0.2">
      <c r="B118" s="308" t="s">
        <v>17</v>
      </c>
      <c r="C118" s="207">
        <v>116</v>
      </c>
      <c r="D118" s="42" t="s">
        <v>243</v>
      </c>
      <c r="E118" s="46"/>
      <c r="F118" s="310" t="s">
        <v>17</v>
      </c>
      <c r="G118" s="209">
        <v>182</v>
      </c>
      <c r="H118" s="35" t="s">
        <v>317</v>
      </c>
      <c r="I118" s="35"/>
      <c r="J118" s="312">
        <v>1</v>
      </c>
      <c r="K118" s="312">
        <v>3</v>
      </c>
      <c r="L118" s="314">
        <v>11</v>
      </c>
      <c r="M118" s="295" t="s">
        <v>12</v>
      </c>
      <c r="N118" s="295">
        <v>8</v>
      </c>
      <c r="O118" s="314">
        <v>11</v>
      </c>
      <c r="P118" s="295" t="s">
        <v>12</v>
      </c>
      <c r="Q118" s="295">
        <v>13</v>
      </c>
      <c r="R118" s="314">
        <v>3</v>
      </c>
      <c r="S118" s="295" t="s">
        <v>12</v>
      </c>
      <c r="T118" s="295">
        <v>11</v>
      </c>
      <c r="U118" s="314">
        <v>5</v>
      </c>
      <c r="V118" s="295" t="s">
        <v>12</v>
      </c>
      <c r="W118" s="295">
        <v>11</v>
      </c>
      <c r="X118" s="314"/>
      <c r="Y118" s="295" t="s">
        <v>12</v>
      </c>
      <c r="Z118" s="316"/>
      <c r="AA118" s="112"/>
      <c r="AB118" s="110"/>
      <c r="AD118" s="112"/>
      <c r="AE118" s="110"/>
      <c r="AF118" s="112"/>
      <c r="AG118" s="112"/>
    </row>
    <row r="119" spans="2:33" s="111" customFormat="1" ht="12.95" customHeight="1" thickBot="1" x14ac:dyDescent="0.25">
      <c r="B119" s="309"/>
      <c r="C119" s="208">
        <v>119</v>
      </c>
      <c r="D119" s="53" t="s">
        <v>248</v>
      </c>
      <c r="E119" s="54"/>
      <c r="F119" s="311"/>
      <c r="G119" s="210">
        <v>178</v>
      </c>
      <c r="H119" s="56" t="s">
        <v>313</v>
      </c>
      <c r="I119" s="56"/>
      <c r="J119" s="313"/>
      <c r="K119" s="313"/>
      <c r="L119" s="315"/>
      <c r="M119" s="296"/>
      <c r="N119" s="296"/>
      <c r="O119" s="315"/>
      <c r="P119" s="296" t="s">
        <v>12</v>
      </c>
      <c r="Q119" s="296"/>
      <c r="R119" s="315"/>
      <c r="S119" s="296"/>
      <c r="T119" s="296"/>
      <c r="U119" s="315"/>
      <c r="V119" s="296" t="s">
        <v>12</v>
      </c>
      <c r="W119" s="296"/>
      <c r="X119" s="315"/>
      <c r="Y119" s="296"/>
      <c r="Z119" s="317"/>
      <c r="AA119" s="112"/>
      <c r="AB119" s="110"/>
      <c r="AD119" s="112"/>
      <c r="AE119" s="110"/>
      <c r="AF119" s="112"/>
      <c r="AG119" s="112"/>
    </row>
    <row r="120" spans="2:33" s="8" customFormat="1" ht="9" customHeight="1" thickTop="1" thickBot="1" x14ac:dyDescent="0.25">
      <c r="B120" s="3"/>
      <c r="C120" s="2"/>
      <c r="D120" s="1"/>
      <c r="E120" s="1"/>
      <c r="F120" s="1"/>
      <c r="G120" s="2"/>
      <c r="H120" s="1"/>
      <c r="I120" s="3"/>
      <c r="J120" s="4"/>
      <c r="K120" s="4"/>
      <c r="L120" s="5"/>
      <c r="M120" s="2"/>
      <c r="N120" s="7"/>
      <c r="O120" s="5"/>
      <c r="P120" s="2"/>
      <c r="Q120" s="7"/>
      <c r="R120" s="5"/>
      <c r="S120" s="2"/>
      <c r="T120" s="7"/>
      <c r="U120" s="5"/>
      <c r="V120" s="5"/>
      <c r="W120" s="7"/>
      <c r="X120" s="5"/>
      <c r="Y120" s="5"/>
      <c r="Z120" s="7"/>
      <c r="AB120" s="104"/>
      <c r="AE120" s="104"/>
      <c r="AF120" s="105"/>
      <c r="AG120" s="105"/>
    </row>
    <row r="121" spans="2:33" s="111" customFormat="1" ht="13.5" customHeight="1" thickTop="1" x14ac:dyDescent="0.2">
      <c r="B121" s="297">
        <v>14</v>
      </c>
      <c r="C121" s="299">
        <v>4</v>
      </c>
      <c r="D121" s="301" t="s">
        <v>371</v>
      </c>
      <c r="E121" s="303">
        <v>2</v>
      </c>
      <c r="F121" s="305"/>
      <c r="G121" s="299">
        <v>6</v>
      </c>
      <c r="H121" s="301" t="s">
        <v>370</v>
      </c>
      <c r="I121" s="303">
        <v>3</v>
      </c>
      <c r="J121" s="320" t="s">
        <v>1</v>
      </c>
      <c r="K121" s="320" t="s">
        <v>2</v>
      </c>
      <c r="L121" s="108" t="s">
        <v>3</v>
      </c>
      <c r="M121" s="322" t="s">
        <v>360</v>
      </c>
      <c r="N121" s="322"/>
      <c r="O121" s="322"/>
      <c r="P121" s="323" t="s">
        <v>4</v>
      </c>
      <c r="Q121" s="323"/>
      <c r="R121" s="324">
        <v>44702</v>
      </c>
      <c r="S121" s="324"/>
      <c r="T121" s="324"/>
      <c r="U121" s="108" t="s">
        <v>5</v>
      </c>
      <c r="V121" s="325">
        <v>0.375</v>
      </c>
      <c r="W121" s="325"/>
      <c r="X121" s="322" t="s">
        <v>6</v>
      </c>
      <c r="Y121" s="322"/>
      <c r="Z121" s="109">
        <v>1</v>
      </c>
      <c r="AA121" s="110"/>
      <c r="AB121" s="110"/>
      <c r="AE121" s="110"/>
      <c r="AF121" s="112"/>
      <c r="AG121" s="112"/>
    </row>
    <row r="122" spans="2:33" s="114" customFormat="1" ht="13.5" customHeight="1" thickBot="1" x14ac:dyDescent="0.25">
      <c r="B122" s="298"/>
      <c r="C122" s="300"/>
      <c r="D122" s="302"/>
      <c r="E122" s="304"/>
      <c r="F122" s="306"/>
      <c r="G122" s="300"/>
      <c r="H122" s="302"/>
      <c r="I122" s="304"/>
      <c r="J122" s="321"/>
      <c r="K122" s="321"/>
      <c r="L122" s="318" t="s">
        <v>7</v>
      </c>
      <c r="M122" s="318"/>
      <c r="N122" s="318"/>
      <c r="O122" s="318" t="s">
        <v>8</v>
      </c>
      <c r="P122" s="318"/>
      <c r="Q122" s="318"/>
      <c r="R122" s="318" t="s">
        <v>9</v>
      </c>
      <c r="S122" s="318"/>
      <c r="T122" s="318"/>
      <c r="U122" s="318" t="s">
        <v>10</v>
      </c>
      <c r="V122" s="318"/>
      <c r="W122" s="318"/>
      <c r="X122" s="318" t="s">
        <v>11</v>
      </c>
      <c r="Y122" s="318"/>
      <c r="Z122" s="319"/>
      <c r="AA122" s="307"/>
      <c r="AB122" s="307"/>
      <c r="AC122" s="307"/>
      <c r="AD122" s="307"/>
      <c r="AE122" s="307"/>
      <c r="AF122" s="307"/>
      <c r="AG122" s="113"/>
    </row>
    <row r="123" spans="2:33" s="111" customFormat="1" ht="12.95" customHeight="1" thickTop="1" x14ac:dyDescent="0.2">
      <c r="B123" s="17" t="s">
        <v>1</v>
      </c>
      <c r="C123" s="203">
        <v>103</v>
      </c>
      <c r="D123" s="19" t="s">
        <v>221</v>
      </c>
      <c r="E123" s="19"/>
      <c r="F123" s="20" t="s">
        <v>2</v>
      </c>
      <c r="G123" s="203">
        <v>160</v>
      </c>
      <c r="H123" s="21" t="s">
        <v>293</v>
      </c>
      <c r="I123" s="22"/>
      <c r="J123" s="23">
        <v>3</v>
      </c>
      <c r="K123" s="23">
        <v>2</v>
      </c>
      <c r="L123" s="24">
        <v>11</v>
      </c>
      <c r="M123" s="27" t="s">
        <v>12</v>
      </c>
      <c r="N123" s="26">
        <v>7</v>
      </c>
      <c r="O123" s="24">
        <v>12</v>
      </c>
      <c r="P123" s="27" t="s">
        <v>12</v>
      </c>
      <c r="Q123" s="26">
        <v>10</v>
      </c>
      <c r="R123" s="24">
        <v>5</v>
      </c>
      <c r="S123" s="27" t="s">
        <v>12</v>
      </c>
      <c r="T123" s="26">
        <v>11</v>
      </c>
      <c r="U123" s="24">
        <v>6</v>
      </c>
      <c r="V123" s="27" t="s">
        <v>12</v>
      </c>
      <c r="W123" s="26">
        <v>11</v>
      </c>
      <c r="X123" s="24">
        <v>11</v>
      </c>
      <c r="Y123" s="27" t="s">
        <v>12</v>
      </c>
      <c r="Z123" s="28">
        <v>8</v>
      </c>
      <c r="AA123" s="112"/>
      <c r="AB123" s="110"/>
      <c r="AD123" s="112"/>
      <c r="AE123" s="110"/>
      <c r="AF123" s="112"/>
      <c r="AG123" s="112"/>
    </row>
    <row r="124" spans="2:33" s="111" customFormat="1" ht="12.95" customHeight="1" x14ac:dyDescent="0.2">
      <c r="B124" s="17" t="s">
        <v>13</v>
      </c>
      <c r="C124" s="204">
        <v>106</v>
      </c>
      <c r="D124" s="32" t="s">
        <v>229</v>
      </c>
      <c r="E124" s="32"/>
      <c r="F124" s="33" t="s">
        <v>14</v>
      </c>
      <c r="G124" s="204">
        <v>159</v>
      </c>
      <c r="H124" s="34" t="s">
        <v>292</v>
      </c>
      <c r="I124" s="35"/>
      <c r="J124" s="36">
        <v>0</v>
      </c>
      <c r="K124" s="36">
        <v>3</v>
      </c>
      <c r="L124" s="13">
        <v>4</v>
      </c>
      <c r="M124" s="12" t="s">
        <v>12</v>
      </c>
      <c r="N124" s="14">
        <v>11</v>
      </c>
      <c r="O124" s="13">
        <v>6</v>
      </c>
      <c r="P124" s="12" t="s">
        <v>12</v>
      </c>
      <c r="Q124" s="14">
        <v>11</v>
      </c>
      <c r="R124" s="13">
        <v>7</v>
      </c>
      <c r="S124" s="12" t="s">
        <v>12</v>
      </c>
      <c r="T124" s="14">
        <v>11</v>
      </c>
      <c r="U124" s="13"/>
      <c r="V124" s="12" t="s">
        <v>12</v>
      </c>
      <c r="W124" s="14"/>
      <c r="X124" s="13"/>
      <c r="Y124" s="12" t="s">
        <v>12</v>
      </c>
      <c r="Z124" s="38"/>
      <c r="AA124" s="112"/>
      <c r="AB124" s="110"/>
      <c r="AD124" s="112"/>
      <c r="AE124" s="110"/>
      <c r="AF124" s="112"/>
      <c r="AG124" s="112"/>
    </row>
    <row r="125" spans="2:33" s="111" customFormat="1" ht="12.95" customHeight="1" x14ac:dyDescent="0.2">
      <c r="B125" s="116" t="s">
        <v>15</v>
      </c>
      <c r="C125" s="205">
        <v>102</v>
      </c>
      <c r="D125" s="32" t="s">
        <v>218</v>
      </c>
      <c r="E125" s="42"/>
      <c r="F125" s="33" t="s">
        <v>16</v>
      </c>
      <c r="G125" s="205">
        <v>165</v>
      </c>
      <c r="H125" s="34" t="s">
        <v>298</v>
      </c>
      <c r="I125" s="35"/>
      <c r="J125" s="36">
        <v>3</v>
      </c>
      <c r="K125" s="36">
        <v>1</v>
      </c>
      <c r="L125" s="13">
        <v>11</v>
      </c>
      <c r="M125" s="12" t="s">
        <v>12</v>
      </c>
      <c r="N125" s="14">
        <v>4</v>
      </c>
      <c r="O125" s="13">
        <v>7</v>
      </c>
      <c r="P125" s="12" t="s">
        <v>12</v>
      </c>
      <c r="Q125" s="14">
        <v>11</v>
      </c>
      <c r="R125" s="13">
        <v>11</v>
      </c>
      <c r="S125" s="12" t="s">
        <v>12</v>
      </c>
      <c r="T125" s="14">
        <v>9</v>
      </c>
      <c r="U125" s="13">
        <v>11</v>
      </c>
      <c r="V125" s="12" t="s">
        <v>12</v>
      </c>
      <c r="W125" s="14">
        <v>8</v>
      </c>
      <c r="X125" s="13"/>
      <c r="Y125" s="12" t="s">
        <v>12</v>
      </c>
      <c r="Z125" s="38"/>
      <c r="AA125" s="114"/>
      <c r="AB125" s="114"/>
      <c r="AC125" s="114"/>
      <c r="AD125" s="114"/>
      <c r="AE125" s="114"/>
      <c r="AF125" s="114"/>
      <c r="AG125" s="114"/>
    </row>
    <row r="126" spans="2:33" s="111" customFormat="1" ht="12.95" customHeight="1" x14ac:dyDescent="0.2">
      <c r="B126" s="118" t="s">
        <v>1</v>
      </c>
      <c r="C126" s="206">
        <v>103</v>
      </c>
      <c r="D126" s="32" t="s">
        <v>221</v>
      </c>
      <c r="E126" s="46"/>
      <c r="F126" s="47" t="s">
        <v>14</v>
      </c>
      <c r="G126" s="206">
        <v>159</v>
      </c>
      <c r="H126" s="34" t="s">
        <v>292</v>
      </c>
      <c r="I126" s="35"/>
      <c r="J126" s="36">
        <v>1</v>
      </c>
      <c r="K126" s="36">
        <v>3</v>
      </c>
      <c r="L126" s="13">
        <v>3</v>
      </c>
      <c r="M126" s="12" t="s">
        <v>12</v>
      </c>
      <c r="N126" s="14">
        <v>11</v>
      </c>
      <c r="O126" s="13">
        <v>11</v>
      </c>
      <c r="P126" s="12" t="s">
        <v>12</v>
      </c>
      <c r="Q126" s="14">
        <v>6</v>
      </c>
      <c r="R126" s="13">
        <v>4</v>
      </c>
      <c r="S126" s="12" t="s">
        <v>12</v>
      </c>
      <c r="T126" s="14">
        <v>11</v>
      </c>
      <c r="U126" s="13">
        <v>10</v>
      </c>
      <c r="V126" s="12" t="s">
        <v>12</v>
      </c>
      <c r="W126" s="14">
        <v>12</v>
      </c>
      <c r="X126" s="13"/>
      <c r="Y126" s="12" t="s">
        <v>12</v>
      </c>
      <c r="Z126" s="38"/>
      <c r="AA126" s="114"/>
      <c r="AB126" s="114"/>
      <c r="AC126" s="114"/>
      <c r="AD126" s="114"/>
      <c r="AE126" s="114"/>
      <c r="AF126" s="114"/>
      <c r="AG126" s="114"/>
    </row>
    <row r="127" spans="2:33" s="111" customFormat="1" ht="12.95" customHeight="1" x14ac:dyDescent="0.2">
      <c r="B127" s="308" t="s">
        <v>17</v>
      </c>
      <c r="C127" s="207">
        <v>101</v>
      </c>
      <c r="D127" s="42" t="s">
        <v>215</v>
      </c>
      <c r="E127" s="46"/>
      <c r="F127" s="310" t="s">
        <v>17</v>
      </c>
      <c r="G127" s="209">
        <v>160</v>
      </c>
      <c r="H127" s="35" t="s">
        <v>293</v>
      </c>
      <c r="I127" s="35"/>
      <c r="J127" s="312">
        <v>1</v>
      </c>
      <c r="K127" s="312">
        <v>3</v>
      </c>
      <c r="L127" s="314">
        <v>6</v>
      </c>
      <c r="M127" s="295" t="s">
        <v>12</v>
      </c>
      <c r="N127" s="295">
        <v>11</v>
      </c>
      <c r="O127" s="314">
        <v>10</v>
      </c>
      <c r="P127" s="295" t="s">
        <v>12</v>
      </c>
      <c r="Q127" s="295">
        <v>12</v>
      </c>
      <c r="R127" s="314">
        <v>11</v>
      </c>
      <c r="S127" s="295" t="s">
        <v>12</v>
      </c>
      <c r="T127" s="295">
        <v>4</v>
      </c>
      <c r="U127" s="314">
        <v>8</v>
      </c>
      <c r="V127" s="295" t="s">
        <v>12</v>
      </c>
      <c r="W127" s="295">
        <v>11</v>
      </c>
      <c r="X127" s="314"/>
      <c r="Y127" s="295" t="s">
        <v>12</v>
      </c>
      <c r="Z127" s="316"/>
      <c r="AA127" s="112"/>
      <c r="AB127" s="110"/>
      <c r="AD127" s="112"/>
      <c r="AE127" s="110"/>
      <c r="AF127" s="112"/>
      <c r="AG127" s="112"/>
    </row>
    <row r="128" spans="2:33" s="111" customFormat="1" ht="12.95" customHeight="1" thickBot="1" x14ac:dyDescent="0.25">
      <c r="B128" s="309"/>
      <c r="C128" s="208">
        <v>102</v>
      </c>
      <c r="D128" s="53" t="s">
        <v>218</v>
      </c>
      <c r="E128" s="54"/>
      <c r="F128" s="311"/>
      <c r="G128" s="210">
        <v>162</v>
      </c>
      <c r="H128" s="56" t="s">
        <v>295</v>
      </c>
      <c r="I128" s="56"/>
      <c r="J128" s="313"/>
      <c r="K128" s="313"/>
      <c r="L128" s="315"/>
      <c r="M128" s="296"/>
      <c r="N128" s="296"/>
      <c r="O128" s="315"/>
      <c r="P128" s="296" t="s">
        <v>12</v>
      </c>
      <c r="Q128" s="296"/>
      <c r="R128" s="315"/>
      <c r="S128" s="296"/>
      <c r="T128" s="296"/>
      <c r="U128" s="315"/>
      <c r="V128" s="296" t="s">
        <v>12</v>
      </c>
      <c r="W128" s="296"/>
      <c r="X128" s="315"/>
      <c r="Y128" s="296"/>
      <c r="Z128" s="317"/>
      <c r="AA128" s="112"/>
      <c r="AB128" s="110"/>
      <c r="AD128" s="112"/>
      <c r="AE128" s="110"/>
      <c r="AF128" s="112"/>
      <c r="AG128" s="112"/>
    </row>
    <row r="129" spans="2:33" s="8" customFormat="1" ht="9" customHeight="1" thickTop="1" thickBot="1" x14ac:dyDescent="0.25">
      <c r="B129" s="3"/>
      <c r="C129" s="2"/>
      <c r="D129" s="1"/>
      <c r="E129" s="1"/>
      <c r="F129" s="1"/>
      <c r="G129" s="2"/>
      <c r="H129" s="1"/>
      <c r="I129" s="3"/>
      <c r="J129" s="4"/>
      <c r="K129" s="4"/>
      <c r="L129" s="5"/>
      <c r="M129" s="2"/>
      <c r="N129" s="7"/>
      <c r="O129" s="5"/>
      <c r="P129" s="2"/>
      <c r="Q129" s="7"/>
      <c r="R129" s="5"/>
      <c r="S129" s="2"/>
      <c r="T129" s="7"/>
      <c r="U129" s="5"/>
      <c r="V129" s="5"/>
      <c r="W129" s="7"/>
      <c r="X129" s="5"/>
      <c r="Y129" s="5"/>
      <c r="Z129" s="7"/>
      <c r="AB129" s="104"/>
      <c r="AE129" s="104"/>
      <c r="AF129" s="105"/>
      <c r="AG129" s="105"/>
    </row>
    <row r="130" spans="2:33" s="111" customFormat="1" ht="13.5" customHeight="1" thickTop="1" x14ac:dyDescent="0.2">
      <c r="B130" s="297">
        <v>15</v>
      </c>
      <c r="C130" s="299">
        <v>7</v>
      </c>
      <c r="D130" s="301" t="s">
        <v>73</v>
      </c>
      <c r="E130" s="303">
        <v>3</v>
      </c>
      <c r="F130" s="305"/>
      <c r="G130" s="299">
        <v>3</v>
      </c>
      <c r="H130" s="301" t="s">
        <v>369</v>
      </c>
      <c r="I130" s="303">
        <v>1</v>
      </c>
      <c r="J130" s="320" t="s">
        <v>1</v>
      </c>
      <c r="K130" s="320" t="s">
        <v>2</v>
      </c>
      <c r="L130" s="108" t="s">
        <v>3</v>
      </c>
      <c r="M130" s="322" t="s">
        <v>360</v>
      </c>
      <c r="N130" s="322"/>
      <c r="O130" s="322"/>
      <c r="P130" s="323" t="s">
        <v>4</v>
      </c>
      <c r="Q130" s="323"/>
      <c r="R130" s="324">
        <v>44702</v>
      </c>
      <c r="S130" s="324"/>
      <c r="T130" s="324"/>
      <c r="U130" s="108" t="s">
        <v>5</v>
      </c>
      <c r="V130" s="325">
        <v>0.375</v>
      </c>
      <c r="W130" s="325"/>
      <c r="X130" s="322" t="s">
        <v>6</v>
      </c>
      <c r="Y130" s="322"/>
      <c r="Z130" s="109">
        <v>2</v>
      </c>
      <c r="AA130" s="110"/>
      <c r="AB130" s="110"/>
      <c r="AE130" s="110"/>
      <c r="AF130" s="112"/>
      <c r="AG130" s="112"/>
    </row>
    <row r="131" spans="2:33" s="114" customFormat="1" ht="13.5" customHeight="1" thickBot="1" x14ac:dyDescent="0.25">
      <c r="B131" s="298"/>
      <c r="C131" s="300"/>
      <c r="D131" s="302"/>
      <c r="E131" s="304"/>
      <c r="F131" s="306"/>
      <c r="G131" s="300"/>
      <c r="H131" s="302"/>
      <c r="I131" s="304"/>
      <c r="J131" s="321"/>
      <c r="K131" s="321"/>
      <c r="L131" s="318" t="s">
        <v>7</v>
      </c>
      <c r="M131" s="318"/>
      <c r="N131" s="318"/>
      <c r="O131" s="318" t="s">
        <v>8</v>
      </c>
      <c r="P131" s="318"/>
      <c r="Q131" s="318"/>
      <c r="R131" s="318" t="s">
        <v>9</v>
      </c>
      <c r="S131" s="318"/>
      <c r="T131" s="318"/>
      <c r="U131" s="318" t="s">
        <v>10</v>
      </c>
      <c r="V131" s="318"/>
      <c r="W131" s="318"/>
      <c r="X131" s="318" t="s">
        <v>11</v>
      </c>
      <c r="Y131" s="318"/>
      <c r="Z131" s="319"/>
      <c r="AA131" s="307"/>
      <c r="AB131" s="307"/>
      <c r="AC131" s="307"/>
      <c r="AD131" s="307"/>
      <c r="AE131" s="307"/>
      <c r="AF131" s="307"/>
      <c r="AG131" s="113"/>
    </row>
    <row r="132" spans="2:33" s="111" customFormat="1" ht="12.95" customHeight="1" thickTop="1" x14ac:dyDescent="0.2">
      <c r="B132" s="17" t="s">
        <v>1</v>
      </c>
      <c r="C132" s="203">
        <v>149</v>
      </c>
      <c r="D132" s="19" t="s">
        <v>280</v>
      </c>
      <c r="E132" s="19"/>
      <c r="F132" s="20" t="s">
        <v>2</v>
      </c>
      <c r="G132" s="203">
        <v>166</v>
      </c>
      <c r="H132" s="21" t="s">
        <v>300</v>
      </c>
      <c r="I132" s="22"/>
      <c r="J132" s="23">
        <v>0</v>
      </c>
      <c r="K132" s="23">
        <v>3</v>
      </c>
      <c r="L132" s="24">
        <v>8</v>
      </c>
      <c r="M132" s="27" t="s">
        <v>12</v>
      </c>
      <c r="N132" s="26">
        <v>11</v>
      </c>
      <c r="O132" s="24">
        <v>1</v>
      </c>
      <c r="P132" s="27" t="s">
        <v>12</v>
      </c>
      <c r="Q132" s="26">
        <v>11</v>
      </c>
      <c r="R132" s="24">
        <v>3</v>
      </c>
      <c r="S132" s="27" t="s">
        <v>12</v>
      </c>
      <c r="T132" s="26">
        <v>11</v>
      </c>
      <c r="U132" s="24"/>
      <c r="V132" s="27" t="s">
        <v>12</v>
      </c>
      <c r="W132" s="26"/>
      <c r="X132" s="24"/>
      <c r="Y132" s="27" t="s">
        <v>12</v>
      </c>
      <c r="Z132" s="28"/>
      <c r="AA132" s="112"/>
      <c r="AB132" s="110"/>
      <c r="AD132" s="112"/>
      <c r="AE132" s="110"/>
      <c r="AF132" s="112"/>
      <c r="AG132" s="112"/>
    </row>
    <row r="133" spans="2:33" s="111" customFormat="1" ht="12.95" customHeight="1" x14ac:dyDescent="0.2">
      <c r="B133" s="17" t="s">
        <v>13</v>
      </c>
      <c r="C133" s="204">
        <v>146</v>
      </c>
      <c r="D133" s="32" t="s">
        <v>276</v>
      </c>
      <c r="E133" s="32"/>
      <c r="F133" s="33" t="s">
        <v>14</v>
      </c>
      <c r="G133" s="204">
        <v>168</v>
      </c>
      <c r="H133" s="34" t="s">
        <v>303</v>
      </c>
      <c r="I133" s="35"/>
      <c r="J133" s="36">
        <v>3</v>
      </c>
      <c r="K133" s="36">
        <v>0</v>
      </c>
      <c r="L133" s="13">
        <v>11</v>
      </c>
      <c r="M133" s="12" t="s">
        <v>12</v>
      </c>
      <c r="N133" s="14">
        <v>7</v>
      </c>
      <c r="O133" s="13">
        <v>11</v>
      </c>
      <c r="P133" s="12" t="s">
        <v>12</v>
      </c>
      <c r="Q133" s="14">
        <v>7</v>
      </c>
      <c r="R133" s="13">
        <v>11</v>
      </c>
      <c r="S133" s="12" t="s">
        <v>12</v>
      </c>
      <c r="T133" s="14">
        <v>4</v>
      </c>
      <c r="U133" s="13"/>
      <c r="V133" s="12" t="s">
        <v>12</v>
      </c>
      <c r="W133" s="14"/>
      <c r="X133" s="13"/>
      <c r="Y133" s="12" t="s">
        <v>12</v>
      </c>
      <c r="Z133" s="38"/>
      <c r="AA133" s="112"/>
      <c r="AB133" s="110"/>
      <c r="AD133" s="112"/>
      <c r="AE133" s="110"/>
      <c r="AF133" s="112"/>
      <c r="AG133" s="112"/>
    </row>
    <row r="134" spans="2:33" s="111" customFormat="1" ht="12.95" customHeight="1" x14ac:dyDescent="0.2">
      <c r="B134" s="116" t="s">
        <v>15</v>
      </c>
      <c r="C134" s="205">
        <v>148</v>
      </c>
      <c r="D134" s="32" t="s">
        <v>279</v>
      </c>
      <c r="E134" s="42"/>
      <c r="F134" s="33" t="s">
        <v>16</v>
      </c>
      <c r="G134" s="205">
        <v>167</v>
      </c>
      <c r="H134" s="34" t="s">
        <v>302</v>
      </c>
      <c r="I134" s="35"/>
      <c r="J134" s="36">
        <v>3</v>
      </c>
      <c r="K134" s="36">
        <v>1</v>
      </c>
      <c r="L134" s="13">
        <v>13</v>
      </c>
      <c r="M134" s="12" t="s">
        <v>12</v>
      </c>
      <c r="N134" s="14">
        <v>11</v>
      </c>
      <c r="O134" s="13">
        <v>7</v>
      </c>
      <c r="P134" s="12" t="s">
        <v>12</v>
      </c>
      <c r="Q134" s="14">
        <v>11</v>
      </c>
      <c r="R134" s="13">
        <v>11</v>
      </c>
      <c r="S134" s="12" t="s">
        <v>12</v>
      </c>
      <c r="T134" s="14">
        <v>7</v>
      </c>
      <c r="U134" s="13">
        <v>11</v>
      </c>
      <c r="V134" s="12" t="s">
        <v>12</v>
      </c>
      <c r="W134" s="14">
        <v>9</v>
      </c>
      <c r="X134" s="13"/>
      <c r="Y134" s="12" t="s">
        <v>12</v>
      </c>
      <c r="Z134" s="38"/>
      <c r="AA134" s="114"/>
      <c r="AB134" s="114"/>
      <c r="AC134" s="114"/>
      <c r="AD134" s="114"/>
      <c r="AE134" s="114"/>
      <c r="AF134" s="114"/>
      <c r="AG134" s="114"/>
    </row>
    <row r="135" spans="2:33" s="111" customFormat="1" ht="12.95" customHeight="1" x14ac:dyDescent="0.2">
      <c r="B135" s="118" t="s">
        <v>1</v>
      </c>
      <c r="C135" s="206">
        <v>149</v>
      </c>
      <c r="D135" s="32" t="s">
        <v>280</v>
      </c>
      <c r="E135" s="46"/>
      <c r="F135" s="47" t="s">
        <v>14</v>
      </c>
      <c r="G135" s="206">
        <v>168</v>
      </c>
      <c r="H135" s="34" t="s">
        <v>303</v>
      </c>
      <c r="I135" s="35"/>
      <c r="J135" s="36">
        <v>3</v>
      </c>
      <c r="K135" s="36">
        <v>0</v>
      </c>
      <c r="L135" s="13">
        <v>12</v>
      </c>
      <c r="M135" s="12" t="s">
        <v>12</v>
      </c>
      <c r="N135" s="14">
        <v>10</v>
      </c>
      <c r="O135" s="13">
        <v>11</v>
      </c>
      <c r="P135" s="12" t="s">
        <v>12</v>
      </c>
      <c r="Q135" s="14">
        <v>8</v>
      </c>
      <c r="R135" s="13">
        <v>11</v>
      </c>
      <c r="S135" s="12" t="s">
        <v>12</v>
      </c>
      <c r="T135" s="14">
        <v>7</v>
      </c>
      <c r="U135" s="13"/>
      <c r="V135" s="12" t="s">
        <v>12</v>
      </c>
      <c r="W135" s="14"/>
      <c r="X135" s="13"/>
      <c r="Y135" s="12" t="s">
        <v>12</v>
      </c>
      <c r="Z135" s="38"/>
      <c r="AA135" s="114"/>
      <c r="AB135" s="114"/>
      <c r="AC135" s="114"/>
      <c r="AD135" s="114"/>
      <c r="AE135" s="114"/>
      <c r="AF135" s="114"/>
      <c r="AG135" s="114"/>
    </row>
    <row r="136" spans="2:33" s="111" customFormat="1" ht="12.95" customHeight="1" x14ac:dyDescent="0.2">
      <c r="B136" s="308" t="s">
        <v>17</v>
      </c>
      <c r="C136" s="207"/>
      <c r="D136" s="42" t="s">
        <v>361</v>
      </c>
      <c r="E136" s="46"/>
      <c r="F136" s="310" t="s">
        <v>17</v>
      </c>
      <c r="G136" s="209"/>
      <c r="H136" s="35" t="s">
        <v>361</v>
      </c>
      <c r="I136" s="35"/>
      <c r="J136" s="312">
        <v>0</v>
      </c>
      <c r="K136" s="312">
        <v>0</v>
      </c>
      <c r="L136" s="314"/>
      <c r="M136" s="295" t="s">
        <v>12</v>
      </c>
      <c r="N136" s="295"/>
      <c r="O136" s="314"/>
      <c r="P136" s="295" t="s">
        <v>12</v>
      </c>
      <c r="Q136" s="295"/>
      <c r="R136" s="314"/>
      <c r="S136" s="295" t="s">
        <v>12</v>
      </c>
      <c r="T136" s="295"/>
      <c r="U136" s="314"/>
      <c r="V136" s="295" t="s">
        <v>12</v>
      </c>
      <c r="W136" s="295"/>
      <c r="X136" s="314"/>
      <c r="Y136" s="295" t="s">
        <v>12</v>
      </c>
      <c r="Z136" s="316"/>
      <c r="AA136" s="112"/>
      <c r="AB136" s="110"/>
      <c r="AD136" s="112"/>
      <c r="AE136" s="110"/>
      <c r="AF136" s="112"/>
      <c r="AG136" s="112"/>
    </row>
    <row r="137" spans="2:33" s="111" customFormat="1" ht="12.95" customHeight="1" thickBot="1" x14ac:dyDescent="0.25">
      <c r="B137" s="309"/>
      <c r="C137" s="208"/>
      <c r="D137" s="53" t="s">
        <v>361</v>
      </c>
      <c r="E137" s="54"/>
      <c r="F137" s="311"/>
      <c r="G137" s="210"/>
      <c r="H137" s="56" t="s">
        <v>361</v>
      </c>
      <c r="I137" s="56"/>
      <c r="J137" s="313"/>
      <c r="K137" s="313"/>
      <c r="L137" s="315"/>
      <c r="M137" s="296"/>
      <c r="N137" s="296"/>
      <c r="O137" s="315"/>
      <c r="P137" s="296" t="s">
        <v>12</v>
      </c>
      <c r="Q137" s="296"/>
      <c r="R137" s="315"/>
      <c r="S137" s="296"/>
      <c r="T137" s="296"/>
      <c r="U137" s="315"/>
      <c r="V137" s="296" t="s">
        <v>12</v>
      </c>
      <c r="W137" s="296"/>
      <c r="X137" s="315"/>
      <c r="Y137" s="296"/>
      <c r="Z137" s="317"/>
      <c r="AA137" s="112"/>
      <c r="AB137" s="110"/>
      <c r="AD137" s="112"/>
      <c r="AE137" s="110"/>
      <c r="AF137" s="112"/>
      <c r="AG137" s="112"/>
    </row>
    <row r="138" spans="2:33" s="8" customFormat="1" ht="9" customHeight="1" thickTop="1" thickBot="1" x14ac:dyDescent="0.25">
      <c r="B138" s="3"/>
      <c r="C138" s="2"/>
      <c r="D138" s="1"/>
      <c r="E138" s="1"/>
      <c r="F138" s="1"/>
      <c r="G138" s="2"/>
      <c r="H138" s="1"/>
      <c r="I138" s="3"/>
      <c r="J138" s="4"/>
      <c r="K138" s="4"/>
      <c r="L138" s="5"/>
      <c r="M138" s="2"/>
      <c r="N138" s="7"/>
      <c r="O138" s="5"/>
      <c r="P138" s="2"/>
      <c r="Q138" s="7"/>
      <c r="R138" s="5"/>
      <c r="S138" s="2"/>
      <c r="T138" s="7"/>
      <c r="U138" s="5"/>
      <c r="V138" s="5"/>
      <c r="W138" s="7"/>
      <c r="X138" s="5"/>
      <c r="Y138" s="5"/>
      <c r="Z138" s="7"/>
      <c r="AB138" s="104"/>
      <c r="AE138" s="104"/>
      <c r="AF138" s="105"/>
      <c r="AG138" s="105"/>
    </row>
    <row r="139" spans="2:33" s="111" customFormat="1" ht="13.5" customHeight="1" thickTop="1" x14ac:dyDescent="0.2">
      <c r="B139" s="297">
        <v>16</v>
      </c>
      <c r="C139" s="299">
        <v>8</v>
      </c>
      <c r="D139" s="301" t="s">
        <v>367</v>
      </c>
      <c r="E139" s="303">
        <v>0</v>
      </c>
      <c r="F139" s="305"/>
      <c r="G139" s="299">
        <v>2</v>
      </c>
      <c r="H139" s="301" t="s">
        <v>368</v>
      </c>
      <c r="I139" s="303">
        <v>3</v>
      </c>
      <c r="J139" s="320" t="s">
        <v>1</v>
      </c>
      <c r="K139" s="320" t="s">
        <v>2</v>
      </c>
      <c r="L139" s="108" t="s">
        <v>3</v>
      </c>
      <c r="M139" s="322" t="s">
        <v>360</v>
      </c>
      <c r="N139" s="322"/>
      <c r="O139" s="322"/>
      <c r="P139" s="323" t="s">
        <v>4</v>
      </c>
      <c r="Q139" s="323"/>
      <c r="R139" s="324">
        <v>44702</v>
      </c>
      <c r="S139" s="324"/>
      <c r="T139" s="324"/>
      <c r="U139" s="108" t="s">
        <v>5</v>
      </c>
      <c r="V139" s="325">
        <v>0.375</v>
      </c>
      <c r="W139" s="325"/>
      <c r="X139" s="322" t="s">
        <v>6</v>
      </c>
      <c r="Y139" s="322"/>
      <c r="Z139" s="109">
        <v>7</v>
      </c>
      <c r="AA139" s="110"/>
      <c r="AB139" s="110"/>
      <c r="AE139" s="110"/>
      <c r="AF139" s="112"/>
      <c r="AG139" s="112"/>
    </row>
    <row r="140" spans="2:33" s="114" customFormat="1" ht="13.5" customHeight="1" thickBot="1" x14ac:dyDescent="0.25">
      <c r="B140" s="298"/>
      <c r="C140" s="300"/>
      <c r="D140" s="302"/>
      <c r="E140" s="304"/>
      <c r="F140" s="306"/>
      <c r="G140" s="300"/>
      <c r="H140" s="302"/>
      <c r="I140" s="304"/>
      <c r="J140" s="321"/>
      <c r="K140" s="321"/>
      <c r="L140" s="318" t="s">
        <v>7</v>
      </c>
      <c r="M140" s="318"/>
      <c r="N140" s="318"/>
      <c r="O140" s="318" t="s">
        <v>8</v>
      </c>
      <c r="P140" s="318"/>
      <c r="Q140" s="318"/>
      <c r="R140" s="318" t="s">
        <v>9</v>
      </c>
      <c r="S140" s="318"/>
      <c r="T140" s="318"/>
      <c r="U140" s="318" t="s">
        <v>10</v>
      </c>
      <c r="V140" s="318"/>
      <c r="W140" s="318"/>
      <c r="X140" s="318" t="s">
        <v>11</v>
      </c>
      <c r="Y140" s="318"/>
      <c r="Z140" s="319"/>
      <c r="AA140" s="307"/>
      <c r="AB140" s="307"/>
      <c r="AC140" s="307"/>
      <c r="AD140" s="307"/>
      <c r="AE140" s="307"/>
      <c r="AF140" s="307"/>
      <c r="AG140" s="113"/>
    </row>
    <row r="141" spans="2:33" s="111" customFormat="1" ht="12.95" customHeight="1" thickTop="1" x14ac:dyDescent="0.2">
      <c r="B141" s="17" t="s">
        <v>1</v>
      </c>
      <c r="C141" s="203">
        <v>131</v>
      </c>
      <c r="D141" s="19" t="s">
        <v>261</v>
      </c>
      <c r="E141" s="19"/>
      <c r="F141" s="20" t="s">
        <v>2</v>
      </c>
      <c r="G141" s="203">
        <v>135</v>
      </c>
      <c r="H141" s="21" t="s">
        <v>264</v>
      </c>
      <c r="I141" s="22"/>
      <c r="J141" s="23">
        <v>0</v>
      </c>
      <c r="K141" s="23">
        <v>3</v>
      </c>
      <c r="L141" s="24">
        <v>4</v>
      </c>
      <c r="M141" s="27" t="s">
        <v>12</v>
      </c>
      <c r="N141" s="26">
        <v>11</v>
      </c>
      <c r="O141" s="24">
        <v>5</v>
      </c>
      <c r="P141" s="27" t="s">
        <v>12</v>
      </c>
      <c r="Q141" s="26">
        <v>11</v>
      </c>
      <c r="R141" s="24">
        <v>2</v>
      </c>
      <c r="S141" s="27" t="s">
        <v>12</v>
      </c>
      <c r="T141" s="26">
        <v>11</v>
      </c>
      <c r="U141" s="24"/>
      <c r="V141" s="27" t="s">
        <v>12</v>
      </c>
      <c r="W141" s="26"/>
      <c r="X141" s="24"/>
      <c r="Y141" s="27" t="s">
        <v>12</v>
      </c>
      <c r="Z141" s="28"/>
      <c r="AA141" s="112"/>
      <c r="AB141" s="110"/>
      <c r="AD141" s="112"/>
      <c r="AE141" s="110"/>
      <c r="AF141" s="112"/>
      <c r="AG141" s="112"/>
    </row>
    <row r="142" spans="2:33" s="111" customFormat="1" ht="12.95" customHeight="1" x14ac:dyDescent="0.2">
      <c r="B142" s="17" t="s">
        <v>13</v>
      </c>
      <c r="C142" s="204">
        <v>132</v>
      </c>
      <c r="D142" s="32" t="s">
        <v>262</v>
      </c>
      <c r="E142" s="32"/>
      <c r="F142" s="33" t="s">
        <v>14</v>
      </c>
      <c r="G142" s="204">
        <v>136</v>
      </c>
      <c r="H142" s="34" t="s">
        <v>266</v>
      </c>
      <c r="I142" s="35"/>
      <c r="J142" s="36">
        <v>0</v>
      </c>
      <c r="K142" s="36">
        <v>3</v>
      </c>
      <c r="L142" s="13">
        <v>3</v>
      </c>
      <c r="M142" s="12" t="s">
        <v>12</v>
      </c>
      <c r="N142" s="14">
        <v>11</v>
      </c>
      <c r="O142" s="13">
        <v>5</v>
      </c>
      <c r="P142" s="12" t="s">
        <v>12</v>
      </c>
      <c r="Q142" s="14">
        <v>11</v>
      </c>
      <c r="R142" s="13">
        <v>4</v>
      </c>
      <c r="S142" s="12" t="s">
        <v>12</v>
      </c>
      <c r="T142" s="14">
        <v>11</v>
      </c>
      <c r="U142" s="13"/>
      <c r="V142" s="12" t="s">
        <v>12</v>
      </c>
      <c r="W142" s="14"/>
      <c r="X142" s="13"/>
      <c r="Y142" s="12" t="s">
        <v>12</v>
      </c>
      <c r="Z142" s="38"/>
      <c r="AA142" s="112"/>
      <c r="AB142" s="110"/>
      <c r="AD142" s="112"/>
      <c r="AE142" s="110"/>
      <c r="AF142" s="112"/>
      <c r="AG142" s="112"/>
    </row>
    <row r="143" spans="2:33" s="111" customFormat="1" ht="12.95" customHeight="1" x14ac:dyDescent="0.2">
      <c r="B143" s="116" t="s">
        <v>15</v>
      </c>
      <c r="C143" s="205">
        <v>130</v>
      </c>
      <c r="D143" s="32" t="s">
        <v>258</v>
      </c>
      <c r="E143" s="42"/>
      <c r="F143" s="33" t="s">
        <v>16</v>
      </c>
      <c r="G143" s="205">
        <v>138</v>
      </c>
      <c r="H143" s="34" t="s">
        <v>268</v>
      </c>
      <c r="I143" s="35"/>
      <c r="J143" s="36">
        <v>0</v>
      </c>
      <c r="K143" s="36">
        <v>3</v>
      </c>
      <c r="L143" s="13">
        <v>7</v>
      </c>
      <c r="M143" s="12" t="s">
        <v>12</v>
      </c>
      <c r="N143" s="14">
        <v>11</v>
      </c>
      <c r="O143" s="13">
        <v>3</v>
      </c>
      <c r="P143" s="12" t="s">
        <v>12</v>
      </c>
      <c r="Q143" s="14">
        <v>11</v>
      </c>
      <c r="R143" s="13">
        <v>6</v>
      </c>
      <c r="S143" s="12" t="s">
        <v>12</v>
      </c>
      <c r="T143" s="14">
        <v>11</v>
      </c>
      <c r="U143" s="13"/>
      <c r="V143" s="12" t="s">
        <v>12</v>
      </c>
      <c r="W143" s="14"/>
      <c r="X143" s="13"/>
      <c r="Y143" s="12" t="s">
        <v>12</v>
      </c>
      <c r="Z143" s="38"/>
      <c r="AA143" s="114"/>
      <c r="AB143" s="114"/>
      <c r="AC143" s="114"/>
      <c r="AD143" s="114"/>
      <c r="AE143" s="114"/>
      <c r="AF143" s="114"/>
      <c r="AG143" s="114"/>
    </row>
    <row r="144" spans="2:33" s="111" customFormat="1" ht="12.95" customHeight="1" x14ac:dyDescent="0.2">
      <c r="B144" s="118" t="s">
        <v>1</v>
      </c>
      <c r="C144" s="206">
        <v>131</v>
      </c>
      <c r="D144" s="32" t="s">
        <v>261</v>
      </c>
      <c r="E144" s="46"/>
      <c r="F144" s="47" t="s">
        <v>14</v>
      </c>
      <c r="G144" s="206">
        <v>136</v>
      </c>
      <c r="H144" s="34" t="s">
        <v>266</v>
      </c>
      <c r="I144" s="35"/>
      <c r="J144" s="36">
        <v>0</v>
      </c>
      <c r="K144" s="36">
        <v>0</v>
      </c>
      <c r="L144" s="13"/>
      <c r="M144" s="12" t="s">
        <v>12</v>
      </c>
      <c r="N144" s="14"/>
      <c r="O144" s="13"/>
      <c r="P144" s="12" t="s">
        <v>12</v>
      </c>
      <c r="Q144" s="14"/>
      <c r="R144" s="13"/>
      <c r="S144" s="12" t="s">
        <v>12</v>
      </c>
      <c r="T144" s="14"/>
      <c r="U144" s="13"/>
      <c r="V144" s="12" t="s">
        <v>12</v>
      </c>
      <c r="W144" s="14"/>
      <c r="X144" s="13"/>
      <c r="Y144" s="12" t="s">
        <v>12</v>
      </c>
      <c r="Z144" s="38"/>
      <c r="AA144" s="114"/>
      <c r="AB144" s="114"/>
      <c r="AC144" s="114"/>
      <c r="AD144" s="114"/>
      <c r="AE144" s="114"/>
      <c r="AF144" s="114"/>
      <c r="AG144" s="114"/>
    </row>
    <row r="145" spans="2:33" s="111" customFormat="1" ht="12.95" customHeight="1" x14ac:dyDescent="0.2">
      <c r="B145" s="308" t="s">
        <v>17</v>
      </c>
      <c r="C145" s="207"/>
      <c r="D145" s="42" t="s">
        <v>361</v>
      </c>
      <c r="E145" s="46"/>
      <c r="F145" s="310" t="s">
        <v>17</v>
      </c>
      <c r="G145" s="209"/>
      <c r="H145" s="35" t="s">
        <v>361</v>
      </c>
      <c r="I145" s="35"/>
      <c r="J145" s="312">
        <v>0</v>
      </c>
      <c r="K145" s="312">
        <v>0</v>
      </c>
      <c r="L145" s="314"/>
      <c r="M145" s="295" t="s">
        <v>12</v>
      </c>
      <c r="N145" s="295"/>
      <c r="O145" s="314"/>
      <c r="P145" s="295" t="s">
        <v>12</v>
      </c>
      <c r="Q145" s="295"/>
      <c r="R145" s="314"/>
      <c r="S145" s="295" t="s">
        <v>12</v>
      </c>
      <c r="T145" s="295"/>
      <c r="U145" s="314"/>
      <c r="V145" s="295" t="s">
        <v>12</v>
      </c>
      <c r="W145" s="295"/>
      <c r="X145" s="314"/>
      <c r="Y145" s="295" t="s">
        <v>12</v>
      </c>
      <c r="Z145" s="316"/>
      <c r="AA145" s="112"/>
      <c r="AB145" s="110"/>
      <c r="AD145" s="112"/>
      <c r="AE145" s="110"/>
      <c r="AF145" s="112"/>
      <c r="AG145" s="112"/>
    </row>
    <row r="146" spans="2:33" s="111" customFormat="1" ht="12.95" customHeight="1" thickBot="1" x14ac:dyDescent="0.25">
      <c r="B146" s="309"/>
      <c r="C146" s="208"/>
      <c r="D146" s="53" t="s">
        <v>361</v>
      </c>
      <c r="E146" s="54"/>
      <c r="F146" s="311"/>
      <c r="G146" s="210"/>
      <c r="H146" s="56" t="s">
        <v>361</v>
      </c>
      <c r="I146" s="56"/>
      <c r="J146" s="313"/>
      <c r="K146" s="313"/>
      <c r="L146" s="315"/>
      <c r="M146" s="296"/>
      <c r="N146" s="296"/>
      <c r="O146" s="315"/>
      <c r="P146" s="296" t="s">
        <v>12</v>
      </c>
      <c r="Q146" s="296"/>
      <c r="R146" s="315"/>
      <c r="S146" s="296"/>
      <c r="T146" s="296"/>
      <c r="U146" s="315"/>
      <c r="V146" s="296" t="s">
        <v>12</v>
      </c>
      <c r="W146" s="296"/>
      <c r="X146" s="315"/>
      <c r="Y146" s="296"/>
      <c r="Z146" s="317"/>
      <c r="AA146" s="112"/>
      <c r="AB146" s="110"/>
      <c r="AD146" s="112"/>
      <c r="AE146" s="110"/>
      <c r="AF146" s="112"/>
      <c r="AG146" s="112"/>
    </row>
    <row r="147" spans="2:33" s="8" customFormat="1" ht="9" customHeight="1" thickTop="1" thickBot="1" x14ac:dyDescent="0.25">
      <c r="B147" s="3"/>
      <c r="C147" s="2"/>
      <c r="D147" s="1"/>
      <c r="E147" s="1"/>
      <c r="F147" s="1"/>
      <c r="G147" s="2"/>
      <c r="H147" s="1"/>
      <c r="I147" s="3"/>
      <c r="J147" s="4"/>
      <c r="K147" s="4"/>
      <c r="L147" s="5"/>
      <c r="M147" s="2"/>
      <c r="N147" s="7"/>
      <c r="O147" s="5"/>
      <c r="P147" s="2"/>
      <c r="Q147" s="7"/>
      <c r="R147" s="5"/>
      <c r="S147" s="2"/>
      <c r="T147" s="7"/>
      <c r="U147" s="5"/>
      <c r="V147" s="5"/>
      <c r="W147" s="7"/>
      <c r="X147" s="5"/>
      <c r="Y147" s="5"/>
      <c r="Z147" s="7"/>
      <c r="AB147" s="104"/>
      <c r="AE147" s="104"/>
      <c r="AF147" s="105"/>
      <c r="AG147" s="105"/>
    </row>
    <row r="148" spans="2:33" s="111" customFormat="1" ht="13.5" customHeight="1" thickTop="1" x14ac:dyDescent="0.2">
      <c r="B148" s="297">
        <v>17</v>
      </c>
      <c r="C148" s="299">
        <v>1</v>
      </c>
      <c r="D148" s="301" t="s">
        <v>366</v>
      </c>
      <c r="E148" s="303">
        <v>2</v>
      </c>
      <c r="F148" s="305"/>
      <c r="G148" s="299">
        <v>4</v>
      </c>
      <c r="H148" s="301" t="s">
        <v>371</v>
      </c>
      <c r="I148" s="303">
        <v>3</v>
      </c>
      <c r="J148" s="320" t="s">
        <v>1</v>
      </c>
      <c r="K148" s="320" t="s">
        <v>2</v>
      </c>
      <c r="L148" s="108" t="s">
        <v>3</v>
      </c>
      <c r="M148" s="322" t="s">
        <v>360</v>
      </c>
      <c r="N148" s="322"/>
      <c r="O148" s="322"/>
      <c r="P148" s="323" t="s">
        <v>4</v>
      </c>
      <c r="Q148" s="323"/>
      <c r="R148" s="324">
        <v>44702</v>
      </c>
      <c r="S148" s="324"/>
      <c r="T148" s="324"/>
      <c r="U148" s="108" t="s">
        <v>5</v>
      </c>
      <c r="V148" s="325">
        <v>0.54166666666666663</v>
      </c>
      <c r="W148" s="325"/>
      <c r="X148" s="322" t="s">
        <v>6</v>
      </c>
      <c r="Y148" s="322"/>
      <c r="Z148" s="109">
        <v>1</v>
      </c>
      <c r="AA148" s="110"/>
      <c r="AB148" s="110"/>
      <c r="AE148" s="110"/>
      <c r="AF148" s="112"/>
      <c r="AG148" s="112"/>
    </row>
    <row r="149" spans="2:33" s="114" customFormat="1" ht="13.5" customHeight="1" thickBot="1" x14ac:dyDescent="0.25">
      <c r="B149" s="298"/>
      <c r="C149" s="300"/>
      <c r="D149" s="302"/>
      <c r="E149" s="304"/>
      <c r="F149" s="306"/>
      <c r="G149" s="300"/>
      <c r="H149" s="302"/>
      <c r="I149" s="304"/>
      <c r="J149" s="321"/>
      <c r="K149" s="321"/>
      <c r="L149" s="318" t="s">
        <v>7</v>
      </c>
      <c r="M149" s="318"/>
      <c r="N149" s="318"/>
      <c r="O149" s="318" t="s">
        <v>8</v>
      </c>
      <c r="P149" s="318"/>
      <c r="Q149" s="318"/>
      <c r="R149" s="318" t="s">
        <v>9</v>
      </c>
      <c r="S149" s="318"/>
      <c r="T149" s="318"/>
      <c r="U149" s="318" t="s">
        <v>10</v>
      </c>
      <c r="V149" s="318"/>
      <c r="W149" s="318"/>
      <c r="X149" s="318" t="s">
        <v>11</v>
      </c>
      <c r="Y149" s="318"/>
      <c r="Z149" s="319"/>
      <c r="AA149" s="307"/>
      <c r="AB149" s="307"/>
      <c r="AC149" s="307"/>
      <c r="AD149" s="307"/>
      <c r="AE149" s="307"/>
      <c r="AF149" s="307"/>
      <c r="AG149" s="113"/>
    </row>
    <row r="150" spans="2:33" s="111" customFormat="1" ht="12.95" customHeight="1" thickTop="1" x14ac:dyDescent="0.2">
      <c r="B150" s="17" t="s">
        <v>1</v>
      </c>
      <c r="C150" s="203">
        <v>119</v>
      </c>
      <c r="D150" s="19" t="s">
        <v>248</v>
      </c>
      <c r="E150" s="19"/>
      <c r="F150" s="20" t="s">
        <v>2</v>
      </c>
      <c r="G150" s="203">
        <v>101</v>
      </c>
      <c r="H150" s="21" t="s">
        <v>215</v>
      </c>
      <c r="I150" s="22"/>
      <c r="J150" s="23">
        <v>3</v>
      </c>
      <c r="K150" s="23">
        <v>2</v>
      </c>
      <c r="L150" s="24">
        <v>11</v>
      </c>
      <c r="M150" s="27" t="s">
        <v>12</v>
      </c>
      <c r="N150" s="26">
        <v>3</v>
      </c>
      <c r="O150" s="24">
        <v>12</v>
      </c>
      <c r="P150" s="27" t="s">
        <v>12</v>
      </c>
      <c r="Q150" s="26">
        <v>14</v>
      </c>
      <c r="R150" s="24">
        <v>11</v>
      </c>
      <c r="S150" s="27" t="s">
        <v>12</v>
      </c>
      <c r="T150" s="26">
        <v>8</v>
      </c>
      <c r="U150" s="24">
        <v>4</v>
      </c>
      <c r="V150" s="27" t="s">
        <v>12</v>
      </c>
      <c r="W150" s="26">
        <v>11</v>
      </c>
      <c r="X150" s="24">
        <v>11</v>
      </c>
      <c r="Y150" s="27" t="s">
        <v>12</v>
      </c>
      <c r="Z150" s="28">
        <v>8</v>
      </c>
      <c r="AA150" s="112"/>
      <c r="AB150" s="110"/>
      <c r="AD150" s="112"/>
      <c r="AE150" s="110"/>
      <c r="AF150" s="112"/>
      <c r="AG150" s="112"/>
    </row>
    <row r="151" spans="2:33" s="111" customFormat="1" ht="12.95" customHeight="1" x14ac:dyDescent="0.2">
      <c r="B151" s="17" t="s">
        <v>13</v>
      </c>
      <c r="C151" s="204">
        <v>116</v>
      </c>
      <c r="D151" s="32" t="s">
        <v>243</v>
      </c>
      <c r="E151" s="32"/>
      <c r="F151" s="33" t="s">
        <v>14</v>
      </c>
      <c r="G151" s="204">
        <v>103</v>
      </c>
      <c r="H151" s="34" t="s">
        <v>221</v>
      </c>
      <c r="I151" s="35"/>
      <c r="J151" s="36">
        <v>2</v>
      </c>
      <c r="K151" s="36">
        <v>3</v>
      </c>
      <c r="L151" s="13">
        <v>11</v>
      </c>
      <c r="M151" s="12" t="s">
        <v>12</v>
      </c>
      <c r="N151" s="14">
        <v>8</v>
      </c>
      <c r="O151" s="13">
        <v>12</v>
      </c>
      <c r="P151" s="12" t="s">
        <v>12</v>
      </c>
      <c r="Q151" s="14">
        <v>14</v>
      </c>
      <c r="R151" s="13">
        <v>7</v>
      </c>
      <c r="S151" s="12" t="s">
        <v>12</v>
      </c>
      <c r="T151" s="14">
        <v>11</v>
      </c>
      <c r="U151" s="13">
        <v>11</v>
      </c>
      <c r="V151" s="12" t="s">
        <v>12</v>
      </c>
      <c r="W151" s="14">
        <v>4</v>
      </c>
      <c r="X151" s="13">
        <v>11</v>
      </c>
      <c r="Y151" s="12" t="s">
        <v>12</v>
      </c>
      <c r="Z151" s="38">
        <v>13</v>
      </c>
      <c r="AA151" s="112"/>
      <c r="AB151" s="110"/>
      <c r="AD151" s="112"/>
      <c r="AE151" s="110"/>
      <c r="AF151" s="112"/>
      <c r="AG151" s="112"/>
    </row>
    <row r="152" spans="2:33" s="111" customFormat="1" ht="12.95" customHeight="1" x14ac:dyDescent="0.2">
      <c r="B152" s="116" t="s">
        <v>15</v>
      </c>
      <c r="C152" s="205">
        <v>117</v>
      </c>
      <c r="D152" s="32" t="s">
        <v>246</v>
      </c>
      <c r="E152" s="42"/>
      <c r="F152" s="33" t="s">
        <v>16</v>
      </c>
      <c r="G152" s="205">
        <v>102</v>
      </c>
      <c r="H152" s="34" t="s">
        <v>218</v>
      </c>
      <c r="I152" s="35"/>
      <c r="J152" s="36">
        <v>3</v>
      </c>
      <c r="K152" s="36">
        <v>0</v>
      </c>
      <c r="L152" s="13">
        <v>11</v>
      </c>
      <c r="M152" s="12" t="s">
        <v>12</v>
      </c>
      <c r="N152" s="14">
        <v>4</v>
      </c>
      <c r="O152" s="13">
        <v>11</v>
      </c>
      <c r="P152" s="12" t="s">
        <v>12</v>
      </c>
      <c r="Q152" s="14">
        <v>8</v>
      </c>
      <c r="R152" s="13">
        <v>12</v>
      </c>
      <c r="S152" s="12" t="s">
        <v>12</v>
      </c>
      <c r="T152" s="14">
        <v>10</v>
      </c>
      <c r="U152" s="13"/>
      <c r="V152" s="12" t="s">
        <v>12</v>
      </c>
      <c r="W152" s="14"/>
      <c r="X152" s="13"/>
      <c r="Y152" s="12" t="s">
        <v>12</v>
      </c>
      <c r="Z152" s="38"/>
      <c r="AA152" s="114"/>
      <c r="AB152" s="114"/>
      <c r="AC152" s="114"/>
      <c r="AD152" s="114"/>
      <c r="AE152" s="114"/>
      <c r="AF152" s="114"/>
      <c r="AG152" s="114"/>
    </row>
    <row r="153" spans="2:33" s="111" customFormat="1" ht="12.95" customHeight="1" x14ac:dyDescent="0.2">
      <c r="B153" s="118" t="s">
        <v>1</v>
      </c>
      <c r="C153" s="206">
        <v>119</v>
      </c>
      <c r="D153" s="32" t="s">
        <v>248</v>
      </c>
      <c r="E153" s="46"/>
      <c r="F153" s="47" t="s">
        <v>14</v>
      </c>
      <c r="G153" s="206">
        <v>103</v>
      </c>
      <c r="H153" s="34" t="s">
        <v>221</v>
      </c>
      <c r="I153" s="35"/>
      <c r="J153" s="36">
        <v>0</v>
      </c>
      <c r="K153" s="36">
        <v>3</v>
      </c>
      <c r="L153" s="13">
        <v>8</v>
      </c>
      <c r="M153" s="12" t="s">
        <v>12</v>
      </c>
      <c r="N153" s="14">
        <v>11</v>
      </c>
      <c r="O153" s="13">
        <v>4</v>
      </c>
      <c r="P153" s="12" t="s">
        <v>12</v>
      </c>
      <c r="Q153" s="14">
        <v>11</v>
      </c>
      <c r="R153" s="13">
        <v>11</v>
      </c>
      <c r="S153" s="12" t="s">
        <v>12</v>
      </c>
      <c r="T153" s="14">
        <v>13</v>
      </c>
      <c r="U153" s="13"/>
      <c r="V153" s="12" t="s">
        <v>12</v>
      </c>
      <c r="W153" s="14"/>
      <c r="X153" s="13"/>
      <c r="Y153" s="12" t="s">
        <v>12</v>
      </c>
      <c r="Z153" s="38"/>
      <c r="AA153" s="114"/>
      <c r="AB153" s="114"/>
      <c r="AC153" s="114"/>
      <c r="AD153" s="114"/>
      <c r="AE153" s="114"/>
      <c r="AF153" s="114"/>
      <c r="AG153" s="114"/>
    </row>
    <row r="154" spans="2:33" s="111" customFormat="1" ht="12.95" customHeight="1" x14ac:dyDescent="0.2">
      <c r="B154" s="308" t="s">
        <v>17</v>
      </c>
      <c r="C154" s="207">
        <v>116</v>
      </c>
      <c r="D154" s="42" t="s">
        <v>243</v>
      </c>
      <c r="E154" s="46"/>
      <c r="F154" s="310" t="s">
        <v>17</v>
      </c>
      <c r="G154" s="209">
        <v>101</v>
      </c>
      <c r="H154" s="35" t="s">
        <v>215</v>
      </c>
      <c r="I154" s="35"/>
      <c r="J154" s="312">
        <v>2</v>
      </c>
      <c r="K154" s="312">
        <v>3</v>
      </c>
      <c r="L154" s="314">
        <v>11</v>
      </c>
      <c r="M154" s="295" t="s">
        <v>12</v>
      </c>
      <c r="N154" s="295">
        <v>7</v>
      </c>
      <c r="O154" s="314">
        <v>11</v>
      </c>
      <c r="P154" s="295" t="s">
        <v>12</v>
      </c>
      <c r="Q154" s="295">
        <v>8</v>
      </c>
      <c r="R154" s="314">
        <v>8</v>
      </c>
      <c r="S154" s="295" t="s">
        <v>12</v>
      </c>
      <c r="T154" s="295">
        <v>11</v>
      </c>
      <c r="U154" s="314">
        <v>8</v>
      </c>
      <c r="V154" s="295" t="s">
        <v>12</v>
      </c>
      <c r="W154" s="295">
        <v>11</v>
      </c>
      <c r="X154" s="314">
        <v>7</v>
      </c>
      <c r="Y154" s="295" t="s">
        <v>12</v>
      </c>
      <c r="Z154" s="316">
        <v>11</v>
      </c>
      <c r="AA154" s="112"/>
      <c r="AB154" s="110"/>
      <c r="AD154" s="112"/>
      <c r="AE154" s="110"/>
      <c r="AF154" s="112"/>
      <c r="AG154" s="112"/>
    </row>
    <row r="155" spans="2:33" s="111" customFormat="1" ht="12.95" customHeight="1" thickBot="1" x14ac:dyDescent="0.25">
      <c r="B155" s="309"/>
      <c r="C155" s="208">
        <v>117</v>
      </c>
      <c r="D155" s="53" t="s">
        <v>246</v>
      </c>
      <c r="E155" s="54"/>
      <c r="F155" s="311"/>
      <c r="G155" s="210">
        <v>102</v>
      </c>
      <c r="H155" s="56" t="s">
        <v>218</v>
      </c>
      <c r="I155" s="56"/>
      <c r="J155" s="313"/>
      <c r="K155" s="313"/>
      <c r="L155" s="315"/>
      <c r="M155" s="296"/>
      <c r="N155" s="296"/>
      <c r="O155" s="315"/>
      <c r="P155" s="296" t="s">
        <v>12</v>
      </c>
      <c r="Q155" s="296"/>
      <c r="R155" s="315"/>
      <c r="S155" s="296"/>
      <c r="T155" s="296"/>
      <c r="U155" s="315"/>
      <c r="V155" s="296" t="s">
        <v>12</v>
      </c>
      <c r="W155" s="296"/>
      <c r="X155" s="315"/>
      <c r="Y155" s="296"/>
      <c r="Z155" s="317"/>
      <c r="AA155" s="112"/>
      <c r="AB155" s="110"/>
      <c r="AD155" s="112"/>
      <c r="AE155" s="110"/>
      <c r="AF155" s="112"/>
      <c r="AG155" s="112"/>
    </row>
    <row r="156" spans="2:33" s="8" customFormat="1" ht="9" customHeight="1" thickTop="1" thickBot="1" x14ac:dyDescent="0.25">
      <c r="B156" s="3"/>
      <c r="C156" s="2"/>
      <c r="D156" s="1"/>
      <c r="E156" s="1"/>
      <c r="F156" s="1"/>
      <c r="G156" s="2"/>
      <c r="H156" s="1"/>
      <c r="I156" s="3"/>
      <c r="J156" s="4"/>
      <c r="K156" s="4"/>
      <c r="L156" s="5"/>
      <c r="M156" s="2"/>
      <c r="N156" s="7"/>
      <c r="O156" s="5"/>
      <c r="P156" s="2"/>
      <c r="Q156" s="7"/>
      <c r="R156" s="5"/>
      <c r="S156" s="2"/>
      <c r="T156" s="7"/>
      <c r="U156" s="5"/>
      <c r="V156" s="5"/>
      <c r="W156" s="7"/>
      <c r="X156" s="5"/>
      <c r="Y156" s="5"/>
      <c r="Z156" s="7"/>
      <c r="AB156" s="104"/>
      <c r="AE156" s="104"/>
      <c r="AF156" s="105"/>
      <c r="AG156" s="105"/>
    </row>
    <row r="157" spans="2:33" s="111" customFormat="1" ht="13.5" customHeight="1" thickTop="1" x14ac:dyDescent="0.2">
      <c r="B157" s="297">
        <v>18</v>
      </c>
      <c r="C157" s="299">
        <v>3</v>
      </c>
      <c r="D157" s="301" t="s">
        <v>369</v>
      </c>
      <c r="E157" s="303">
        <v>3</v>
      </c>
      <c r="F157" s="305"/>
      <c r="G157" s="299">
        <v>5</v>
      </c>
      <c r="H157" s="301" t="s">
        <v>372</v>
      </c>
      <c r="I157" s="303">
        <v>2</v>
      </c>
      <c r="J157" s="320" t="s">
        <v>1</v>
      </c>
      <c r="K157" s="320" t="s">
        <v>2</v>
      </c>
      <c r="L157" s="108" t="s">
        <v>3</v>
      </c>
      <c r="M157" s="322" t="s">
        <v>360</v>
      </c>
      <c r="N157" s="322"/>
      <c r="O157" s="322"/>
      <c r="P157" s="323" t="s">
        <v>4</v>
      </c>
      <c r="Q157" s="323"/>
      <c r="R157" s="324">
        <v>44702</v>
      </c>
      <c r="S157" s="324"/>
      <c r="T157" s="324"/>
      <c r="U157" s="108" t="s">
        <v>5</v>
      </c>
      <c r="V157" s="325">
        <v>0.54166666666666663</v>
      </c>
      <c r="W157" s="325"/>
      <c r="X157" s="322" t="s">
        <v>6</v>
      </c>
      <c r="Y157" s="322"/>
      <c r="Z157" s="109">
        <v>2</v>
      </c>
      <c r="AA157" s="110"/>
      <c r="AB157" s="110"/>
      <c r="AE157" s="110"/>
      <c r="AF157" s="112"/>
      <c r="AG157" s="112"/>
    </row>
    <row r="158" spans="2:33" s="114" customFormat="1" ht="13.5" customHeight="1" thickBot="1" x14ac:dyDescent="0.25">
      <c r="B158" s="298"/>
      <c r="C158" s="300"/>
      <c r="D158" s="302"/>
      <c r="E158" s="304"/>
      <c r="F158" s="306"/>
      <c r="G158" s="300"/>
      <c r="H158" s="302"/>
      <c r="I158" s="304"/>
      <c r="J158" s="321"/>
      <c r="K158" s="321"/>
      <c r="L158" s="318" t="s">
        <v>7</v>
      </c>
      <c r="M158" s="318"/>
      <c r="N158" s="318"/>
      <c r="O158" s="318" t="s">
        <v>8</v>
      </c>
      <c r="P158" s="318"/>
      <c r="Q158" s="318"/>
      <c r="R158" s="318" t="s">
        <v>9</v>
      </c>
      <c r="S158" s="318"/>
      <c r="T158" s="318"/>
      <c r="U158" s="318" t="s">
        <v>10</v>
      </c>
      <c r="V158" s="318"/>
      <c r="W158" s="318"/>
      <c r="X158" s="318" t="s">
        <v>11</v>
      </c>
      <c r="Y158" s="318"/>
      <c r="Z158" s="319"/>
      <c r="AA158" s="307"/>
      <c r="AB158" s="307"/>
      <c r="AC158" s="307"/>
      <c r="AD158" s="307"/>
      <c r="AE158" s="307"/>
      <c r="AF158" s="307"/>
      <c r="AG158" s="113"/>
    </row>
    <row r="159" spans="2:33" s="111" customFormat="1" ht="12.95" customHeight="1" thickTop="1" x14ac:dyDescent="0.2">
      <c r="B159" s="17" t="s">
        <v>1</v>
      </c>
      <c r="C159" s="203">
        <v>166</v>
      </c>
      <c r="D159" s="19" t="s">
        <v>300</v>
      </c>
      <c r="E159" s="19"/>
      <c r="F159" s="20" t="s">
        <v>2</v>
      </c>
      <c r="G159" s="203">
        <v>182</v>
      </c>
      <c r="H159" s="21" t="s">
        <v>317</v>
      </c>
      <c r="I159" s="22"/>
      <c r="J159" s="23">
        <v>3</v>
      </c>
      <c r="K159" s="23">
        <v>0</v>
      </c>
      <c r="L159" s="24">
        <v>11</v>
      </c>
      <c r="M159" s="27" t="s">
        <v>12</v>
      </c>
      <c r="N159" s="26">
        <v>4</v>
      </c>
      <c r="O159" s="24">
        <v>11</v>
      </c>
      <c r="P159" s="27" t="s">
        <v>12</v>
      </c>
      <c r="Q159" s="26">
        <v>6</v>
      </c>
      <c r="R159" s="24">
        <v>11</v>
      </c>
      <c r="S159" s="27" t="s">
        <v>12</v>
      </c>
      <c r="T159" s="26">
        <v>5</v>
      </c>
      <c r="U159" s="24"/>
      <c r="V159" s="27" t="s">
        <v>12</v>
      </c>
      <c r="W159" s="26"/>
      <c r="X159" s="24"/>
      <c r="Y159" s="27" t="s">
        <v>12</v>
      </c>
      <c r="Z159" s="28"/>
      <c r="AA159" s="112"/>
      <c r="AB159" s="110"/>
      <c r="AD159" s="112"/>
      <c r="AE159" s="110"/>
      <c r="AF159" s="112"/>
      <c r="AG159" s="112"/>
    </row>
    <row r="160" spans="2:33" s="111" customFormat="1" ht="12.95" customHeight="1" x14ac:dyDescent="0.2">
      <c r="B160" s="17" t="s">
        <v>13</v>
      </c>
      <c r="C160" s="204">
        <v>167</v>
      </c>
      <c r="D160" s="32" t="s">
        <v>302</v>
      </c>
      <c r="E160" s="32"/>
      <c r="F160" s="33" t="s">
        <v>14</v>
      </c>
      <c r="G160" s="204">
        <v>179</v>
      </c>
      <c r="H160" s="34" t="s">
        <v>314</v>
      </c>
      <c r="I160" s="35"/>
      <c r="J160" s="36">
        <v>0</v>
      </c>
      <c r="K160" s="36">
        <v>3</v>
      </c>
      <c r="L160" s="13">
        <v>7</v>
      </c>
      <c r="M160" s="12" t="s">
        <v>12</v>
      </c>
      <c r="N160" s="14">
        <v>11</v>
      </c>
      <c r="O160" s="13">
        <v>9</v>
      </c>
      <c r="P160" s="12" t="s">
        <v>12</v>
      </c>
      <c r="Q160" s="14">
        <v>11</v>
      </c>
      <c r="R160" s="13">
        <v>6</v>
      </c>
      <c r="S160" s="12" t="s">
        <v>12</v>
      </c>
      <c r="T160" s="14">
        <v>11</v>
      </c>
      <c r="U160" s="13"/>
      <c r="V160" s="12" t="s">
        <v>12</v>
      </c>
      <c r="W160" s="14"/>
      <c r="X160" s="13"/>
      <c r="Y160" s="12" t="s">
        <v>12</v>
      </c>
      <c r="Z160" s="38"/>
      <c r="AA160" s="112"/>
      <c r="AB160" s="110"/>
      <c r="AD160" s="112"/>
      <c r="AE160" s="110"/>
      <c r="AF160" s="112"/>
      <c r="AG160" s="112"/>
    </row>
    <row r="161" spans="2:33" s="111" customFormat="1" ht="12.95" customHeight="1" x14ac:dyDescent="0.2">
      <c r="B161" s="116" t="s">
        <v>15</v>
      </c>
      <c r="C161" s="205">
        <v>168</v>
      </c>
      <c r="D161" s="32" t="s">
        <v>303</v>
      </c>
      <c r="E161" s="42"/>
      <c r="F161" s="33" t="s">
        <v>16</v>
      </c>
      <c r="G161" s="205">
        <v>178</v>
      </c>
      <c r="H161" s="34" t="s">
        <v>313</v>
      </c>
      <c r="I161" s="35"/>
      <c r="J161" s="36">
        <v>1</v>
      </c>
      <c r="K161" s="36">
        <v>3</v>
      </c>
      <c r="L161" s="13">
        <v>11</v>
      </c>
      <c r="M161" s="12" t="s">
        <v>12</v>
      </c>
      <c r="N161" s="14">
        <v>9</v>
      </c>
      <c r="O161" s="13">
        <v>4</v>
      </c>
      <c r="P161" s="12" t="s">
        <v>12</v>
      </c>
      <c r="Q161" s="14">
        <v>11</v>
      </c>
      <c r="R161" s="13">
        <v>7</v>
      </c>
      <c r="S161" s="12" t="s">
        <v>12</v>
      </c>
      <c r="T161" s="14">
        <v>11</v>
      </c>
      <c r="U161" s="13">
        <v>12</v>
      </c>
      <c r="V161" s="12" t="s">
        <v>12</v>
      </c>
      <c r="W161" s="14">
        <v>14</v>
      </c>
      <c r="X161" s="13"/>
      <c r="Y161" s="12" t="s">
        <v>12</v>
      </c>
      <c r="Z161" s="38"/>
      <c r="AA161" s="114"/>
      <c r="AB161" s="114"/>
      <c r="AC161" s="114"/>
      <c r="AD161" s="114"/>
      <c r="AE161" s="114"/>
      <c r="AF161" s="114"/>
      <c r="AG161" s="114"/>
    </row>
    <row r="162" spans="2:33" s="111" customFormat="1" ht="12.95" customHeight="1" x14ac:dyDescent="0.2">
      <c r="B162" s="118" t="s">
        <v>1</v>
      </c>
      <c r="C162" s="206">
        <v>166</v>
      </c>
      <c r="D162" s="32" t="s">
        <v>300</v>
      </c>
      <c r="E162" s="46"/>
      <c r="F162" s="47" t="s">
        <v>14</v>
      </c>
      <c r="G162" s="206">
        <v>179</v>
      </c>
      <c r="H162" s="34" t="s">
        <v>314</v>
      </c>
      <c r="I162" s="35"/>
      <c r="J162" s="36">
        <v>3</v>
      </c>
      <c r="K162" s="36">
        <v>0</v>
      </c>
      <c r="L162" s="13">
        <v>11</v>
      </c>
      <c r="M162" s="12" t="s">
        <v>12</v>
      </c>
      <c r="N162" s="14">
        <v>4</v>
      </c>
      <c r="O162" s="13">
        <v>11</v>
      </c>
      <c r="P162" s="12" t="s">
        <v>12</v>
      </c>
      <c r="Q162" s="14">
        <v>7</v>
      </c>
      <c r="R162" s="13">
        <v>11</v>
      </c>
      <c r="S162" s="12" t="s">
        <v>12</v>
      </c>
      <c r="T162" s="14">
        <v>8</v>
      </c>
      <c r="U162" s="13"/>
      <c r="V162" s="12" t="s">
        <v>12</v>
      </c>
      <c r="W162" s="14"/>
      <c r="X162" s="13"/>
      <c r="Y162" s="12" t="s">
        <v>12</v>
      </c>
      <c r="Z162" s="38"/>
      <c r="AA162" s="114"/>
      <c r="AB162" s="114"/>
      <c r="AC162" s="114"/>
      <c r="AD162" s="114"/>
      <c r="AE162" s="114"/>
      <c r="AF162" s="114"/>
      <c r="AG162" s="114"/>
    </row>
    <row r="163" spans="2:33" s="111" customFormat="1" ht="12.95" customHeight="1" x14ac:dyDescent="0.2">
      <c r="B163" s="308" t="s">
        <v>17</v>
      </c>
      <c r="C163" s="207">
        <v>167</v>
      </c>
      <c r="D163" s="42" t="s">
        <v>302</v>
      </c>
      <c r="E163" s="46"/>
      <c r="F163" s="310" t="s">
        <v>17</v>
      </c>
      <c r="G163" s="209">
        <v>182</v>
      </c>
      <c r="H163" s="35" t="s">
        <v>317</v>
      </c>
      <c r="I163" s="35"/>
      <c r="J163" s="312">
        <v>3</v>
      </c>
      <c r="K163" s="312">
        <v>2</v>
      </c>
      <c r="L163" s="314">
        <v>11</v>
      </c>
      <c r="M163" s="295" t="s">
        <v>12</v>
      </c>
      <c r="N163" s="295">
        <v>8</v>
      </c>
      <c r="O163" s="314">
        <v>11</v>
      </c>
      <c r="P163" s="295" t="s">
        <v>12</v>
      </c>
      <c r="Q163" s="295">
        <v>8</v>
      </c>
      <c r="R163" s="314">
        <v>12</v>
      </c>
      <c r="S163" s="295" t="s">
        <v>12</v>
      </c>
      <c r="T163" s="295">
        <v>14</v>
      </c>
      <c r="U163" s="314">
        <v>5</v>
      </c>
      <c r="V163" s="295" t="s">
        <v>12</v>
      </c>
      <c r="W163" s="295">
        <v>11</v>
      </c>
      <c r="X163" s="314">
        <v>11</v>
      </c>
      <c r="Y163" s="295" t="s">
        <v>12</v>
      </c>
      <c r="Z163" s="316">
        <v>7</v>
      </c>
      <c r="AA163" s="112"/>
      <c r="AB163" s="110"/>
      <c r="AD163" s="112"/>
      <c r="AE163" s="110"/>
      <c r="AF163" s="112"/>
      <c r="AG163" s="112"/>
    </row>
    <row r="164" spans="2:33" s="111" customFormat="1" ht="12.95" customHeight="1" thickBot="1" x14ac:dyDescent="0.25">
      <c r="B164" s="309"/>
      <c r="C164" s="208">
        <v>168</v>
      </c>
      <c r="D164" s="53" t="s">
        <v>303</v>
      </c>
      <c r="E164" s="54"/>
      <c r="F164" s="311"/>
      <c r="G164" s="210">
        <v>178</v>
      </c>
      <c r="H164" s="56" t="s">
        <v>313</v>
      </c>
      <c r="I164" s="56"/>
      <c r="J164" s="313"/>
      <c r="K164" s="313"/>
      <c r="L164" s="315"/>
      <c r="M164" s="296"/>
      <c r="N164" s="296"/>
      <c r="O164" s="315"/>
      <c r="P164" s="296" t="s">
        <v>12</v>
      </c>
      <c r="Q164" s="296"/>
      <c r="R164" s="315"/>
      <c r="S164" s="296"/>
      <c r="T164" s="296"/>
      <c r="U164" s="315"/>
      <c r="V164" s="296" t="s">
        <v>12</v>
      </c>
      <c r="W164" s="296"/>
      <c r="X164" s="315"/>
      <c r="Y164" s="296"/>
      <c r="Z164" s="317"/>
      <c r="AA164" s="112"/>
      <c r="AB164" s="110"/>
      <c r="AD164" s="112"/>
      <c r="AE164" s="110"/>
      <c r="AF164" s="112"/>
      <c r="AG164" s="112"/>
    </row>
    <row r="165" spans="2:33" s="8" customFormat="1" ht="9" customHeight="1" thickTop="1" thickBot="1" x14ac:dyDescent="0.25">
      <c r="B165" s="3"/>
      <c r="C165" s="2"/>
      <c r="D165" s="1"/>
      <c r="E165" s="1"/>
      <c r="F165" s="1"/>
      <c r="G165" s="2"/>
      <c r="H165" s="1"/>
      <c r="I165" s="3"/>
      <c r="J165" s="4"/>
      <c r="K165" s="4"/>
      <c r="L165" s="5"/>
      <c r="M165" s="2"/>
      <c r="N165" s="7"/>
      <c r="O165" s="5"/>
      <c r="P165" s="2"/>
      <c r="Q165" s="7"/>
      <c r="R165" s="5"/>
      <c r="S165" s="2"/>
      <c r="T165" s="7"/>
      <c r="U165" s="5"/>
      <c r="V165" s="5"/>
      <c r="W165" s="7"/>
      <c r="X165" s="5"/>
      <c r="Y165" s="5"/>
      <c r="Z165" s="7"/>
      <c r="AB165" s="104"/>
      <c r="AE165" s="104"/>
      <c r="AF165" s="105"/>
      <c r="AG165" s="105"/>
    </row>
    <row r="166" spans="2:33" s="111" customFormat="1" ht="13.5" customHeight="1" thickTop="1" x14ac:dyDescent="0.2">
      <c r="B166" s="297">
        <v>19</v>
      </c>
      <c r="C166" s="299">
        <v>2</v>
      </c>
      <c r="D166" s="301" t="s">
        <v>368</v>
      </c>
      <c r="E166" s="303">
        <v>2</v>
      </c>
      <c r="F166" s="305"/>
      <c r="G166" s="299">
        <v>6</v>
      </c>
      <c r="H166" s="301" t="s">
        <v>370</v>
      </c>
      <c r="I166" s="303">
        <v>3</v>
      </c>
      <c r="J166" s="320" t="s">
        <v>1</v>
      </c>
      <c r="K166" s="320" t="s">
        <v>2</v>
      </c>
      <c r="L166" s="108" t="s">
        <v>3</v>
      </c>
      <c r="M166" s="322" t="s">
        <v>360</v>
      </c>
      <c r="N166" s="322"/>
      <c r="O166" s="322"/>
      <c r="P166" s="323" t="s">
        <v>4</v>
      </c>
      <c r="Q166" s="323"/>
      <c r="R166" s="324">
        <v>44702</v>
      </c>
      <c r="S166" s="324"/>
      <c r="T166" s="324"/>
      <c r="U166" s="108" t="s">
        <v>5</v>
      </c>
      <c r="V166" s="325">
        <v>0.54166666666666663</v>
      </c>
      <c r="W166" s="325"/>
      <c r="X166" s="322" t="s">
        <v>6</v>
      </c>
      <c r="Y166" s="322"/>
      <c r="Z166" s="109">
        <v>7</v>
      </c>
      <c r="AA166" s="110"/>
      <c r="AB166" s="110"/>
      <c r="AE166" s="110"/>
      <c r="AF166" s="112"/>
      <c r="AG166" s="112"/>
    </row>
    <row r="167" spans="2:33" s="114" customFormat="1" ht="13.5" customHeight="1" thickBot="1" x14ac:dyDescent="0.25">
      <c r="B167" s="298"/>
      <c r="C167" s="300"/>
      <c r="D167" s="302"/>
      <c r="E167" s="304"/>
      <c r="F167" s="306"/>
      <c r="G167" s="300"/>
      <c r="H167" s="302"/>
      <c r="I167" s="304"/>
      <c r="J167" s="321"/>
      <c r="K167" s="321"/>
      <c r="L167" s="318" t="s">
        <v>7</v>
      </c>
      <c r="M167" s="318"/>
      <c r="N167" s="318"/>
      <c r="O167" s="318" t="s">
        <v>8</v>
      </c>
      <c r="P167" s="318"/>
      <c r="Q167" s="318"/>
      <c r="R167" s="318" t="s">
        <v>9</v>
      </c>
      <c r="S167" s="318"/>
      <c r="T167" s="318"/>
      <c r="U167" s="318" t="s">
        <v>10</v>
      </c>
      <c r="V167" s="318"/>
      <c r="W167" s="318"/>
      <c r="X167" s="318" t="s">
        <v>11</v>
      </c>
      <c r="Y167" s="318"/>
      <c r="Z167" s="319"/>
      <c r="AA167" s="307"/>
      <c r="AB167" s="307"/>
      <c r="AC167" s="307"/>
      <c r="AD167" s="307"/>
      <c r="AE167" s="307"/>
      <c r="AF167" s="307"/>
      <c r="AG167" s="113"/>
    </row>
    <row r="168" spans="2:33" s="111" customFormat="1" ht="12.95" customHeight="1" thickTop="1" x14ac:dyDescent="0.2">
      <c r="B168" s="17" t="s">
        <v>1</v>
      </c>
      <c r="C168" s="203">
        <v>140</v>
      </c>
      <c r="D168" s="19" t="s">
        <v>270</v>
      </c>
      <c r="E168" s="19"/>
      <c r="F168" s="20" t="s">
        <v>2</v>
      </c>
      <c r="G168" s="203">
        <v>159</v>
      </c>
      <c r="H168" s="21" t="s">
        <v>292</v>
      </c>
      <c r="I168" s="22"/>
      <c r="J168" s="23">
        <v>3</v>
      </c>
      <c r="K168" s="23">
        <v>1</v>
      </c>
      <c r="L168" s="24">
        <v>15</v>
      </c>
      <c r="M168" s="27" t="s">
        <v>12</v>
      </c>
      <c r="N168" s="26">
        <v>17</v>
      </c>
      <c r="O168" s="24">
        <v>11</v>
      </c>
      <c r="P168" s="27" t="s">
        <v>12</v>
      </c>
      <c r="Q168" s="26">
        <v>6</v>
      </c>
      <c r="R168" s="24">
        <v>11</v>
      </c>
      <c r="S168" s="27" t="s">
        <v>12</v>
      </c>
      <c r="T168" s="26">
        <v>3</v>
      </c>
      <c r="U168" s="24">
        <v>11</v>
      </c>
      <c r="V168" s="27" t="s">
        <v>12</v>
      </c>
      <c r="W168" s="26">
        <v>9</v>
      </c>
      <c r="X168" s="24"/>
      <c r="Y168" s="27" t="s">
        <v>12</v>
      </c>
      <c r="Z168" s="28"/>
      <c r="AA168" s="112"/>
      <c r="AB168" s="110"/>
      <c r="AD168" s="112"/>
      <c r="AE168" s="110"/>
      <c r="AF168" s="112"/>
      <c r="AG168" s="112"/>
    </row>
    <row r="169" spans="2:33" s="111" customFormat="1" ht="12.95" customHeight="1" x14ac:dyDescent="0.2">
      <c r="B169" s="17" t="s">
        <v>13</v>
      </c>
      <c r="C169" s="204">
        <v>136</v>
      </c>
      <c r="D169" s="32" t="s">
        <v>266</v>
      </c>
      <c r="E169" s="32"/>
      <c r="F169" s="33" t="s">
        <v>14</v>
      </c>
      <c r="G169" s="204">
        <v>165</v>
      </c>
      <c r="H169" s="34" t="s">
        <v>298</v>
      </c>
      <c r="I169" s="35"/>
      <c r="J169" s="36">
        <v>1</v>
      </c>
      <c r="K169" s="36">
        <v>3</v>
      </c>
      <c r="L169" s="13">
        <v>8</v>
      </c>
      <c r="M169" s="12" t="s">
        <v>12</v>
      </c>
      <c r="N169" s="14">
        <v>11</v>
      </c>
      <c r="O169" s="13">
        <v>3</v>
      </c>
      <c r="P169" s="12" t="s">
        <v>12</v>
      </c>
      <c r="Q169" s="14">
        <v>11</v>
      </c>
      <c r="R169" s="13">
        <v>11</v>
      </c>
      <c r="S169" s="12" t="s">
        <v>12</v>
      </c>
      <c r="T169" s="14">
        <v>9</v>
      </c>
      <c r="U169" s="13">
        <v>8</v>
      </c>
      <c r="V169" s="12" t="s">
        <v>12</v>
      </c>
      <c r="W169" s="14">
        <v>11</v>
      </c>
      <c r="X169" s="13"/>
      <c r="Y169" s="12" t="s">
        <v>12</v>
      </c>
      <c r="Z169" s="38"/>
      <c r="AA169" s="112"/>
      <c r="AB169" s="110"/>
      <c r="AD169" s="112"/>
      <c r="AE169" s="110"/>
      <c r="AF169" s="112"/>
      <c r="AG169" s="112"/>
    </row>
    <row r="170" spans="2:33" s="111" customFormat="1" ht="12.95" customHeight="1" x14ac:dyDescent="0.2">
      <c r="B170" s="116" t="s">
        <v>15</v>
      </c>
      <c r="C170" s="205">
        <v>135</v>
      </c>
      <c r="D170" s="32" t="s">
        <v>264</v>
      </c>
      <c r="E170" s="42"/>
      <c r="F170" s="33" t="s">
        <v>16</v>
      </c>
      <c r="G170" s="205">
        <v>160</v>
      </c>
      <c r="H170" s="34" t="s">
        <v>293</v>
      </c>
      <c r="I170" s="35"/>
      <c r="J170" s="36">
        <v>1</v>
      </c>
      <c r="K170" s="36">
        <v>3</v>
      </c>
      <c r="L170" s="13">
        <v>11</v>
      </c>
      <c r="M170" s="12" t="s">
        <v>12</v>
      </c>
      <c r="N170" s="14">
        <v>9</v>
      </c>
      <c r="O170" s="13">
        <v>6</v>
      </c>
      <c r="P170" s="12" t="s">
        <v>12</v>
      </c>
      <c r="Q170" s="14">
        <v>11</v>
      </c>
      <c r="R170" s="13">
        <v>6</v>
      </c>
      <c r="S170" s="12" t="s">
        <v>12</v>
      </c>
      <c r="T170" s="14">
        <v>11</v>
      </c>
      <c r="U170" s="13">
        <v>4</v>
      </c>
      <c r="V170" s="12" t="s">
        <v>12</v>
      </c>
      <c r="W170" s="14">
        <v>11</v>
      </c>
      <c r="X170" s="13"/>
      <c r="Y170" s="12" t="s">
        <v>12</v>
      </c>
      <c r="Z170" s="38"/>
      <c r="AA170" s="114"/>
      <c r="AB170" s="114"/>
      <c r="AC170" s="114"/>
      <c r="AD170" s="114"/>
      <c r="AE170" s="114"/>
      <c r="AF170" s="114"/>
      <c r="AG170" s="114"/>
    </row>
    <row r="171" spans="2:33" s="111" customFormat="1" ht="12.95" customHeight="1" x14ac:dyDescent="0.2">
      <c r="B171" s="118" t="s">
        <v>1</v>
      </c>
      <c r="C171" s="206">
        <v>140</v>
      </c>
      <c r="D171" s="32" t="s">
        <v>270</v>
      </c>
      <c r="E171" s="46"/>
      <c r="F171" s="47" t="s">
        <v>14</v>
      </c>
      <c r="G171" s="206">
        <v>165</v>
      </c>
      <c r="H171" s="34" t="s">
        <v>298</v>
      </c>
      <c r="I171" s="35"/>
      <c r="J171" s="36">
        <v>3</v>
      </c>
      <c r="K171" s="36">
        <v>0</v>
      </c>
      <c r="L171" s="13">
        <v>11</v>
      </c>
      <c r="M171" s="12" t="s">
        <v>12</v>
      </c>
      <c r="N171" s="14">
        <v>2</v>
      </c>
      <c r="O171" s="13">
        <v>11</v>
      </c>
      <c r="P171" s="12" t="s">
        <v>12</v>
      </c>
      <c r="Q171" s="14">
        <v>6</v>
      </c>
      <c r="R171" s="13">
        <v>11</v>
      </c>
      <c r="S171" s="12" t="s">
        <v>12</v>
      </c>
      <c r="T171" s="14">
        <v>8</v>
      </c>
      <c r="U171" s="13"/>
      <c r="V171" s="12" t="s">
        <v>12</v>
      </c>
      <c r="W171" s="14"/>
      <c r="X171" s="13"/>
      <c r="Y171" s="12" t="s">
        <v>12</v>
      </c>
      <c r="Z171" s="38"/>
      <c r="AA171" s="114"/>
      <c r="AB171" s="114"/>
      <c r="AC171" s="114"/>
      <c r="AD171" s="114"/>
      <c r="AE171" s="114"/>
      <c r="AF171" s="114"/>
      <c r="AG171" s="114"/>
    </row>
    <row r="172" spans="2:33" s="111" customFormat="1" ht="12.95" customHeight="1" x14ac:dyDescent="0.2">
      <c r="B172" s="308" t="s">
        <v>17</v>
      </c>
      <c r="C172" s="207">
        <v>136</v>
      </c>
      <c r="D172" s="42" t="s">
        <v>266</v>
      </c>
      <c r="E172" s="46"/>
      <c r="F172" s="310" t="s">
        <v>17</v>
      </c>
      <c r="G172" s="209">
        <v>159</v>
      </c>
      <c r="H172" s="35" t="s">
        <v>292</v>
      </c>
      <c r="I172" s="35"/>
      <c r="J172" s="312">
        <v>2</v>
      </c>
      <c r="K172" s="312">
        <v>3</v>
      </c>
      <c r="L172" s="314">
        <v>9</v>
      </c>
      <c r="M172" s="295" t="s">
        <v>12</v>
      </c>
      <c r="N172" s="295">
        <v>11</v>
      </c>
      <c r="O172" s="314">
        <v>12</v>
      </c>
      <c r="P172" s="295" t="s">
        <v>12</v>
      </c>
      <c r="Q172" s="295">
        <v>14</v>
      </c>
      <c r="R172" s="314">
        <v>12</v>
      </c>
      <c r="S172" s="295" t="s">
        <v>12</v>
      </c>
      <c r="T172" s="295">
        <v>10</v>
      </c>
      <c r="U172" s="314">
        <v>11</v>
      </c>
      <c r="V172" s="295" t="s">
        <v>12</v>
      </c>
      <c r="W172" s="295">
        <v>7</v>
      </c>
      <c r="X172" s="314">
        <v>9</v>
      </c>
      <c r="Y172" s="295" t="s">
        <v>12</v>
      </c>
      <c r="Z172" s="316">
        <v>11</v>
      </c>
      <c r="AA172" s="112"/>
      <c r="AB172" s="110"/>
      <c r="AD172" s="112"/>
      <c r="AE172" s="110"/>
      <c r="AF172" s="112"/>
      <c r="AG172" s="112"/>
    </row>
    <row r="173" spans="2:33" s="111" customFormat="1" ht="12.95" customHeight="1" thickBot="1" x14ac:dyDescent="0.25">
      <c r="B173" s="309"/>
      <c r="C173" s="208">
        <v>135</v>
      </c>
      <c r="D173" s="53" t="s">
        <v>264</v>
      </c>
      <c r="E173" s="54"/>
      <c r="F173" s="311"/>
      <c r="G173" s="210">
        <v>160</v>
      </c>
      <c r="H173" s="56" t="s">
        <v>293</v>
      </c>
      <c r="I173" s="56"/>
      <c r="J173" s="313"/>
      <c r="K173" s="313"/>
      <c r="L173" s="315"/>
      <c r="M173" s="296"/>
      <c r="N173" s="296"/>
      <c r="O173" s="315"/>
      <c r="P173" s="296" t="s">
        <v>12</v>
      </c>
      <c r="Q173" s="296"/>
      <c r="R173" s="315"/>
      <c r="S173" s="296"/>
      <c r="T173" s="296"/>
      <c r="U173" s="315"/>
      <c r="V173" s="296" t="s">
        <v>12</v>
      </c>
      <c r="W173" s="296"/>
      <c r="X173" s="315"/>
      <c r="Y173" s="296"/>
      <c r="Z173" s="317"/>
      <c r="AA173" s="112"/>
      <c r="AB173" s="110"/>
      <c r="AD173" s="112"/>
      <c r="AE173" s="110"/>
      <c r="AF173" s="112"/>
      <c r="AG173" s="112"/>
    </row>
    <row r="174" spans="2:33" s="8" customFormat="1" ht="9" customHeight="1" thickTop="1" thickBot="1" x14ac:dyDescent="0.25">
      <c r="B174" s="3"/>
      <c r="C174" s="2"/>
      <c r="D174" s="1"/>
      <c r="E174" s="1"/>
      <c r="F174" s="1"/>
      <c r="G174" s="2"/>
      <c r="H174" s="1"/>
      <c r="I174" s="3"/>
      <c r="J174" s="4"/>
      <c r="K174" s="4"/>
      <c r="L174" s="5"/>
      <c r="M174" s="2"/>
      <c r="N174" s="7"/>
      <c r="O174" s="5"/>
      <c r="P174" s="2"/>
      <c r="Q174" s="7"/>
      <c r="R174" s="5"/>
      <c r="S174" s="2"/>
      <c r="T174" s="7"/>
      <c r="U174" s="5"/>
      <c r="V174" s="5"/>
      <c r="W174" s="7"/>
      <c r="X174" s="5"/>
      <c r="Y174" s="5"/>
      <c r="Z174" s="7"/>
      <c r="AB174" s="104"/>
      <c r="AE174" s="104"/>
      <c r="AF174" s="105"/>
      <c r="AG174" s="105"/>
    </row>
    <row r="175" spans="2:33" s="111" customFormat="1" ht="13.5" customHeight="1" thickTop="1" x14ac:dyDescent="0.2">
      <c r="B175" s="297">
        <v>20</v>
      </c>
      <c r="C175" s="299">
        <v>8</v>
      </c>
      <c r="D175" s="301" t="s">
        <v>367</v>
      </c>
      <c r="E175" s="303">
        <v>0</v>
      </c>
      <c r="F175" s="305"/>
      <c r="G175" s="299">
        <v>7</v>
      </c>
      <c r="H175" s="301" t="s">
        <v>73</v>
      </c>
      <c r="I175" s="303">
        <v>3</v>
      </c>
      <c r="J175" s="320" t="s">
        <v>1</v>
      </c>
      <c r="K175" s="320" t="s">
        <v>2</v>
      </c>
      <c r="L175" s="108" t="s">
        <v>3</v>
      </c>
      <c r="M175" s="322" t="s">
        <v>360</v>
      </c>
      <c r="N175" s="322"/>
      <c r="O175" s="322"/>
      <c r="P175" s="323" t="s">
        <v>4</v>
      </c>
      <c r="Q175" s="323"/>
      <c r="R175" s="324">
        <v>44702</v>
      </c>
      <c r="S175" s="324"/>
      <c r="T175" s="324"/>
      <c r="U175" s="108" t="s">
        <v>5</v>
      </c>
      <c r="V175" s="325">
        <v>0.54166666666666663</v>
      </c>
      <c r="W175" s="325"/>
      <c r="X175" s="322" t="s">
        <v>6</v>
      </c>
      <c r="Y175" s="322"/>
      <c r="Z175" s="109">
        <v>8</v>
      </c>
      <c r="AA175" s="110"/>
      <c r="AB175" s="110"/>
      <c r="AE175" s="110"/>
      <c r="AF175" s="112"/>
      <c r="AG175" s="112"/>
    </row>
    <row r="176" spans="2:33" s="114" customFormat="1" ht="13.5" customHeight="1" thickBot="1" x14ac:dyDescent="0.25">
      <c r="B176" s="298"/>
      <c r="C176" s="300"/>
      <c r="D176" s="302"/>
      <c r="E176" s="304"/>
      <c r="F176" s="306"/>
      <c r="G176" s="300"/>
      <c r="H176" s="302"/>
      <c r="I176" s="304"/>
      <c r="J176" s="321"/>
      <c r="K176" s="321"/>
      <c r="L176" s="318" t="s">
        <v>7</v>
      </c>
      <c r="M176" s="318"/>
      <c r="N176" s="318"/>
      <c r="O176" s="318" t="s">
        <v>8</v>
      </c>
      <c r="P176" s="318"/>
      <c r="Q176" s="318"/>
      <c r="R176" s="318" t="s">
        <v>9</v>
      </c>
      <c r="S176" s="318"/>
      <c r="T176" s="318"/>
      <c r="U176" s="318" t="s">
        <v>10</v>
      </c>
      <c r="V176" s="318"/>
      <c r="W176" s="318"/>
      <c r="X176" s="318" t="s">
        <v>11</v>
      </c>
      <c r="Y176" s="318"/>
      <c r="Z176" s="319"/>
      <c r="AA176" s="307"/>
      <c r="AB176" s="307"/>
      <c r="AC176" s="307"/>
      <c r="AD176" s="307"/>
      <c r="AE176" s="307"/>
      <c r="AF176" s="307"/>
      <c r="AG176" s="113"/>
    </row>
    <row r="177" spans="2:33" s="111" customFormat="1" ht="12.95" customHeight="1" thickTop="1" x14ac:dyDescent="0.2">
      <c r="B177" s="17" t="s">
        <v>1</v>
      </c>
      <c r="C177" s="203">
        <v>131</v>
      </c>
      <c r="D177" s="19" t="s">
        <v>261</v>
      </c>
      <c r="E177" s="19"/>
      <c r="F177" s="20" t="s">
        <v>2</v>
      </c>
      <c r="G177" s="203">
        <v>176</v>
      </c>
      <c r="H177" s="21" t="s">
        <v>290</v>
      </c>
      <c r="I177" s="22"/>
      <c r="J177" s="23">
        <v>0</v>
      </c>
      <c r="K177" s="23">
        <v>3</v>
      </c>
      <c r="L177" s="24">
        <v>2</v>
      </c>
      <c r="M177" s="27" t="s">
        <v>12</v>
      </c>
      <c r="N177" s="26">
        <v>11</v>
      </c>
      <c r="O177" s="24">
        <v>1</v>
      </c>
      <c r="P177" s="27" t="s">
        <v>12</v>
      </c>
      <c r="Q177" s="26">
        <v>11</v>
      </c>
      <c r="R177" s="24">
        <v>2</v>
      </c>
      <c r="S177" s="27" t="s">
        <v>12</v>
      </c>
      <c r="T177" s="26">
        <v>11</v>
      </c>
      <c r="U177" s="24"/>
      <c r="V177" s="27" t="s">
        <v>12</v>
      </c>
      <c r="W177" s="26"/>
      <c r="X177" s="24"/>
      <c r="Y177" s="27" t="s">
        <v>12</v>
      </c>
      <c r="Z177" s="28"/>
      <c r="AA177" s="112"/>
      <c r="AB177" s="110"/>
      <c r="AD177" s="112"/>
      <c r="AE177" s="110"/>
      <c r="AF177" s="112"/>
      <c r="AG177" s="112"/>
    </row>
    <row r="178" spans="2:33" s="111" customFormat="1" ht="12.95" customHeight="1" x14ac:dyDescent="0.2">
      <c r="B178" s="17" t="s">
        <v>13</v>
      </c>
      <c r="C178" s="204">
        <v>132</v>
      </c>
      <c r="D178" s="32" t="s">
        <v>262</v>
      </c>
      <c r="E178" s="32"/>
      <c r="F178" s="33" t="s">
        <v>14</v>
      </c>
      <c r="G178" s="204">
        <v>149</v>
      </c>
      <c r="H178" s="34" t="s">
        <v>280</v>
      </c>
      <c r="I178" s="35"/>
      <c r="J178" s="36">
        <v>0</v>
      </c>
      <c r="K178" s="36">
        <v>3</v>
      </c>
      <c r="L178" s="13">
        <v>2</v>
      </c>
      <c r="M178" s="12" t="s">
        <v>12</v>
      </c>
      <c r="N178" s="14">
        <v>11</v>
      </c>
      <c r="O178" s="13">
        <v>2</v>
      </c>
      <c r="P178" s="12" t="s">
        <v>12</v>
      </c>
      <c r="Q178" s="14">
        <v>11</v>
      </c>
      <c r="R178" s="13">
        <v>5</v>
      </c>
      <c r="S178" s="12" t="s">
        <v>12</v>
      </c>
      <c r="T178" s="14">
        <v>11</v>
      </c>
      <c r="U178" s="13"/>
      <c r="V178" s="12" t="s">
        <v>12</v>
      </c>
      <c r="W178" s="14"/>
      <c r="X178" s="13"/>
      <c r="Y178" s="12" t="s">
        <v>12</v>
      </c>
      <c r="Z178" s="38"/>
      <c r="AA178" s="112"/>
      <c r="AB178" s="110"/>
      <c r="AD178" s="112"/>
      <c r="AE178" s="110"/>
      <c r="AF178" s="112"/>
      <c r="AG178" s="112"/>
    </row>
    <row r="179" spans="2:33" s="111" customFormat="1" ht="12.95" customHeight="1" x14ac:dyDescent="0.2">
      <c r="B179" s="116" t="s">
        <v>15</v>
      </c>
      <c r="C179" s="205">
        <v>130</v>
      </c>
      <c r="D179" s="32" t="s">
        <v>258</v>
      </c>
      <c r="E179" s="42"/>
      <c r="F179" s="33" t="s">
        <v>16</v>
      </c>
      <c r="G179" s="205">
        <v>146</v>
      </c>
      <c r="H179" s="34" t="s">
        <v>276</v>
      </c>
      <c r="I179" s="35"/>
      <c r="J179" s="36">
        <v>0</v>
      </c>
      <c r="K179" s="36">
        <v>3</v>
      </c>
      <c r="L179" s="13">
        <v>5</v>
      </c>
      <c r="M179" s="12" t="s">
        <v>12</v>
      </c>
      <c r="N179" s="14">
        <v>11</v>
      </c>
      <c r="O179" s="13">
        <v>7</v>
      </c>
      <c r="P179" s="12" t="s">
        <v>12</v>
      </c>
      <c r="Q179" s="14">
        <v>11</v>
      </c>
      <c r="R179" s="13">
        <v>6</v>
      </c>
      <c r="S179" s="12" t="s">
        <v>12</v>
      </c>
      <c r="T179" s="14">
        <v>11</v>
      </c>
      <c r="U179" s="13"/>
      <c r="V179" s="12" t="s">
        <v>12</v>
      </c>
      <c r="W179" s="14"/>
      <c r="X179" s="13"/>
      <c r="Y179" s="12" t="s">
        <v>12</v>
      </c>
      <c r="Z179" s="38"/>
      <c r="AA179" s="114"/>
      <c r="AB179" s="114"/>
      <c r="AC179" s="114"/>
      <c r="AD179" s="114"/>
      <c r="AE179" s="114"/>
      <c r="AF179" s="114"/>
      <c r="AG179" s="114"/>
    </row>
    <row r="180" spans="2:33" s="111" customFormat="1" ht="12.95" customHeight="1" x14ac:dyDescent="0.2">
      <c r="B180" s="118" t="s">
        <v>1</v>
      </c>
      <c r="C180" s="206">
        <v>131</v>
      </c>
      <c r="D180" s="32" t="s">
        <v>261</v>
      </c>
      <c r="E180" s="46"/>
      <c r="F180" s="47" t="s">
        <v>14</v>
      </c>
      <c r="G180" s="206">
        <v>149</v>
      </c>
      <c r="H180" s="34" t="s">
        <v>280</v>
      </c>
      <c r="I180" s="35"/>
      <c r="J180" s="36">
        <v>0</v>
      </c>
      <c r="K180" s="36">
        <v>0</v>
      </c>
      <c r="L180" s="13"/>
      <c r="M180" s="12" t="s">
        <v>12</v>
      </c>
      <c r="N180" s="14"/>
      <c r="O180" s="13"/>
      <c r="P180" s="12" t="s">
        <v>12</v>
      </c>
      <c r="Q180" s="14"/>
      <c r="R180" s="13"/>
      <c r="S180" s="12" t="s">
        <v>12</v>
      </c>
      <c r="T180" s="14"/>
      <c r="U180" s="13"/>
      <c r="V180" s="12" t="s">
        <v>12</v>
      </c>
      <c r="W180" s="14"/>
      <c r="X180" s="13"/>
      <c r="Y180" s="12" t="s">
        <v>12</v>
      </c>
      <c r="Z180" s="38"/>
      <c r="AA180" s="114"/>
      <c r="AB180" s="114"/>
      <c r="AC180" s="114"/>
      <c r="AD180" s="114"/>
      <c r="AE180" s="114"/>
      <c r="AF180" s="114"/>
      <c r="AG180" s="114"/>
    </row>
    <row r="181" spans="2:33" s="111" customFormat="1" ht="12.95" customHeight="1" x14ac:dyDescent="0.2">
      <c r="B181" s="308" t="s">
        <v>17</v>
      </c>
      <c r="C181" s="207"/>
      <c r="D181" s="42" t="s">
        <v>361</v>
      </c>
      <c r="E181" s="46"/>
      <c r="F181" s="310" t="s">
        <v>17</v>
      </c>
      <c r="G181" s="209"/>
      <c r="H181" s="35" t="s">
        <v>361</v>
      </c>
      <c r="I181" s="35"/>
      <c r="J181" s="312">
        <v>0</v>
      </c>
      <c r="K181" s="312">
        <v>0</v>
      </c>
      <c r="L181" s="314"/>
      <c r="M181" s="295" t="s">
        <v>12</v>
      </c>
      <c r="N181" s="295"/>
      <c r="O181" s="314"/>
      <c r="P181" s="295" t="s">
        <v>12</v>
      </c>
      <c r="Q181" s="295"/>
      <c r="R181" s="314"/>
      <c r="S181" s="295" t="s">
        <v>12</v>
      </c>
      <c r="T181" s="295"/>
      <c r="U181" s="314"/>
      <c r="V181" s="295" t="s">
        <v>12</v>
      </c>
      <c r="W181" s="295"/>
      <c r="X181" s="314"/>
      <c r="Y181" s="295" t="s">
        <v>12</v>
      </c>
      <c r="Z181" s="316"/>
      <c r="AA181" s="112"/>
      <c r="AB181" s="110"/>
      <c r="AD181" s="112"/>
      <c r="AE181" s="110"/>
      <c r="AF181" s="112"/>
      <c r="AG181" s="112"/>
    </row>
    <row r="182" spans="2:33" s="111" customFormat="1" ht="12.95" customHeight="1" thickBot="1" x14ac:dyDescent="0.25">
      <c r="B182" s="309"/>
      <c r="C182" s="208"/>
      <c r="D182" s="53" t="s">
        <v>361</v>
      </c>
      <c r="E182" s="54"/>
      <c r="F182" s="311"/>
      <c r="G182" s="210"/>
      <c r="H182" s="56" t="s">
        <v>361</v>
      </c>
      <c r="I182" s="56"/>
      <c r="J182" s="313"/>
      <c r="K182" s="313"/>
      <c r="L182" s="315"/>
      <c r="M182" s="296"/>
      <c r="N182" s="296"/>
      <c r="O182" s="315"/>
      <c r="P182" s="296" t="s">
        <v>12</v>
      </c>
      <c r="Q182" s="296"/>
      <c r="R182" s="315"/>
      <c r="S182" s="296"/>
      <c r="T182" s="296"/>
      <c r="U182" s="315"/>
      <c r="V182" s="296" t="s">
        <v>12</v>
      </c>
      <c r="W182" s="296"/>
      <c r="X182" s="315"/>
      <c r="Y182" s="296"/>
      <c r="Z182" s="317"/>
      <c r="AA182" s="112"/>
      <c r="AB182" s="110"/>
      <c r="AD182" s="112"/>
      <c r="AE182" s="110"/>
      <c r="AF182" s="112"/>
      <c r="AG182" s="112"/>
    </row>
    <row r="183" spans="2:33" s="8" customFormat="1" ht="9" customHeight="1" thickTop="1" thickBot="1" x14ac:dyDescent="0.25">
      <c r="B183" s="3"/>
      <c r="C183" s="2"/>
      <c r="D183" s="1"/>
      <c r="E183" s="1"/>
      <c r="F183" s="1"/>
      <c r="G183" s="2"/>
      <c r="H183" s="1"/>
      <c r="I183" s="3"/>
      <c r="J183" s="4"/>
      <c r="K183" s="4"/>
      <c r="L183" s="5"/>
      <c r="M183" s="2"/>
      <c r="N183" s="7"/>
      <c r="O183" s="5"/>
      <c r="P183" s="2"/>
      <c r="Q183" s="7"/>
      <c r="R183" s="5"/>
      <c r="S183" s="2"/>
      <c r="T183" s="7"/>
      <c r="U183" s="5"/>
      <c r="V183" s="5"/>
      <c r="W183" s="7"/>
      <c r="X183" s="5"/>
      <c r="Y183" s="5"/>
      <c r="Z183" s="7"/>
      <c r="AB183" s="104"/>
      <c r="AE183" s="104"/>
      <c r="AF183" s="105"/>
      <c r="AG183" s="105"/>
    </row>
    <row r="184" spans="2:33" s="111" customFormat="1" ht="13.5" customHeight="1" thickTop="1" x14ac:dyDescent="0.2">
      <c r="B184" s="297">
        <v>21</v>
      </c>
      <c r="C184" s="299">
        <v>3</v>
      </c>
      <c r="D184" s="301" t="s">
        <v>369</v>
      </c>
      <c r="E184" s="303">
        <v>2</v>
      </c>
      <c r="F184" s="305"/>
      <c r="G184" s="299">
        <v>1</v>
      </c>
      <c r="H184" s="301" t="s">
        <v>366</v>
      </c>
      <c r="I184" s="303">
        <v>3</v>
      </c>
      <c r="J184" s="320" t="s">
        <v>1</v>
      </c>
      <c r="K184" s="320" t="s">
        <v>2</v>
      </c>
      <c r="L184" s="108" t="s">
        <v>3</v>
      </c>
      <c r="M184" s="322" t="s">
        <v>360</v>
      </c>
      <c r="N184" s="322"/>
      <c r="O184" s="322"/>
      <c r="P184" s="323" t="s">
        <v>4</v>
      </c>
      <c r="Q184" s="323"/>
      <c r="R184" s="324">
        <v>44702</v>
      </c>
      <c r="S184" s="324"/>
      <c r="T184" s="324"/>
      <c r="U184" s="108" t="s">
        <v>5</v>
      </c>
      <c r="V184" s="325">
        <v>0.67708333333333337</v>
      </c>
      <c r="W184" s="325"/>
      <c r="X184" s="322" t="s">
        <v>6</v>
      </c>
      <c r="Y184" s="322"/>
      <c r="Z184" s="109">
        <v>2</v>
      </c>
      <c r="AA184" s="110"/>
      <c r="AB184" s="110"/>
      <c r="AE184" s="110"/>
      <c r="AF184" s="112"/>
      <c r="AG184" s="112"/>
    </row>
    <row r="185" spans="2:33" s="114" customFormat="1" ht="13.5" customHeight="1" thickBot="1" x14ac:dyDescent="0.25">
      <c r="B185" s="298"/>
      <c r="C185" s="300"/>
      <c r="D185" s="302"/>
      <c r="E185" s="304"/>
      <c r="F185" s="306"/>
      <c r="G185" s="300"/>
      <c r="H185" s="302"/>
      <c r="I185" s="304"/>
      <c r="J185" s="321"/>
      <c r="K185" s="321"/>
      <c r="L185" s="318" t="s">
        <v>7</v>
      </c>
      <c r="M185" s="318"/>
      <c r="N185" s="318"/>
      <c r="O185" s="318" t="s">
        <v>8</v>
      </c>
      <c r="P185" s="318"/>
      <c r="Q185" s="318"/>
      <c r="R185" s="318" t="s">
        <v>9</v>
      </c>
      <c r="S185" s="318"/>
      <c r="T185" s="318"/>
      <c r="U185" s="318" t="s">
        <v>10</v>
      </c>
      <c r="V185" s="318"/>
      <c r="W185" s="318"/>
      <c r="X185" s="318" t="s">
        <v>11</v>
      </c>
      <c r="Y185" s="318"/>
      <c r="Z185" s="319"/>
      <c r="AA185" s="307"/>
      <c r="AB185" s="307"/>
      <c r="AC185" s="307"/>
      <c r="AD185" s="307"/>
      <c r="AE185" s="307"/>
      <c r="AF185" s="307"/>
      <c r="AG185" s="113"/>
    </row>
    <row r="186" spans="2:33" s="111" customFormat="1" ht="12.95" customHeight="1" thickTop="1" x14ac:dyDescent="0.2">
      <c r="B186" s="17" t="s">
        <v>1</v>
      </c>
      <c r="C186" s="203">
        <v>166</v>
      </c>
      <c r="D186" s="19" t="s">
        <v>300</v>
      </c>
      <c r="E186" s="19"/>
      <c r="F186" s="20" t="s">
        <v>2</v>
      </c>
      <c r="G186" s="203">
        <v>116</v>
      </c>
      <c r="H186" s="21" t="s">
        <v>243</v>
      </c>
      <c r="I186" s="22"/>
      <c r="J186" s="23">
        <v>3</v>
      </c>
      <c r="K186" s="23">
        <v>0</v>
      </c>
      <c r="L186" s="24">
        <v>11</v>
      </c>
      <c r="M186" s="27" t="s">
        <v>12</v>
      </c>
      <c r="N186" s="26">
        <v>8</v>
      </c>
      <c r="O186" s="24">
        <v>11</v>
      </c>
      <c r="P186" s="27" t="s">
        <v>12</v>
      </c>
      <c r="Q186" s="26">
        <v>5</v>
      </c>
      <c r="R186" s="24">
        <v>11</v>
      </c>
      <c r="S186" s="27" t="s">
        <v>12</v>
      </c>
      <c r="T186" s="26">
        <v>8</v>
      </c>
      <c r="U186" s="24"/>
      <c r="V186" s="27" t="s">
        <v>12</v>
      </c>
      <c r="W186" s="26"/>
      <c r="X186" s="24"/>
      <c r="Y186" s="27" t="s">
        <v>12</v>
      </c>
      <c r="Z186" s="28"/>
      <c r="AA186" s="112"/>
      <c r="AB186" s="110"/>
      <c r="AD186" s="112"/>
      <c r="AE186" s="110"/>
      <c r="AF186" s="112"/>
      <c r="AG186" s="112"/>
    </row>
    <row r="187" spans="2:33" s="111" customFormat="1" ht="12.95" customHeight="1" x14ac:dyDescent="0.2">
      <c r="B187" s="17" t="s">
        <v>13</v>
      </c>
      <c r="C187" s="204">
        <v>167</v>
      </c>
      <c r="D187" s="32" t="s">
        <v>302</v>
      </c>
      <c r="E187" s="32"/>
      <c r="F187" s="33" t="s">
        <v>14</v>
      </c>
      <c r="G187" s="204">
        <v>119</v>
      </c>
      <c r="H187" s="34" t="s">
        <v>248</v>
      </c>
      <c r="I187" s="35"/>
      <c r="J187" s="36">
        <v>0</v>
      </c>
      <c r="K187" s="36">
        <v>3</v>
      </c>
      <c r="L187" s="13">
        <v>9</v>
      </c>
      <c r="M187" s="12" t="s">
        <v>12</v>
      </c>
      <c r="N187" s="14">
        <v>11</v>
      </c>
      <c r="O187" s="13">
        <v>3</v>
      </c>
      <c r="P187" s="12" t="s">
        <v>12</v>
      </c>
      <c r="Q187" s="14">
        <v>11</v>
      </c>
      <c r="R187" s="13">
        <v>4</v>
      </c>
      <c r="S187" s="12" t="s">
        <v>12</v>
      </c>
      <c r="T187" s="14">
        <v>11</v>
      </c>
      <c r="U187" s="13"/>
      <c r="V187" s="12" t="s">
        <v>12</v>
      </c>
      <c r="W187" s="14"/>
      <c r="X187" s="13"/>
      <c r="Y187" s="12" t="s">
        <v>12</v>
      </c>
      <c r="Z187" s="38"/>
      <c r="AA187" s="112"/>
      <c r="AB187" s="110"/>
      <c r="AD187" s="112"/>
      <c r="AE187" s="110"/>
      <c r="AF187" s="112"/>
      <c r="AG187" s="112"/>
    </row>
    <row r="188" spans="2:33" s="111" customFormat="1" ht="12.95" customHeight="1" x14ac:dyDescent="0.2">
      <c r="B188" s="116" t="s">
        <v>15</v>
      </c>
      <c r="C188" s="205">
        <v>168</v>
      </c>
      <c r="D188" s="32" t="s">
        <v>303</v>
      </c>
      <c r="E188" s="42"/>
      <c r="F188" s="33" t="s">
        <v>16</v>
      </c>
      <c r="G188" s="205">
        <v>117</v>
      </c>
      <c r="H188" s="34" t="s">
        <v>246</v>
      </c>
      <c r="I188" s="35"/>
      <c r="J188" s="36">
        <v>1</v>
      </c>
      <c r="K188" s="36">
        <v>3</v>
      </c>
      <c r="L188" s="13">
        <v>11</v>
      </c>
      <c r="M188" s="12" t="s">
        <v>12</v>
      </c>
      <c r="N188" s="14">
        <v>8</v>
      </c>
      <c r="O188" s="13">
        <v>2</v>
      </c>
      <c r="P188" s="12" t="s">
        <v>12</v>
      </c>
      <c r="Q188" s="14">
        <v>11</v>
      </c>
      <c r="R188" s="13">
        <v>10</v>
      </c>
      <c r="S188" s="12" t="s">
        <v>12</v>
      </c>
      <c r="T188" s="14">
        <v>12</v>
      </c>
      <c r="U188" s="13">
        <v>4</v>
      </c>
      <c r="V188" s="12" t="s">
        <v>12</v>
      </c>
      <c r="W188" s="14">
        <v>11</v>
      </c>
      <c r="X188" s="13"/>
      <c r="Y188" s="12" t="s">
        <v>12</v>
      </c>
      <c r="Z188" s="38"/>
      <c r="AA188" s="114"/>
      <c r="AB188" s="114"/>
      <c r="AC188" s="114"/>
      <c r="AD188" s="114"/>
      <c r="AE188" s="114"/>
      <c r="AF188" s="114"/>
      <c r="AG188" s="114"/>
    </row>
    <row r="189" spans="2:33" s="111" customFormat="1" ht="12.95" customHeight="1" x14ac:dyDescent="0.2">
      <c r="B189" s="118" t="s">
        <v>1</v>
      </c>
      <c r="C189" s="206">
        <v>166</v>
      </c>
      <c r="D189" s="32" t="s">
        <v>300</v>
      </c>
      <c r="E189" s="46"/>
      <c r="F189" s="47" t="s">
        <v>14</v>
      </c>
      <c r="G189" s="206">
        <v>119</v>
      </c>
      <c r="H189" s="34" t="s">
        <v>248</v>
      </c>
      <c r="I189" s="35"/>
      <c r="J189" s="36">
        <v>3</v>
      </c>
      <c r="K189" s="36">
        <v>1</v>
      </c>
      <c r="L189" s="13">
        <v>9</v>
      </c>
      <c r="M189" s="12" t="s">
        <v>12</v>
      </c>
      <c r="N189" s="14">
        <v>11</v>
      </c>
      <c r="O189" s="13">
        <v>11</v>
      </c>
      <c r="P189" s="12" t="s">
        <v>12</v>
      </c>
      <c r="Q189" s="14">
        <v>7</v>
      </c>
      <c r="R189" s="13">
        <v>11</v>
      </c>
      <c r="S189" s="12" t="s">
        <v>12</v>
      </c>
      <c r="T189" s="14">
        <v>7</v>
      </c>
      <c r="U189" s="13">
        <v>11</v>
      </c>
      <c r="V189" s="12" t="s">
        <v>12</v>
      </c>
      <c r="W189" s="14">
        <v>8</v>
      </c>
      <c r="X189" s="13"/>
      <c r="Y189" s="12" t="s">
        <v>12</v>
      </c>
      <c r="Z189" s="38"/>
      <c r="AA189" s="114"/>
      <c r="AB189" s="114"/>
      <c r="AC189" s="114"/>
      <c r="AD189" s="114"/>
      <c r="AE189" s="114"/>
      <c r="AF189" s="114"/>
      <c r="AG189" s="114"/>
    </row>
    <row r="190" spans="2:33" s="111" customFormat="1" ht="12.95" customHeight="1" x14ac:dyDescent="0.2">
      <c r="B190" s="308" t="s">
        <v>17</v>
      </c>
      <c r="C190" s="207">
        <v>167</v>
      </c>
      <c r="D190" s="42" t="s">
        <v>302</v>
      </c>
      <c r="E190" s="46"/>
      <c r="F190" s="310" t="s">
        <v>17</v>
      </c>
      <c r="G190" s="209">
        <v>116</v>
      </c>
      <c r="H190" s="35" t="s">
        <v>243</v>
      </c>
      <c r="I190" s="35"/>
      <c r="J190" s="312">
        <v>0</v>
      </c>
      <c r="K190" s="312">
        <v>3</v>
      </c>
      <c r="L190" s="314">
        <v>5</v>
      </c>
      <c r="M190" s="295" t="s">
        <v>12</v>
      </c>
      <c r="N190" s="295">
        <v>11</v>
      </c>
      <c r="O190" s="314">
        <v>10</v>
      </c>
      <c r="P190" s="295" t="s">
        <v>12</v>
      </c>
      <c r="Q190" s="295">
        <v>12</v>
      </c>
      <c r="R190" s="314">
        <v>7</v>
      </c>
      <c r="S190" s="295" t="s">
        <v>12</v>
      </c>
      <c r="T190" s="295">
        <v>11</v>
      </c>
      <c r="U190" s="314"/>
      <c r="V190" s="295" t="s">
        <v>12</v>
      </c>
      <c r="W190" s="295"/>
      <c r="X190" s="314"/>
      <c r="Y190" s="295" t="s">
        <v>12</v>
      </c>
      <c r="Z190" s="316"/>
      <c r="AA190" s="112"/>
      <c r="AB190" s="110"/>
      <c r="AD190" s="112"/>
      <c r="AE190" s="110"/>
      <c r="AF190" s="112"/>
      <c r="AG190" s="112"/>
    </row>
    <row r="191" spans="2:33" s="111" customFormat="1" ht="12.95" customHeight="1" thickBot="1" x14ac:dyDescent="0.25">
      <c r="B191" s="309"/>
      <c r="C191" s="208">
        <v>168</v>
      </c>
      <c r="D191" s="53" t="s">
        <v>303</v>
      </c>
      <c r="E191" s="54"/>
      <c r="F191" s="311"/>
      <c r="G191" s="210">
        <v>117</v>
      </c>
      <c r="H191" s="56" t="s">
        <v>246</v>
      </c>
      <c r="I191" s="56"/>
      <c r="J191" s="313"/>
      <c r="K191" s="313"/>
      <c r="L191" s="315"/>
      <c r="M191" s="296"/>
      <c r="N191" s="296"/>
      <c r="O191" s="315"/>
      <c r="P191" s="296" t="s">
        <v>12</v>
      </c>
      <c r="Q191" s="296"/>
      <c r="R191" s="315"/>
      <c r="S191" s="296"/>
      <c r="T191" s="296"/>
      <c r="U191" s="315"/>
      <c r="V191" s="296" t="s">
        <v>12</v>
      </c>
      <c r="W191" s="296"/>
      <c r="X191" s="315"/>
      <c r="Y191" s="296"/>
      <c r="Z191" s="317"/>
      <c r="AA191" s="112"/>
      <c r="AB191" s="110"/>
      <c r="AD191" s="112"/>
      <c r="AE191" s="110"/>
      <c r="AF191" s="112"/>
      <c r="AG191" s="112"/>
    </row>
    <row r="192" spans="2:33" s="8" customFormat="1" ht="9" customHeight="1" thickTop="1" thickBot="1" x14ac:dyDescent="0.25">
      <c r="B192" s="3"/>
      <c r="C192" s="2"/>
      <c r="D192" s="1"/>
      <c r="E192" s="1"/>
      <c r="F192" s="1"/>
      <c r="G192" s="2"/>
      <c r="H192" s="1"/>
      <c r="I192" s="3"/>
      <c r="J192" s="4"/>
      <c r="K192" s="4"/>
      <c r="L192" s="5"/>
      <c r="M192" s="2"/>
      <c r="N192" s="7"/>
      <c r="O192" s="5"/>
      <c r="P192" s="2"/>
      <c r="Q192" s="7"/>
      <c r="R192" s="5"/>
      <c r="S192" s="2"/>
      <c r="T192" s="7"/>
      <c r="U192" s="5"/>
      <c r="V192" s="5"/>
      <c r="W192" s="7"/>
      <c r="X192" s="5"/>
      <c r="Y192" s="5"/>
      <c r="Z192" s="7"/>
      <c r="AB192" s="104"/>
      <c r="AE192" s="104"/>
      <c r="AF192" s="105"/>
      <c r="AG192" s="105"/>
    </row>
    <row r="193" spans="2:33" s="111" customFormat="1" ht="13.5" customHeight="1" thickTop="1" x14ac:dyDescent="0.2">
      <c r="B193" s="297">
        <v>22</v>
      </c>
      <c r="C193" s="299">
        <v>4</v>
      </c>
      <c r="D193" s="301" t="s">
        <v>371</v>
      </c>
      <c r="E193" s="303">
        <v>0</v>
      </c>
      <c r="F193" s="305"/>
      <c r="G193" s="299">
        <v>2</v>
      </c>
      <c r="H193" s="301" t="s">
        <v>368</v>
      </c>
      <c r="I193" s="303">
        <v>3</v>
      </c>
      <c r="J193" s="320" t="s">
        <v>1</v>
      </c>
      <c r="K193" s="320" t="s">
        <v>2</v>
      </c>
      <c r="L193" s="108" t="s">
        <v>3</v>
      </c>
      <c r="M193" s="322" t="s">
        <v>360</v>
      </c>
      <c r="N193" s="322"/>
      <c r="O193" s="322"/>
      <c r="P193" s="323" t="s">
        <v>4</v>
      </c>
      <c r="Q193" s="323"/>
      <c r="R193" s="324">
        <v>44702</v>
      </c>
      <c r="S193" s="324"/>
      <c r="T193" s="324"/>
      <c r="U193" s="108" t="s">
        <v>5</v>
      </c>
      <c r="V193" s="325">
        <v>0.67708333333333337</v>
      </c>
      <c r="W193" s="325"/>
      <c r="X193" s="322" t="s">
        <v>6</v>
      </c>
      <c r="Y193" s="322"/>
      <c r="Z193" s="109">
        <v>7</v>
      </c>
      <c r="AA193" s="110"/>
      <c r="AB193" s="110"/>
      <c r="AE193" s="110"/>
      <c r="AF193" s="112"/>
      <c r="AG193" s="112"/>
    </row>
    <row r="194" spans="2:33" s="114" customFormat="1" ht="13.5" customHeight="1" thickBot="1" x14ac:dyDescent="0.25">
      <c r="B194" s="298"/>
      <c r="C194" s="300"/>
      <c r="D194" s="302"/>
      <c r="E194" s="304"/>
      <c r="F194" s="306"/>
      <c r="G194" s="300"/>
      <c r="H194" s="302"/>
      <c r="I194" s="304"/>
      <c r="J194" s="321"/>
      <c r="K194" s="321"/>
      <c r="L194" s="318" t="s">
        <v>7</v>
      </c>
      <c r="M194" s="318"/>
      <c r="N194" s="318"/>
      <c r="O194" s="318" t="s">
        <v>8</v>
      </c>
      <c r="P194" s="318"/>
      <c r="Q194" s="318"/>
      <c r="R194" s="318" t="s">
        <v>9</v>
      </c>
      <c r="S194" s="318"/>
      <c r="T194" s="318"/>
      <c r="U194" s="318" t="s">
        <v>10</v>
      </c>
      <c r="V194" s="318"/>
      <c r="W194" s="318"/>
      <c r="X194" s="318" t="s">
        <v>11</v>
      </c>
      <c r="Y194" s="318"/>
      <c r="Z194" s="319"/>
      <c r="AA194" s="307"/>
      <c r="AB194" s="307"/>
      <c r="AC194" s="307"/>
      <c r="AD194" s="307"/>
      <c r="AE194" s="307"/>
      <c r="AF194" s="307"/>
      <c r="AG194" s="113"/>
    </row>
    <row r="195" spans="2:33" s="111" customFormat="1" ht="12.95" customHeight="1" thickTop="1" x14ac:dyDescent="0.2">
      <c r="B195" s="17" t="s">
        <v>1</v>
      </c>
      <c r="C195" s="203">
        <v>103</v>
      </c>
      <c r="D195" s="19" t="s">
        <v>221</v>
      </c>
      <c r="E195" s="19"/>
      <c r="F195" s="20" t="s">
        <v>2</v>
      </c>
      <c r="G195" s="203">
        <v>135</v>
      </c>
      <c r="H195" s="21" t="s">
        <v>264</v>
      </c>
      <c r="I195" s="22"/>
      <c r="J195" s="23">
        <v>0</v>
      </c>
      <c r="K195" s="23">
        <v>3</v>
      </c>
      <c r="L195" s="24">
        <v>7</v>
      </c>
      <c r="M195" s="27" t="s">
        <v>12</v>
      </c>
      <c r="N195" s="26">
        <v>11</v>
      </c>
      <c r="O195" s="24">
        <v>9</v>
      </c>
      <c r="P195" s="27" t="s">
        <v>12</v>
      </c>
      <c r="Q195" s="26">
        <v>11</v>
      </c>
      <c r="R195" s="24">
        <v>9</v>
      </c>
      <c r="S195" s="27" t="s">
        <v>12</v>
      </c>
      <c r="T195" s="26">
        <v>11</v>
      </c>
      <c r="U195" s="24"/>
      <c r="V195" s="27" t="s">
        <v>12</v>
      </c>
      <c r="W195" s="26"/>
      <c r="X195" s="24"/>
      <c r="Y195" s="27" t="s">
        <v>12</v>
      </c>
      <c r="Z195" s="28"/>
      <c r="AA195" s="112"/>
      <c r="AB195" s="110"/>
      <c r="AD195" s="112"/>
      <c r="AE195" s="110"/>
      <c r="AF195" s="112"/>
      <c r="AG195" s="112"/>
    </row>
    <row r="196" spans="2:33" s="111" customFormat="1" ht="12.95" customHeight="1" x14ac:dyDescent="0.2">
      <c r="B196" s="17" t="s">
        <v>13</v>
      </c>
      <c r="C196" s="204">
        <v>106</v>
      </c>
      <c r="D196" s="32" t="s">
        <v>229</v>
      </c>
      <c r="E196" s="32"/>
      <c r="F196" s="33" t="s">
        <v>14</v>
      </c>
      <c r="G196" s="204">
        <v>140</v>
      </c>
      <c r="H196" s="34" t="s">
        <v>270</v>
      </c>
      <c r="I196" s="35"/>
      <c r="J196" s="36">
        <v>0</v>
      </c>
      <c r="K196" s="36">
        <v>3</v>
      </c>
      <c r="L196" s="13">
        <v>4</v>
      </c>
      <c r="M196" s="12" t="s">
        <v>12</v>
      </c>
      <c r="N196" s="14">
        <v>11</v>
      </c>
      <c r="O196" s="13">
        <v>1</v>
      </c>
      <c r="P196" s="12" t="s">
        <v>12</v>
      </c>
      <c r="Q196" s="14">
        <v>11</v>
      </c>
      <c r="R196" s="13">
        <v>4</v>
      </c>
      <c r="S196" s="12" t="s">
        <v>12</v>
      </c>
      <c r="T196" s="14">
        <v>11</v>
      </c>
      <c r="U196" s="13"/>
      <c r="V196" s="12" t="s">
        <v>12</v>
      </c>
      <c r="W196" s="14"/>
      <c r="X196" s="13"/>
      <c r="Y196" s="12" t="s">
        <v>12</v>
      </c>
      <c r="Z196" s="38"/>
      <c r="AA196" s="112"/>
      <c r="AB196" s="110"/>
      <c r="AD196" s="112"/>
      <c r="AE196" s="110"/>
      <c r="AF196" s="112"/>
      <c r="AG196" s="112"/>
    </row>
    <row r="197" spans="2:33" s="111" customFormat="1" ht="12.95" customHeight="1" x14ac:dyDescent="0.2">
      <c r="B197" s="116" t="s">
        <v>15</v>
      </c>
      <c r="C197" s="205">
        <v>101</v>
      </c>
      <c r="D197" s="32" t="s">
        <v>215</v>
      </c>
      <c r="E197" s="42"/>
      <c r="F197" s="33" t="s">
        <v>16</v>
      </c>
      <c r="G197" s="205">
        <v>136</v>
      </c>
      <c r="H197" s="34" t="s">
        <v>266</v>
      </c>
      <c r="I197" s="35"/>
      <c r="J197" s="36">
        <v>0</v>
      </c>
      <c r="K197" s="36">
        <v>3</v>
      </c>
      <c r="L197" s="13">
        <v>7</v>
      </c>
      <c r="M197" s="12" t="s">
        <v>12</v>
      </c>
      <c r="N197" s="14">
        <v>11</v>
      </c>
      <c r="O197" s="13">
        <v>6</v>
      </c>
      <c r="P197" s="12" t="s">
        <v>12</v>
      </c>
      <c r="Q197" s="14">
        <v>11</v>
      </c>
      <c r="R197" s="13">
        <v>8</v>
      </c>
      <c r="S197" s="12" t="s">
        <v>12</v>
      </c>
      <c r="T197" s="14">
        <v>11</v>
      </c>
      <c r="U197" s="13"/>
      <c r="V197" s="12" t="s">
        <v>12</v>
      </c>
      <c r="W197" s="14"/>
      <c r="X197" s="13"/>
      <c r="Y197" s="12" t="s">
        <v>12</v>
      </c>
      <c r="Z197" s="38"/>
      <c r="AA197" s="114"/>
      <c r="AB197" s="114"/>
      <c r="AC197" s="114"/>
      <c r="AD197" s="114"/>
      <c r="AE197" s="114"/>
      <c r="AF197" s="114"/>
      <c r="AG197" s="114"/>
    </row>
    <row r="198" spans="2:33" s="111" customFormat="1" ht="12.95" customHeight="1" x14ac:dyDescent="0.2">
      <c r="B198" s="118" t="s">
        <v>1</v>
      </c>
      <c r="C198" s="206">
        <v>103</v>
      </c>
      <c r="D198" s="32" t="s">
        <v>221</v>
      </c>
      <c r="E198" s="46"/>
      <c r="F198" s="47" t="s">
        <v>14</v>
      </c>
      <c r="G198" s="206">
        <v>140</v>
      </c>
      <c r="H198" s="34" t="s">
        <v>270</v>
      </c>
      <c r="I198" s="35"/>
      <c r="J198" s="36">
        <v>0</v>
      </c>
      <c r="K198" s="36">
        <v>0</v>
      </c>
      <c r="L198" s="13"/>
      <c r="M198" s="12" t="s">
        <v>12</v>
      </c>
      <c r="N198" s="14"/>
      <c r="O198" s="13"/>
      <c r="P198" s="12" t="s">
        <v>12</v>
      </c>
      <c r="Q198" s="14"/>
      <c r="R198" s="13"/>
      <c r="S198" s="12" t="s">
        <v>12</v>
      </c>
      <c r="T198" s="14"/>
      <c r="U198" s="13"/>
      <c r="V198" s="12" t="s">
        <v>12</v>
      </c>
      <c r="W198" s="14"/>
      <c r="X198" s="13"/>
      <c r="Y198" s="12" t="s">
        <v>12</v>
      </c>
      <c r="Z198" s="38"/>
      <c r="AA198" s="114"/>
      <c r="AB198" s="114"/>
      <c r="AC198" s="114"/>
      <c r="AD198" s="114"/>
      <c r="AE198" s="114"/>
      <c r="AF198" s="114"/>
      <c r="AG198" s="114"/>
    </row>
    <row r="199" spans="2:33" s="111" customFormat="1" ht="12.95" customHeight="1" x14ac:dyDescent="0.2">
      <c r="B199" s="308" t="s">
        <v>17</v>
      </c>
      <c r="C199" s="207"/>
      <c r="D199" s="42" t="s">
        <v>361</v>
      </c>
      <c r="E199" s="46"/>
      <c r="F199" s="310" t="s">
        <v>17</v>
      </c>
      <c r="G199" s="209"/>
      <c r="H199" s="35" t="s">
        <v>361</v>
      </c>
      <c r="I199" s="35"/>
      <c r="J199" s="312">
        <v>0</v>
      </c>
      <c r="K199" s="312">
        <v>0</v>
      </c>
      <c r="L199" s="314"/>
      <c r="M199" s="295" t="s">
        <v>12</v>
      </c>
      <c r="N199" s="295"/>
      <c r="O199" s="314"/>
      <c r="P199" s="295" t="s">
        <v>12</v>
      </c>
      <c r="Q199" s="295"/>
      <c r="R199" s="314"/>
      <c r="S199" s="295" t="s">
        <v>12</v>
      </c>
      <c r="T199" s="295"/>
      <c r="U199" s="314"/>
      <c r="V199" s="295" t="s">
        <v>12</v>
      </c>
      <c r="W199" s="295"/>
      <c r="X199" s="314"/>
      <c r="Y199" s="295" t="s">
        <v>12</v>
      </c>
      <c r="Z199" s="316"/>
      <c r="AA199" s="112"/>
      <c r="AB199" s="110"/>
      <c r="AD199" s="112"/>
      <c r="AE199" s="110"/>
      <c r="AF199" s="112"/>
      <c r="AG199" s="112"/>
    </row>
    <row r="200" spans="2:33" s="111" customFormat="1" ht="12.95" customHeight="1" thickBot="1" x14ac:dyDescent="0.25">
      <c r="B200" s="309"/>
      <c r="C200" s="208"/>
      <c r="D200" s="53" t="s">
        <v>361</v>
      </c>
      <c r="E200" s="54"/>
      <c r="F200" s="311"/>
      <c r="G200" s="210"/>
      <c r="H200" s="56" t="s">
        <v>361</v>
      </c>
      <c r="I200" s="56"/>
      <c r="J200" s="313"/>
      <c r="K200" s="313"/>
      <c r="L200" s="315"/>
      <c r="M200" s="296"/>
      <c r="N200" s="296"/>
      <c r="O200" s="315"/>
      <c r="P200" s="296" t="s">
        <v>12</v>
      </c>
      <c r="Q200" s="296"/>
      <c r="R200" s="315"/>
      <c r="S200" s="296"/>
      <c r="T200" s="296"/>
      <c r="U200" s="315"/>
      <c r="V200" s="296" t="s">
        <v>12</v>
      </c>
      <c r="W200" s="296"/>
      <c r="X200" s="315"/>
      <c r="Y200" s="296"/>
      <c r="Z200" s="317"/>
      <c r="AA200" s="112"/>
      <c r="AB200" s="110"/>
      <c r="AD200" s="112"/>
      <c r="AE200" s="110"/>
      <c r="AF200" s="112"/>
      <c r="AG200" s="112"/>
    </row>
    <row r="201" spans="2:33" s="8" customFormat="1" ht="9" customHeight="1" thickTop="1" thickBot="1" x14ac:dyDescent="0.25">
      <c r="B201" s="3"/>
      <c r="C201" s="2"/>
      <c r="D201" s="1"/>
      <c r="E201" s="1"/>
      <c r="F201" s="1"/>
      <c r="G201" s="2"/>
      <c r="H201" s="1"/>
      <c r="I201" s="3"/>
      <c r="J201" s="4"/>
      <c r="K201" s="4"/>
      <c r="L201" s="5"/>
      <c r="M201" s="2"/>
      <c r="N201" s="7"/>
      <c r="O201" s="5"/>
      <c r="P201" s="2"/>
      <c r="Q201" s="7"/>
      <c r="R201" s="5"/>
      <c r="S201" s="2"/>
      <c r="T201" s="7"/>
      <c r="U201" s="5"/>
      <c r="V201" s="5"/>
      <c r="W201" s="7"/>
      <c r="X201" s="5"/>
      <c r="Y201" s="5"/>
      <c r="Z201" s="7"/>
      <c r="AB201" s="104"/>
      <c r="AE201" s="104"/>
      <c r="AF201" s="105"/>
      <c r="AG201" s="105"/>
    </row>
    <row r="202" spans="2:33" s="111" customFormat="1" ht="13.5" customHeight="1" thickTop="1" x14ac:dyDescent="0.2">
      <c r="B202" s="297">
        <v>23</v>
      </c>
      <c r="C202" s="299">
        <v>8</v>
      </c>
      <c r="D202" s="301" t="s">
        <v>367</v>
      </c>
      <c r="E202" s="303">
        <v>0</v>
      </c>
      <c r="F202" s="305"/>
      <c r="G202" s="299">
        <v>5</v>
      </c>
      <c r="H202" s="301" t="s">
        <v>372</v>
      </c>
      <c r="I202" s="303">
        <v>3</v>
      </c>
      <c r="J202" s="320" t="s">
        <v>1</v>
      </c>
      <c r="K202" s="320" t="s">
        <v>2</v>
      </c>
      <c r="L202" s="108" t="s">
        <v>3</v>
      </c>
      <c r="M202" s="322" t="s">
        <v>360</v>
      </c>
      <c r="N202" s="322"/>
      <c r="O202" s="322"/>
      <c r="P202" s="323" t="s">
        <v>4</v>
      </c>
      <c r="Q202" s="323"/>
      <c r="R202" s="324">
        <v>44702</v>
      </c>
      <c r="S202" s="324"/>
      <c r="T202" s="324"/>
      <c r="U202" s="108" t="s">
        <v>5</v>
      </c>
      <c r="V202" s="325">
        <v>0.67708333333333337</v>
      </c>
      <c r="W202" s="325"/>
      <c r="X202" s="322" t="s">
        <v>6</v>
      </c>
      <c r="Y202" s="322"/>
      <c r="Z202" s="109">
        <v>8</v>
      </c>
      <c r="AA202" s="110"/>
      <c r="AB202" s="110"/>
      <c r="AE202" s="110"/>
      <c r="AF202" s="112"/>
      <c r="AG202" s="112"/>
    </row>
    <row r="203" spans="2:33" s="114" customFormat="1" ht="13.5" customHeight="1" thickBot="1" x14ac:dyDescent="0.25">
      <c r="B203" s="298"/>
      <c r="C203" s="300"/>
      <c r="D203" s="302"/>
      <c r="E203" s="304"/>
      <c r="F203" s="306"/>
      <c r="G203" s="300"/>
      <c r="H203" s="302"/>
      <c r="I203" s="304"/>
      <c r="J203" s="321"/>
      <c r="K203" s="321"/>
      <c r="L203" s="318" t="s">
        <v>7</v>
      </c>
      <c r="M203" s="318"/>
      <c r="N203" s="318"/>
      <c r="O203" s="318" t="s">
        <v>8</v>
      </c>
      <c r="P203" s="318"/>
      <c r="Q203" s="318"/>
      <c r="R203" s="318" t="s">
        <v>9</v>
      </c>
      <c r="S203" s="318"/>
      <c r="T203" s="318"/>
      <c r="U203" s="318" t="s">
        <v>10</v>
      </c>
      <c r="V203" s="318"/>
      <c r="W203" s="318"/>
      <c r="X203" s="318" t="s">
        <v>11</v>
      </c>
      <c r="Y203" s="318"/>
      <c r="Z203" s="319"/>
      <c r="AA203" s="307"/>
      <c r="AB203" s="307"/>
      <c r="AC203" s="307"/>
      <c r="AD203" s="307"/>
      <c r="AE203" s="307"/>
      <c r="AF203" s="307"/>
      <c r="AG203" s="113"/>
    </row>
    <row r="204" spans="2:33" s="111" customFormat="1" ht="12.95" customHeight="1" thickTop="1" x14ac:dyDescent="0.2">
      <c r="B204" s="17" t="s">
        <v>1</v>
      </c>
      <c r="C204" s="203">
        <v>132</v>
      </c>
      <c r="D204" s="19" t="s">
        <v>262</v>
      </c>
      <c r="E204" s="19"/>
      <c r="F204" s="20" t="s">
        <v>2</v>
      </c>
      <c r="G204" s="203">
        <v>182</v>
      </c>
      <c r="H204" s="21" t="s">
        <v>317</v>
      </c>
      <c r="I204" s="22"/>
      <c r="J204" s="23">
        <v>0</v>
      </c>
      <c r="K204" s="23">
        <v>3</v>
      </c>
      <c r="L204" s="24">
        <v>2</v>
      </c>
      <c r="M204" s="27" t="s">
        <v>12</v>
      </c>
      <c r="N204" s="26">
        <v>11</v>
      </c>
      <c r="O204" s="24">
        <v>2</v>
      </c>
      <c r="P204" s="27" t="s">
        <v>12</v>
      </c>
      <c r="Q204" s="26">
        <v>11</v>
      </c>
      <c r="R204" s="24">
        <v>2</v>
      </c>
      <c r="S204" s="27" t="s">
        <v>12</v>
      </c>
      <c r="T204" s="26">
        <v>11</v>
      </c>
      <c r="U204" s="24"/>
      <c r="V204" s="27" t="s">
        <v>12</v>
      </c>
      <c r="W204" s="26"/>
      <c r="X204" s="24"/>
      <c r="Y204" s="27" t="s">
        <v>12</v>
      </c>
      <c r="Z204" s="28"/>
      <c r="AA204" s="112"/>
      <c r="AB204" s="110"/>
      <c r="AD204" s="112"/>
      <c r="AE204" s="110"/>
      <c r="AF204" s="112"/>
      <c r="AG204" s="112"/>
    </row>
    <row r="205" spans="2:33" s="111" customFormat="1" ht="12.95" customHeight="1" x14ac:dyDescent="0.2">
      <c r="B205" s="17" t="s">
        <v>13</v>
      </c>
      <c r="C205" s="204">
        <v>131</v>
      </c>
      <c r="D205" s="32" t="s">
        <v>261</v>
      </c>
      <c r="E205" s="32"/>
      <c r="F205" s="33" t="s">
        <v>14</v>
      </c>
      <c r="G205" s="204">
        <v>179</v>
      </c>
      <c r="H205" s="34" t="s">
        <v>314</v>
      </c>
      <c r="I205" s="35"/>
      <c r="J205" s="36">
        <v>0</v>
      </c>
      <c r="K205" s="36">
        <v>3</v>
      </c>
      <c r="L205" s="13">
        <v>1</v>
      </c>
      <c r="M205" s="12" t="s">
        <v>12</v>
      </c>
      <c r="N205" s="14">
        <v>11</v>
      </c>
      <c r="O205" s="13">
        <v>6</v>
      </c>
      <c r="P205" s="12" t="s">
        <v>12</v>
      </c>
      <c r="Q205" s="14">
        <v>11</v>
      </c>
      <c r="R205" s="13">
        <v>1</v>
      </c>
      <c r="S205" s="12" t="s">
        <v>12</v>
      </c>
      <c r="T205" s="14">
        <v>11</v>
      </c>
      <c r="U205" s="13"/>
      <c r="V205" s="12" t="s">
        <v>12</v>
      </c>
      <c r="W205" s="14"/>
      <c r="X205" s="13"/>
      <c r="Y205" s="12" t="s">
        <v>12</v>
      </c>
      <c r="Z205" s="38"/>
      <c r="AA205" s="112"/>
      <c r="AB205" s="110"/>
      <c r="AD205" s="112"/>
      <c r="AE205" s="110"/>
      <c r="AF205" s="112"/>
      <c r="AG205" s="112"/>
    </row>
    <row r="206" spans="2:33" s="111" customFormat="1" ht="12.95" customHeight="1" x14ac:dyDescent="0.2">
      <c r="B206" s="116" t="s">
        <v>15</v>
      </c>
      <c r="C206" s="205">
        <v>130</v>
      </c>
      <c r="D206" s="32" t="s">
        <v>258</v>
      </c>
      <c r="E206" s="42"/>
      <c r="F206" s="33" t="s">
        <v>16</v>
      </c>
      <c r="G206" s="205">
        <v>181</v>
      </c>
      <c r="H206" s="34" t="s">
        <v>316</v>
      </c>
      <c r="I206" s="35"/>
      <c r="J206" s="36">
        <v>0</v>
      </c>
      <c r="K206" s="36">
        <v>3</v>
      </c>
      <c r="L206" s="13">
        <v>1</v>
      </c>
      <c r="M206" s="12" t="s">
        <v>12</v>
      </c>
      <c r="N206" s="14">
        <v>11</v>
      </c>
      <c r="O206" s="13">
        <v>2</v>
      </c>
      <c r="P206" s="12" t="s">
        <v>12</v>
      </c>
      <c r="Q206" s="14">
        <v>11</v>
      </c>
      <c r="R206" s="13">
        <v>1</v>
      </c>
      <c r="S206" s="12" t="s">
        <v>12</v>
      </c>
      <c r="T206" s="14">
        <v>11</v>
      </c>
      <c r="U206" s="13"/>
      <c r="V206" s="12" t="s">
        <v>12</v>
      </c>
      <c r="W206" s="14"/>
      <c r="X206" s="13"/>
      <c r="Y206" s="12" t="s">
        <v>12</v>
      </c>
      <c r="Z206" s="38"/>
      <c r="AA206" s="114"/>
      <c r="AB206" s="114"/>
      <c r="AC206" s="114"/>
      <c r="AD206" s="114"/>
      <c r="AE206" s="114"/>
      <c r="AF206" s="114"/>
      <c r="AG206" s="114"/>
    </row>
    <row r="207" spans="2:33" s="111" customFormat="1" ht="12.95" customHeight="1" x14ac:dyDescent="0.2">
      <c r="B207" s="118" t="s">
        <v>1</v>
      </c>
      <c r="C207" s="206">
        <v>132</v>
      </c>
      <c r="D207" s="32" t="s">
        <v>262</v>
      </c>
      <c r="E207" s="46"/>
      <c r="F207" s="47" t="s">
        <v>14</v>
      </c>
      <c r="G207" s="206">
        <v>179</v>
      </c>
      <c r="H207" s="34" t="s">
        <v>314</v>
      </c>
      <c r="I207" s="35"/>
      <c r="J207" s="36">
        <v>0</v>
      </c>
      <c r="K207" s="36">
        <v>0</v>
      </c>
      <c r="L207" s="13"/>
      <c r="M207" s="12" t="s">
        <v>12</v>
      </c>
      <c r="N207" s="14"/>
      <c r="O207" s="13"/>
      <c r="P207" s="12" t="s">
        <v>12</v>
      </c>
      <c r="Q207" s="14"/>
      <c r="R207" s="13"/>
      <c r="S207" s="12" t="s">
        <v>12</v>
      </c>
      <c r="T207" s="14"/>
      <c r="U207" s="13"/>
      <c r="V207" s="12" t="s">
        <v>12</v>
      </c>
      <c r="W207" s="14"/>
      <c r="X207" s="13"/>
      <c r="Y207" s="12" t="s">
        <v>12</v>
      </c>
      <c r="Z207" s="38"/>
      <c r="AA207" s="114"/>
      <c r="AB207" s="114"/>
      <c r="AC207" s="114"/>
      <c r="AD207" s="114"/>
      <c r="AE207" s="114"/>
      <c r="AF207" s="114"/>
      <c r="AG207" s="114"/>
    </row>
    <row r="208" spans="2:33" s="111" customFormat="1" ht="12.95" customHeight="1" x14ac:dyDescent="0.2">
      <c r="B208" s="308" t="s">
        <v>17</v>
      </c>
      <c r="C208" s="207"/>
      <c r="D208" s="42" t="s">
        <v>361</v>
      </c>
      <c r="E208" s="46"/>
      <c r="F208" s="310" t="s">
        <v>17</v>
      </c>
      <c r="G208" s="209"/>
      <c r="H208" s="35" t="s">
        <v>361</v>
      </c>
      <c r="I208" s="35"/>
      <c r="J208" s="312">
        <v>0</v>
      </c>
      <c r="K208" s="312">
        <v>0</v>
      </c>
      <c r="L208" s="314"/>
      <c r="M208" s="295" t="s">
        <v>12</v>
      </c>
      <c r="N208" s="295"/>
      <c r="O208" s="314"/>
      <c r="P208" s="295" t="s">
        <v>12</v>
      </c>
      <c r="Q208" s="295"/>
      <c r="R208" s="314"/>
      <c r="S208" s="295" t="s">
        <v>12</v>
      </c>
      <c r="T208" s="295"/>
      <c r="U208" s="314"/>
      <c r="V208" s="295" t="s">
        <v>12</v>
      </c>
      <c r="W208" s="295"/>
      <c r="X208" s="314"/>
      <c r="Y208" s="295" t="s">
        <v>12</v>
      </c>
      <c r="Z208" s="316"/>
      <c r="AA208" s="112"/>
      <c r="AB208" s="110"/>
      <c r="AD208" s="112"/>
      <c r="AE208" s="110"/>
      <c r="AF208" s="112"/>
      <c r="AG208" s="112"/>
    </row>
    <row r="209" spans="2:33" s="111" customFormat="1" ht="12.95" customHeight="1" thickBot="1" x14ac:dyDescent="0.25">
      <c r="B209" s="309"/>
      <c r="C209" s="208"/>
      <c r="D209" s="53" t="s">
        <v>361</v>
      </c>
      <c r="E209" s="54"/>
      <c r="F209" s="311"/>
      <c r="G209" s="210"/>
      <c r="H209" s="56" t="s">
        <v>361</v>
      </c>
      <c r="I209" s="56"/>
      <c r="J209" s="313"/>
      <c r="K209" s="313"/>
      <c r="L209" s="315"/>
      <c r="M209" s="296"/>
      <c r="N209" s="296"/>
      <c r="O209" s="315"/>
      <c r="P209" s="296" t="s">
        <v>12</v>
      </c>
      <c r="Q209" s="296"/>
      <c r="R209" s="315"/>
      <c r="S209" s="296"/>
      <c r="T209" s="296"/>
      <c r="U209" s="315"/>
      <c r="V209" s="296" t="s">
        <v>12</v>
      </c>
      <c r="W209" s="296"/>
      <c r="X209" s="315"/>
      <c r="Y209" s="296"/>
      <c r="Z209" s="317"/>
      <c r="AA209" s="112"/>
      <c r="AB209" s="110"/>
      <c r="AD209" s="112"/>
      <c r="AE209" s="110"/>
      <c r="AF209" s="112"/>
      <c r="AG209" s="112"/>
    </row>
    <row r="210" spans="2:33" s="8" customFormat="1" ht="9" customHeight="1" thickTop="1" thickBot="1" x14ac:dyDescent="0.25">
      <c r="B210" s="3"/>
      <c r="C210" s="2"/>
      <c r="D210" s="1"/>
      <c r="E210" s="1"/>
      <c r="F210" s="1"/>
      <c r="G210" s="2"/>
      <c r="H210" s="1"/>
      <c r="I210" s="3"/>
      <c r="J210" s="4"/>
      <c r="K210" s="4"/>
      <c r="L210" s="5"/>
      <c r="M210" s="2"/>
      <c r="N210" s="7"/>
      <c r="O210" s="5"/>
      <c r="P210" s="2"/>
      <c r="Q210" s="7"/>
      <c r="R210" s="5"/>
      <c r="S210" s="2"/>
      <c r="T210" s="7"/>
      <c r="U210" s="5"/>
      <c r="V210" s="5"/>
      <c r="W210" s="7"/>
      <c r="X210" s="5"/>
      <c r="Y210" s="5"/>
      <c r="Z210" s="7"/>
      <c r="AB210" s="104"/>
      <c r="AE210" s="104"/>
      <c r="AF210" s="105"/>
      <c r="AG210" s="105"/>
    </row>
    <row r="211" spans="2:33" s="111" customFormat="1" ht="13.5" customHeight="1" thickTop="1" x14ac:dyDescent="0.2">
      <c r="B211" s="297">
        <v>24</v>
      </c>
      <c r="C211" s="299">
        <v>6</v>
      </c>
      <c r="D211" s="301" t="s">
        <v>370</v>
      </c>
      <c r="E211" s="303">
        <v>3</v>
      </c>
      <c r="F211" s="305"/>
      <c r="G211" s="299">
        <v>7</v>
      </c>
      <c r="H211" s="301" t="s">
        <v>73</v>
      </c>
      <c r="I211" s="303">
        <v>1</v>
      </c>
      <c r="J211" s="320" t="s">
        <v>1</v>
      </c>
      <c r="K211" s="320" t="s">
        <v>2</v>
      </c>
      <c r="L211" s="108" t="s">
        <v>3</v>
      </c>
      <c r="M211" s="322" t="s">
        <v>360</v>
      </c>
      <c r="N211" s="322"/>
      <c r="O211" s="322"/>
      <c r="P211" s="323" t="s">
        <v>4</v>
      </c>
      <c r="Q211" s="323"/>
      <c r="R211" s="324">
        <v>44702</v>
      </c>
      <c r="S211" s="324"/>
      <c r="T211" s="324"/>
      <c r="U211" s="108" t="s">
        <v>5</v>
      </c>
      <c r="V211" s="325">
        <v>0.67708333333333337</v>
      </c>
      <c r="W211" s="325"/>
      <c r="X211" s="322" t="s">
        <v>6</v>
      </c>
      <c r="Y211" s="322"/>
      <c r="Z211" s="109">
        <v>1</v>
      </c>
      <c r="AA211" s="110"/>
      <c r="AB211" s="110"/>
      <c r="AE211" s="110"/>
      <c r="AF211" s="112"/>
      <c r="AG211" s="112"/>
    </row>
    <row r="212" spans="2:33" s="114" customFormat="1" ht="13.5" customHeight="1" thickBot="1" x14ac:dyDescent="0.25">
      <c r="B212" s="298"/>
      <c r="C212" s="300"/>
      <c r="D212" s="302"/>
      <c r="E212" s="304"/>
      <c r="F212" s="306"/>
      <c r="G212" s="300"/>
      <c r="H212" s="302"/>
      <c r="I212" s="304"/>
      <c r="J212" s="321"/>
      <c r="K212" s="321"/>
      <c r="L212" s="318" t="s">
        <v>7</v>
      </c>
      <c r="M212" s="318"/>
      <c r="N212" s="318"/>
      <c r="O212" s="318" t="s">
        <v>8</v>
      </c>
      <c r="P212" s="318"/>
      <c r="Q212" s="318"/>
      <c r="R212" s="318" t="s">
        <v>9</v>
      </c>
      <c r="S212" s="318"/>
      <c r="T212" s="318"/>
      <c r="U212" s="318" t="s">
        <v>10</v>
      </c>
      <c r="V212" s="318"/>
      <c r="W212" s="318"/>
      <c r="X212" s="318" t="s">
        <v>11</v>
      </c>
      <c r="Y212" s="318"/>
      <c r="Z212" s="319"/>
      <c r="AA212" s="307"/>
      <c r="AB212" s="307"/>
      <c r="AC212" s="307"/>
      <c r="AD212" s="307"/>
      <c r="AE212" s="307"/>
      <c r="AF212" s="307"/>
      <c r="AG212" s="113"/>
    </row>
    <row r="213" spans="2:33" s="111" customFormat="1" ht="12.95" customHeight="1" thickTop="1" x14ac:dyDescent="0.2">
      <c r="B213" s="17" t="s">
        <v>1</v>
      </c>
      <c r="C213" s="203">
        <v>159</v>
      </c>
      <c r="D213" s="19" t="s">
        <v>292</v>
      </c>
      <c r="E213" s="19"/>
      <c r="F213" s="20" t="s">
        <v>2</v>
      </c>
      <c r="G213" s="203">
        <v>146</v>
      </c>
      <c r="H213" s="21" t="s">
        <v>276</v>
      </c>
      <c r="I213" s="22"/>
      <c r="J213" s="23">
        <v>3</v>
      </c>
      <c r="K213" s="23">
        <v>0</v>
      </c>
      <c r="L213" s="24">
        <v>11</v>
      </c>
      <c r="M213" s="27" t="s">
        <v>12</v>
      </c>
      <c r="N213" s="26">
        <v>4</v>
      </c>
      <c r="O213" s="24">
        <v>11</v>
      </c>
      <c r="P213" s="27" t="s">
        <v>12</v>
      </c>
      <c r="Q213" s="26">
        <v>3</v>
      </c>
      <c r="R213" s="24">
        <v>11</v>
      </c>
      <c r="S213" s="27" t="s">
        <v>12</v>
      </c>
      <c r="T213" s="26">
        <v>4</v>
      </c>
      <c r="U213" s="24"/>
      <c r="V213" s="27" t="s">
        <v>12</v>
      </c>
      <c r="W213" s="26"/>
      <c r="X213" s="24"/>
      <c r="Y213" s="27" t="s">
        <v>12</v>
      </c>
      <c r="Z213" s="28"/>
      <c r="AA213" s="112"/>
      <c r="AB213" s="110"/>
      <c r="AD213" s="112"/>
      <c r="AE213" s="110"/>
      <c r="AF213" s="112"/>
      <c r="AG213" s="112"/>
    </row>
    <row r="214" spans="2:33" s="111" customFormat="1" ht="12.95" customHeight="1" x14ac:dyDescent="0.2">
      <c r="B214" s="17" t="s">
        <v>13</v>
      </c>
      <c r="C214" s="204">
        <v>165</v>
      </c>
      <c r="D214" s="32" t="s">
        <v>298</v>
      </c>
      <c r="E214" s="32"/>
      <c r="F214" s="33" t="s">
        <v>14</v>
      </c>
      <c r="G214" s="204">
        <v>149</v>
      </c>
      <c r="H214" s="34" t="s">
        <v>280</v>
      </c>
      <c r="I214" s="35"/>
      <c r="J214" s="36">
        <v>1</v>
      </c>
      <c r="K214" s="36">
        <v>3</v>
      </c>
      <c r="L214" s="13">
        <v>7</v>
      </c>
      <c r="M214" s="12" t="s">
        <v>12</v>
      </c>
      <c r="N214" s="14">
        <v>11</v>
      </c>
      <c r="O214" s="13">
        <v>7</v>
      </c>
      <c r="P214" s="12" t="s">
        <v>12</v>
      </c>
      <c r="Q214" s="14">
        <v>11</v>
      </c>
      <c r="R214" s="13">
        <v>11</v>
      </c>
      <c r="S214" s="12" t="s">
        <v>12</v>
      </c>
      <c r="T214" s="14">
        <v>4</v>
      </c>
      <c r="U214" s="13">
        <v>7</v>
      </c>
      <c r="V214" s="12" t="s">
        <v>12</v>
      </c>
      <c r="W214" s="14">
        <v>11</v>
      </c>
      <c r="X214" s="13"/>
      <c r="Y214" s="12" t="s">
        <v>12</v>
      </c>
      <c r="Z214" s="38"/>
      <c r="AA214" s="112"/>
      <c r="AB214" s="110"/>
      <c r="AD214" s="112"/>
      <c r="AE214" s="110"/>
      <c r="AF214" s="112"/>
      <c r="AG214" s="112"/>
    </row>
    <row r="215" spans="2:33" s="111" customFormat="1" ht="12.95" customHeight="1" x14ac:dyDescent="0.2">
      <c r="B215" s="116" t="s">
        <v>15</v>
      </c>
      <c r="C215" s="205">
        <v>160</v>
      </c>
      <c r="D215" s="32" t="s">
        <v>293</v>
      </c>
      <c r="E215" s="42"/>
      <c r="F215" s="33" t="s">
        <v>16</v>
      </c>
      <c r="G215" s="205">
        <v>148</v>
      </c>
      <c r="H215" s="34" t="s">
        <v>279</v>
      </c>
      <c r="I215" s="35"/>
      <c r="J215" s="36">
        <v>3</v>
      </c>
      <c r="K215" s="36">
        <v>2</v>
      </c>
      <c r="L215" s="13">
        <v>9</v>
      </c>
      <c r="M215" s="12" t="s">
        <v>12</v>
      </c>
      <c r="N215" s="14">
        <v>11</v>
      </c>
      <c r="O215" s="13">
        <v>11</v>
      </c>
      <c r="P215" s="12" t="s">
        <v>12</v>
      </c>
      <c r="Q215" s="14">
        <v>8</v>
      </c>
      <c r="R215" s="13">
        <v>8</v>
      </c>
      <c r="S215" s="12" t="s">
        <v>12</v>
      </c>
      <c r="T215" s="14">
        <v>11</v>
      </c>
      <c r="U215" s="13">
        <v>11</v>
      </c>
      <c r="V215" s="12" t="s">
        <v>12</v>
      </c>
      <c r="W215" s="14">
        <v>8</v>
      </c>
      <c r="X215" s="13">
        <v>11</v>
      </c>
      <c r="Y215" s="12" t="s">
        <v>12</v>
      </c>
      <c r="Z215" s="38">
        <v>7</v>
      </c>
      <c r="AA215" s="114"/>
      <c r="AB215" s="114"/>
      <c r="AC215" s="114"/>
      <c r="AD215" s="114"/>
      <c r="AE215" s="114"/>
      <c r="AF215" s="114"/>
      <c r="AG215" s="114"/>
    </row>
    <row r="216" spans="2:33" s="111" customFormat="1" ht="12.95" customHeight="1" x14ac:dyDescent="0.2">
      <c r="B216" s="118" t="s">
        <v>1</v>
      </c>
      <c r="C216" s="206">
        <v>159</v>
      </c>
      <c r="D216" s="32" t="s">
        <v>292</v>
      </c>
      <c r="E216" s="46"/>
      <c r="F216" s="47" t="s">
        <v>14</v>
      </c>
      <c r="G216" s="206">
        <v>149</v>
      </c>
      <c r="H216" s="34" t="s">
        <v>280</v>
      </c>
      <c r="I216" s="35"/>
      <c r="J216" s="36">
        <v>3</v>
      </c>
      <c r="K216" s="36">
        <v>0</v>
      </c>
      <c r="L216" s="13">
        <v>11</v>
      </c>
      <c r="M216" s="12" t="s">
        <v>12</v>
      </c>
      <c r="N216" s="14">
        <v>6</v>
      </c>
      <c r="O216" s="13">
        <v>11</v>
      </c>
      <c r="P216" s="12" t="s">
        <v>12</v>
      </c>
      <c r="Q216" s="14">
        <v>9</v>
      </c>
      <c r="R216" s="13">
        <v>14</v>
      </c>
      <c r="S216" s="12" t="s">
        <v>12</v>
      </c>
      <c r="T216" s="14">
        <v>12</v>
      </c>
      <c r="U216" s="13"/>
      <c r="V216" s="12" t="s">
        <v>12</v>
      </c>
      <c r="W216" s="14"/>
      <c r="X216" s="13"/>
      <c r="Y216" s="12" t="s">
        <v>12</v>
      </c>
      <c r="Z216" s="38"/>
      <c r="AA216" s="114"/>
      <c r="AB216" s="114"/>
      <c r="AC216" s="114"/>
      <c r="AD216" s="114"/>
      <c r="AE216" s="114"/>
      <c r="AF216" s="114"/>
      <c r="AG216" s="114"/>
    </row>
    <row r="217" spans="2:33" s="111" customFormat="1" ht="12.95" customHeight="1" x14ac:dyDescent="0.2">
      <c r="B217" s="308" t="s">
        <v>17</v>
      </c>
      <c r="C217" s="207"/>
      <c r="D217" s="42" t="s">
        <v>361</v>
      </c>
      <c r="E217" s="46"/>
      <c r="F217" s="310" t="s">
        <v>17</v>
      </c>
      <c r="G217" s="209"/>
      <c r="H217" s="35" t="s">
        <v>361</v>
      </c>
      <c r="I217" s="35"/>
      <c r="J217" s="312">
        <v>0</v>
      </c>
      <c r="K217" s="312">
        <v>0</v>
      </c>
      <c r="L217" s="314"/>
      <c r="M217" s="295" t="s">
        <v>12</v>
      </c>
      <c r="N217" s="295"/>
      <c r="O217" s="314"/>
      <c r="P217" s="295" t="s">
        <v>12</v>
      </c>
      <c r="Q217" s="295"/>
      <c r="R217" s="314"/>
      <c r="S217" s="295" t="s">
        <v>12</v>
      </c>
      <c r="T217" s="295"/>
      <c r="U217" s="314"/>
      <c r="V217" s="295" t="s">
        <v>12</v>
      </c>
      <c r="W217" s="295"/>
      <c r="X217" s="314"/>
      <c r="Y217" s="295" t="s">
        <v>12</v>
      </c>
      <c r="Z217" s="316"/>
      <c r="AA217" s="112"/>
      <c r="AB217" s="110"/>
      <c r="AD217" s="112"/>
      <c r="AE217" s="110"/>
      <c r="AF217" s="112"/>
      <c r="AG217" s="112"/>
    </row>
    <row r="218" spans="2:33" s="111" customFormat="1" ht="12.95" customHeight="1" thickBot="1" x14ac:dyDescent="0.25">
      <c r="B218" s="309"/>
      <c r="C218" s="208"/>
      <c r="D218" s="53" t="s">
        <v>361</v>
      </c>
      <c r="E218" s="54"/>
      <c r="F218" s="311"/>
      <c r="G218" s="210"/>
      <c r="H218" s="56" t="s">
        <v>361</v>
      </c>
      <c r="I218" s="56"/>
      <c r="J218" s="313"/>
      <c r="K218" s="313"/>
      <c r="L218" s="315"/>
      <c r="M218" s="296"/>
      <c r="N218" s="296"/>
      <c r="O218" s="315"/>
      <c r="P218" s="296" t="s">
        <v>12</v>
      </c>
      <c r="Q218" s="296"/>
      <c r="R218" s="315"/>
      <c r="S218" s="296"/>
      <c r="T218" s="296"/>
      <c r="U218" s="315"/>
      <c r="V218" s="296" t="s">
        <v>12</v>
      </c>
      <c r="W218" s="296"/>
      <c r="X218" s="315"/>
      <c r="Y218" s="296"/>
      <c r="Z218" s="317"/>
      <c r="AA218" s="112"/>
      <c r="AB218" s="110"/>
      <c r="AD218" s="112"/>
      <c r="AE218" s="110"/>
      <c r="AF218" s="112"/>
      <c r="AG218" s="112"/>
    </row>
    <row r="219" spans="2:33" s="8" customFormat="1" ht="9" customHeight="1" thickTop="1" thickBot="1" x14ac:dyDescent="0.25">
      <c r="B219" s="3"/>
      <c r="C219" s="2"/>
      <c r="D219" s="1"/>
      <c r="E219" s="1"/>
      <c r="F219" s="1"/>
      <c r="G219" s="2"/>
      <c r="H219" s="1"/>
      <c r="I219" s="3"/>
      <c r="J219" s="4"/>
      <c r="K219" s="4"/>
      <c r="L219" s="5"/>
      <c r="M219" s="2"/>
      <c r="N219" s="7"/>
      <c r="O219" s="5"/>
      <c r="P219" s="2"/>
      <c r="Q219" s="7"/>
      <c r="R219" s="5"/>
      <c r="S219" s="2"/>
      <c r="T219" s="7"/>
      <c r="U219" s="5"/>
      <c r="V219" s="5"/>
      <c r="W219" s="7"/>
      <c r="X219" s="5"/>
      <c r="Y219" s="5"/>
      <c r="Z219" s="7"/>
      <c r="AB219" s="104"/>
      <c r="AE219" s="104"/>
      <c r="AF219" s="105"/>
      <c r="AG219" s="105"/>
    </row>
    <row r="220" spans="2:33" s="111" customFormat="1" ht="13.5" customHeight="1" thickTop="1" x14ac:dyDescent="0.2">
      <c r="B220" s="297">
        <v>25</v>
      </c>
      <c r="C220" s="299">
        <v>1</v>
      </c>
      <c r="D220" s="301" t="s">
        <v>366</v>
      </c>
      <c r="E220" s="303">
        <v>2</v>
      </c>
      <c r="F220" s="305"/>
      <c r="G220" s="299">
        <v>2</v>
      </c>
      <c r="H220" s="301" t="s">
        <v>368</v>
      </c>
      <c r="I220" s="303">
        <v>3</v>
      </c>
      <c r="J220" s="320" t="s">
        <v>1</v>
      </c>
      <c r="K220" s="320" t="s">
        <v>2</v>
      </c>
      <c r="L220" s="108" t="s">
        <v>3</v>
      </c>
      <c r="M220" s="322" t="s">
        <v>360</v>
      </c>
      <c r="N220" s="322"/>
      <c r="O220" s="322"/>
      <c r="P220" s="323" t="s">
        <v>4</v>
      </c>
      <c r="Q220" s="323"/>
      <c r="R220" s="324">
        <v>44703</v>
      </c>
      <c r="S220" s="324"/>
      <c r="T220" s="324"/>
      <c r="U220" s="108" t="s">
        <v>5</v>
      </c>
      <c r="V220" s="325">
        <v>0.4375</v>
      </c>
      <c r="W220" s="325"/>
      <c r="X220" s="322" t="s">
        <v>6</v>
      </c>
      <c r="Y220" s="322"/>
      <c r="Z220" s="109">
        <v>7</v>
      </c>
      <c r="AA220" s="110"/>
      <c r="AB220" s="110"/>
      <c r="AE220" s="110"/>
      <c r="AF220" s="112"/>
      <c r="AG220" s="112"/>
    </row>
    <row r="221" spans="2:33" s="114" customFormat="1" ht="13.5" customHeight="1" thickBot="1" x14ac:dyDescent="0.25">
      <c r="B221" s="298"/>
      <c r="C221" s="300"/>
      <c r="D221" s="302"/>
      <c r="E221" s="304"/>
      <c r="F221" s="306"/>
      <c r="G221" s="300"/>
      <c r="H221" s="302"/>
      <c r="I221" s="304"/>
      <c r="J221" s="321"/>
      <c r="K221" s="321"/>
      <c r="L221" s="318" t="s">
        <v>7</v>
      </c>
      <c r="M221" s="318"/>
      <c r="N221" s="318"/>
      <c r="O221" s="318" t="s">
        <v>8</v>
      </c>
      <c r="P221" s="318"/>
      <c r="Q221" s="318"/>
      <c r="R221" s="318" t="s">
        <v>9</v>
      </c>
      <c r="S221" s="318"/>
      <c r="T221" s="318"/>
      <c r="U221" s="318" t="s">
        <v>10</v>
      </c>
      <c r="V221" s="318"/>
      <c r="W221" s="318"/>
      <c r="X221" s="318" t="s">
        <v>11</v>
      </c>
      <c r="Y221" s="318"/>
      <c r="Z221" s="319"/>
      <c r="AA221" s="307"/>
      <c r="AB221" s="307"/>
      <c r="AC221" s="307"/>
      <c r="AD221" s="307"/>
      <c r="AE221" s="307"/>
      <c r="AF221" s="307"/>
      <c r="AG221" s="113"/>
    </row>
    <row r="222" spans="2:33" s="111" customFormat="1" ht="12.95" customHeight="1" thickTop="1" x14ac:dyDescent="0.2">
      <c r="B222" s="17" t="s">
        <v>1</v>
      </c>
      <c r="C222" s="203">
        <v>119</v>
      </c>
      <c r="D222" s="19" t="s">
        <v>248</v>
      </c>
      <c r="E222" s="19"/>
      <c r="F222" s="20" t="s">
        <v>2</v>
      </c>
      <c r="G222" s="203">
        <v>135</v>
      </c>
      <c r="H222" s="21" t="s">
        <v>264</v>
      </c>
      <c r="I222" s="22"/>
      <c r="J222" s="23">
        <v>3</v>
      </c>
      <c r="K222" s="23">
        <v>0</v>
      </c>
      <c r="L222" s="24">
        <v>11</v>
      </c>
      <c r="M222" s="27" t="s">
        <v>12</v>
      </c>
      <c r="N222" s="26">
        <v>9</v>
      </c>
      <c r="O222" s="24">
        <v>11</v>
      </c>
      <c r="P222" s="27" t="s">
        <v>12</v>
      </c>
      <c r="Q222" s="26">
        <v>5</v>
      </c>
      <c r="R222" s="24">
        <v>11</v>
      </c>
      <c r="S222" s="27" t="s">
        <v>12</v>
      </c>
      <c r="T222" s="26">
        <v>8</v>
      </c>
      <c r="U222" s="24"/>
      <c r="V222" s="27" t="s">
        <v>12</v>
      </c>
      <c r="W222" s="26"/>
      <c r="X222" s="24"/>
      <c r="Y222" s="27" t="s">
        <v>12</v>
      </c>
      <c r="Z222" s="28"/>
      <c r="AA222" s="112"/>
      <c r="AB222" s="110"/>
      <c r="AD222" s="112"/>
      <c r="AE222" s="110"/>
      <c r="AF222" s="112"/>
      <c r="AG222" s="112"/>
    </row>
    <row r="223" spans="2:33" s="111" customFormat="1" ht="12.95" customHeight="1" x14ac:dyDescent="0.2">
      <c r="B223" s="17" t="s">
        <v>13</v>
      </c>
      <c r="C223" s="204">
        <v>116</v>
      </c>
      <c r="D223" s="32" t="s">
        <v>243</v>
      </c>
      <c r="E223" s="32"/>
      <c r="F223" s="33" t="s">
        <v>14</v>
      </c>
      <c r="G223" s="204">
        <v>140</v>
      </c>
      <c r="H223" s="34" t="s">
        <v>270</v>
      </c>
      <c r="I223" s="35"/>
      <c r="J223" s="36">
        <v>0</v>
      </c>
      <c r="K223" s="36">
        <v>3</v>
      </c>
      <c r="L223" s="13">
        <v>4</v>
      </c>
      <c r="M223" s="12" t="s">
        <v>12</v>
      </c>
      <c r="N223" s="14">
        <v>11</v>
      </c>
      <c r="O223" s="13">
        <v>2</v>
      </c>
      <c r="P223" s="12" t="s">
        <v>12</v>
      </c>
      <c r="Q223" s="14">
        <v>11</v>
      </c>
      <c r="R223" s="13">
        <v>4</v>
      </c>
      <c r="S223" s="12" t="s">
        <v>12</v>
      </c>
      <c r="T223" s="14">
        <v>11</v>
      </c>
      <c r="U223" s="13"/>
      <c r="V223" s="12" t="s">
        <v>12</v>
      </c>
      <c r="W223" s="14"/>
      <c r="X223" s="13"/>
      <c r="Y223" s="12" t="s">
        <v>12</v>
      </c>
      <c r="Z223" s="38"/>
      <c r="AA223" s="112"/>
      <c r="AB223" s="110"/>
      <c r="AD223" s="112"/>
      <c r="AE223" s="110"/>
      <c r="AF223" s="112"/>
      <c r="AG223" s="112"/>
    </row>
    <row r="224" spans="2:33" s="111" customFormat="1" ht="12.95" customHeight="1" x14ac:dyDescent="0.2">
      <c r="B224" s="116" t="s">
        <v>15</v>
      </c>
      <c r="C224" s="205">
        <v>117</v>
      </c>
      <c r="D224" s="32" t="s">
        <v>246</v>
      </c>
      <c r="E224" s="42"/>
      <c r="F224" s="33" t="s">
        <v>16</v>
      </c>
      <c r="G224" s="205">
        <v>136</v>
      </c>
      <c r="H224" s="34" t="s">
        <v>266</v>
      </c>
      <c r="I224" s="35"/>
      <c r="J224" s="36">
        <v>3</v>
      </c>
      <c r="K224" s="36">
        <v>0</v>
      </c>
      <c r="L224" s="13">
        <v>11</v>
      </c>
      <c r="M224" s="12" t="s">
        <v>12</v>
      </c>
      <c r="N224" s="14">
        <v>5</v>
      </c>
      <c r="O224" s="13">
        <v>11</v>
      </c>
      <c r="P224" s="12" t="s">
        <v>12</v>
      </c>
      <c r="Q224" s="14">
        <v>8</v>
      </c>
      <c r="R224" s="13">
        <v>11</v>
      </c>
      <c r="S224" s="12" t="s">
        <v>12</v>
      </c>
      <c r="T224" s="14">
        <v>6</v>
      </c>
      <c r="U224" s="13"/>
      <c r="V224" s="12" t="s">
        <v>12</v>
      </c>
      <c r="W224" s="14"/>
      <c r="X224" s="13"/>
      <c r="Y224" s="12" t="s">
        <v>12</v>
      </c>
      <c r="Z224" s="38"/>
      <c r="AA224" s="114"/>
      <c r="AB224" s="114"/>
      <c r="AC224" s="114"/>
      <c r="AD224" s="114"/>
      <c r="AE224" s="114"/>
      <c r="AF224" s="114"/>
      <c r="AG224" s="114"/>
    </row>
    <row r="225" spans="2:33" s="111" customFormat="1" ht="12.95" customHeight="1" x14ac:dyDescent="0.2">
      <c r="B225" s="118" t="s">
        <v>1</v>
      </c>
      <c r="C225" s="206">
        <v>119</v>
      </c>
      <c r="D225" s="32" t="s">
        <v>248</v>
      </c>
      <c r="E225" s="46"/>
      <c r="F225" s="47" t="s">
        <v>14</v>
      </c>
      <c r="G225" s="206">
        <v>140</v>
      </c>
      <c r="H225" s="34" t="s">
        <v>270</v>
      </c>
      <c r="I225" s="35"/>
      <c r="J225" s="36">
        <v>0</v>
      </c>
      <c r="K225" s="36">
        <v>3</v>
      </c>
      <c r="L225" s="13">
        <v>4</v>
      </c>
      <c r="M225" s="12" t="s">
        <v>12</v>
      </c>
      <c r="N225" s="14">
        <v>11</v>
      </c>
      <c r="O225" s="13">
        <v>6</v>
      </c>
      <c r="P225" s="12" t="s">
        <v>12</v>
      </c>
      <c r="Q225" s="14">
        <v>11</v>
      </c>
      <c r="R225" s="13">
        <v>6</v>
      </c>
      <c r="S225" s="12" t="s">
        <v>12</v>
      </c>
      <c r="T225" s="14">
        <v>11</v>
      </c>
      <c r="U225" s="13"/>
      <c r="V225" s="12" t="s">
        <v>12</v>
      </c>
      <c r="W225" s="14"/>
      <c r="X225" s="13"/>
      <c r="Y225" s="12" t="s">
        <v>12</v>
      </c>
      <c r="Z225" s="38"/>
      <c r="AA225" s="114"/>
      <c r="AB225" s="114"/>
      <c r="AC225" s="114"/>
      <c r="AD225" s="114"/>
      <c r="AE225" s="114"/>
      <c r="AF225" s="114"/>
      <c r="AG225" s="114"/>
    </row>
    <row r="226" spans="2:33" s="111" customFormat="1" ht="12.95" customHeight="1" x14ac:dyDescent="0.2">
      <c r="B226" s="308" t="s">
        <v>17</v>
      </c>
      <c r="C226" s="207">
        <v>116</v>
      </c>
      <c r="D226" s="42" t="s">
        <v>243</v>
      </c>
      <c r="E226" s="46"/>
      <c r="F226" s="310" t="s">
        <v>17</v>
      </c>
      <c r="G226" s="209">
        <v>135</v>
      </c>
      <c r="H226" s="35" t="s">
        <v>264</v>
      </c>
      <c r="I226" s="35"/>
      <c r="J226" s="312">
        <v>1</v>
      </c>
      <c r="K226" s="312">
        <v>3</v>
      </c>
      <c r="L226" s="314">
        <v>4</v>
      </c>
      <c r="M226" s="295" t="s">
        <v>12</v>
      </c>
      <c r="N226" s="295">
        <v>11</v>
      </c>
      <c r="O226" s="314">
        <v>12</v>
      </c>
      <c r="P226" s="295" t="s">
        <v>12</v>
      </c>
      <c r="Q226" s="295">
        <v>14</v>
      </c>
      <c r="R226" s="314">
        <v>11</v>
      </c>
      <c r="S226" s="295" t="s">
        <v>12</v>
      </c>
      <c r="T226" s="295">
        <v>6</v>
      </c>
      <c r="U226" s="314">
        <v>8</v>
      </c>
      <c r="V226" s="295" t="s">
        <v>12</v>
      </c>
      <c r="W226" s="295">
        <v>11</v>
      </c>
      <c r="X226" s="314"/>
      <c r="Y226" s="295" t="s">
        <v>12</v>
      </c>
      <c r="Z226" s="316"/>
      <c r="AA226" s="112"/>
      <c r="AB226" s="110"/>
      <c r="AD226" s="112"/>
      <c r="AE226" s="110"/>
      <c r="AF226" s="112"/>
      <c r="AG226" s="112"/>
    </row>
    <row r="227" spans="2:33" s="111" customFormat="1" ht="12.95" customHeight="1" thickBot="1" x14ac:dyDescent="0.25">
      <c r="B227" s="309"/>
      <c r="C227" s="208">
        <v>117</v>
      </c>
      <c r="D227" s="53" t="s">
        <v>246</v>
      </c>
      <c r="E227" s="54"/>
      <c r="F227" s="311"/>
      <c r="G227" s="210">
        <v>136</v>
      </c>
      <c r="H227" s="56" t="s">
        <v>266</v>
      </c>
      <c r="I227" s="56"/>
      <c r="J227" s="313"/>
      <c r="K227" s="313"/>
      <c r="L227" s="315"/>
      <c r="M227" s="296"/>
      <c r="N227" s="296"/>
      <c r="O227" s="315"/>
      <c r="P227" s="296" t="s">
        <v>12</v>
      </c>
      <c r="Q227" s="296"/>
      <c r="R227" s="315"/>
      <c r="S227" s="296"/>
      <c r="T227" s="296"/>
      <c r="U227" s="315"/>
      <c r="V227" s="296" t="s">
        <v>12</v>
      </c>
      <c r="W227" s="296"/>
      <c r="X227" s="315"/>
      <c r="Y227" s="296"/>
      <c r="Z227" s="317"/>
      <c r="AA227" s="112"/>
      <c r="AB227" s="110"/>
      <c r="AD227" s="112"/>
      <c r="AE227" s="110"/>
      <c r="AF227" s="112"/>
      <c r="AG227" s="112"/>
    </row>
    <row r="228" spans="2:33" s="8" customFormat="1" ht="9" customHeight="1" thickTop="1" thickBot="1" x14ac:dyDescent="0.25">
      <c r="B228" s="3"/>
      <c r="C228" s="2"/>
      <c r="D228" s="1"/>
      <c r="E228" s="1"/>
      <c r="F228" s="1"/>
      <c r="G228" s="2"/>
      <c r="H228" s="1"/>
      <c r="I228" s="3"/>
      <c r="J228" s="4"/>
      <c r="K228" s="4"/>
      <c r="L228" s="5"/>
      <c r="M228" s="2"/>
      <c r="N228" s="7"/>
      <c r="O228" s="5"/>
      <c r="P228" s="2"/>
      <c r="Q228" s="7"/>
      <c r="R228" s="5"/>
      <c r="S228" s="2"/>
      <c r="T228" s="7"/>
      <c r="U228" s="5"/>
      <c r="V228" s="5"/>
      <c r="W228" s="7"/>
      <c r="X228" s="5"/>
      <c r="Y228" s="5"/>
      <c r="Z228" s="7"/>
      <c r="AB228" s="104"/>
      <c r="AE228" s="104"/>
      <c r="AF228" s="105"/>
      <c r="AG228" s="105"/>
    </row>
    <row r="229" spans="2:33" s="111" customFormat="1" ht="13.5" customHeight="1" thickTop="1" x14ac:dyDescent="0.2">
      <c r="B229" s="297">
        <v>26</v>
      </c>
      <c r="C229" s="299">
        <v>3</v>
      </c>
      <c r="D229" s="301" t="s">
        <v>369</v>
      </c>
      <c r="E229" s="303">
        <v>3</v>
      </c>
      <c r="F229" s="305"/>
      <c r="G229" s="299">
        <v>8</v>
      </c>
      <c r="H229" s="301" t="s">
        <v>367</v>
      </c>
      <c r="I229" s="303" t="s">
        <v>363</v>
      </c>
      <c r="J229" s="320" t="s">
        <v>1</v>
      </c>
      <c r="K229" s="320" t="s">
        <v>2</v>
      </c>
      <c r="L229" s="108" t="s">
        <v>3</v>
      </c>
      <c r="M229" s="322" t="s">
        <v>360</v>
      </c>
      <c r="N229" s="322"/>
      <c r="O229" s="322"/>
      <c r="P229" s="323" t="s">
        <v>4</v>
      </c>
      <c r="Q229" s="323"/>
      <c r="R229" s="324">
        <v>44703</v>
      </c>
      <c r="S229" s="324"/>
      <c r="T229" s="324"/>
      <c r="U229" s="108" t="s">
        <v>5</v>
      </c>
      <c r="V229" s="325">
        <v>0.4375</v>
      </c>
      <c r="W229" s="325"/>
      <c r="X229" s="322" t="s">
        <v>6</v>
      </c>
      <c r="Y229" s="322"/>
      <c r="Z229" s="109">
        <v>8</v>
      </c>
      <c r="AA229" s="110"/>
      <c r="AB229" s="110"/>
      <c r="AE229" s="110"/>
      <c r="AF229" s="112"/>
      <c r="AG229" s="112"/>
    </row>
    <row r="230" spans="2:33" s="114" customFormat="1" ht="13.5" customHeight="1" thickBot="1" x14ac:dyDescent="0.25">
      <c r="B230" s="298"/>
      <c r="C230" s="300"/>
      <c r="D230" s="302"/>
      <c r="E230" s="304"/>
      <c r="F230" s="306"/>
      <c r="G230" s="300"/>
      <c r="H230" s="302"/>
      <c r="I230" s="304"/>
      <c r="J230" s="321"/>
      <c r="K230" s="321"/>
      <c r="L230" s="318" t="s">
        <v>7</v>
      </c>
      <c r="M230" s="318"/>
      <c r="N230" s="318"/>
      <c r="O230" s="318" t="s">
        <v>8</v>
      </c>
      <c r="P230" s="318"/>
      <c r="Q230" s="318"/>
      <c r="R230" s="318" t="s">
        <v>9</v>
      </c>
      <c r="S230" s="318"/>
      <c r="T230" s="318"/>
      <c r="U230" s="318" t="s">
        <v>10</v>
      </c>
      <c r="V230" s="318"/>
      <c r="W230" s="318"/>
      <c r="X230" s="318" t="s">
        <v>11</v>
      </c>
      <c r="Y230" s="318"/>
      <c r="Z230" s="319"/>
      <c r="AA230" s="307"/>
      <c r="AB230" s="307"/>
      <c r="AC230" s="307"/>
      <c r="AD230" s="307"/>
      <c r="AE230" s="307"/>
      <c r="AF230" s="307"/>
      <c r="AG230" s="113"/>
    </row>
    <row r="231" spans="2:33" s="111" customFormat="1" ht="12.95" customHeight="1" thickTop="1" x14ac:dyDescent="0.2">
      <c r="B231" s="17" t="s">
        <v>1</v>
      </c>
      <c r="C231" s="203">
        <v>166</v>
      </c>
      <c r="D231" s="19" t="s">
        <v>300</v>
      </c>
      <c r="E231" s="19"/>
      <c r="F231" s="20" t="s">
        <v>2</v>
      </c>
      <c r="G231" s="203"/>
      <c r="H231" s="21" t="s">
        <v>362</v>
      </c>
      <c r="I231" s="22"/>
      <c r="J231" s="23">
        <v>0</v>
      </c>
      <c r="K231" s="23">
        <v>0</v>
      </c>
      <c r="L231" s="24"/>
      <c r="M231" s="27" t="s">
        <v>12</v>
      </c>
      <c r="N231" s="26"/>
      <c r="O231" s="24"/>
      <c r="P231" s="27" t="s">
        <v>12</v>
      </c>
      <c r="Q231" s="26"/>
      <c r="R231" s="24"/>
      <c r="S231" s="27" t="s">
        <v>12</v>
      </c>
      <c r="T231" s="26"/>
      <c r="U231" s="24"/>
      <c r="V231" s="27" t="s">
        <v>12</v>
      </c>
      <c r="W231" s="26"/>
      <c r="X231" s="24"/>
      <c r="Y231" s="27" t="s">
        <v>12</v>
      </c>
      <c r="Z231" s="28"/>
      <c r="AA231" s="112"/>
      <c r="AB231" s="110"/>
      <c r="AD231" s="112"/>
      <c r="AE231" s="110"/>
      <c r="AF231" s="112"/>
      <c r="AG231" s="112"/>
    </row>
    <row r="232" spans="2:33" s="111" customFormat="1" ht="12.95" customHeight="1" x14ac:dyDescent="0.2">
      <c r="B232" s="17" t="s">
        <v>13</v>
      </c>
      <c r="C232" s="204">
        <v>167</v>
      </c>
      <c r="D232" s="32" t="s">
        <v>302</v>
      </c>
      <c r="E232" s="32"/>
      <c r="F232" s="33" t="s">
        <v>14</v>
      </c>
      <c r="G232" s="204"/>
      <c r="H232" s="34" t="s">
        <v>361</v>
      </c>
      <c r="I232" s="35"/>
      <c r="J232" s="36">
        <v>0</v>
      </c>
      <c r="K232" s="36">
        <v>0</v>
      </c>
      <c r="L232" s="13"/>
      <c r="M232" s="12" t="s">
        <v>12</v>
      </c>
      <c r="N232" s="14"/>
      <c r="O232" s="13"/>
      <c r="P232" s="12" t="s">
        <v>12</v>
      </c>
      <c r="Q232" s="14"/>
      <c r="R232" s="13"/>
      <c r="S232" s="12" t="s">
        <v>12</v>
      </c>
      <c r="T232" s="14"/>
      <c r="U232" s="13"/>
      <c r="V232" s="12" t="s">
        <v>12</v>
      </c>
      <c r="W232" s="14"/>
      <c r="X232" s="13"/>
      <c r="Y232" s="12" t="s">
        <v>12</v>
      </c>
      <c r="Z232" s="38"/>
      <c r="AA232" s="112"/>
      <c r="AB232" s="110"/>
      <c r="AD232" s="112"/>
      <c r="AE232" s="110"/>
      <c r="AF232" s="112"/>
      <c r="AG232" s="112"/>
    </row>
    <row r="233" spans="2:33" s="111" customFormat="1" ht="12.95" customHeight="1" x14ac:dyDescent="0.2">
      <c r="B233" s="116" t="s">
        <v>15</v>
      </c>
      <c r="C233" s="205">
        <v>168</v>
      </c>
      <c r="D233" s="32" t="s">
        <v>303</v>
      </c>
      <c r="E233" s="42"/>
      <c r="F233" s="33" t="s">
        <v>16</v>
      </c>
      <c r="G233" s="205"/>
      <c r="H233" s="34" t="s">
        <v>361</v>
      </c>
      <c r="I233" s="35"/>
      <c r="J233" s="36">
        <v>0</v>
      </c>
      <c r="K233" s="36">
        <v>0</v>
      </c>
      <c r="L233" s="13"/>
      <c r="M233" s="12" t="s">
        <v>12</v>
      </c>
      <c r="N233" s="14"/>
      <c r="O233" s="13"/>
      <c r="P233" s="12" t="s">
        <v>12</v>
      </c>
      <c r="Q233" s="14"/>
      <c r="R233" s="13"/>
      <c r="S233" s="12" t="s">
        <v>12</v>
      </c>
      <c r="T233" s="14"/>
      <c r="U233" s="13"/>
      <c r="V233" s="12" t="s">
        <v>12</v>
      </c>
      <c r="W233" s="14"/>
      <c r="X233" s="13"/>
      <c r="Y233" s="12" t="s">
        <v>12</v>
      </c>
      <c r="Z233" s="38"/>
      <c r="AA233" s="114"/>
      <c r="AB233" s="114"/>
      <c r="AC233" s="114"/>
      <c r="AD233" s="114"/>
      <c r="AE233" s="114"/>
      <c r="AF233" s="114"/>
      <c r="AG233" s="114"/>
    </row>
    <row r="234" spans="2:33" s="111" customFormat="1" ht="12.95" customHeight="1" x14ac:dyDescent="0.2">
      <c r="B234" s="118" t="s">
        <v>1</v>
      </c>
      <c r="C234" s="206">
        <v>166</v>
      </c>
      <c r="D234" s="32" t="s">
        <v>300</v>
      </c>
      <c r="E234" s="46"/>
      <c r="F234" s="47" t="s">
        <v>14</v>
      </c>
      <c r="G234" s="206">
        <v>0</v>
      </c>
      <c r="H234" s="34" t="s">
        <v>361</v>
      </c>
      <c r="I234" s="35"/>
      <c r="J234" s="36">
        <v>0</v>
      </c>
      <c r="K234" s="36">
        <v>0</v>
      </c>
      <c r="L234" s="13"/>
      <c r="M234" s="12" t="s">
        <v>12</v>
      </c>
      <c r="N234" s="14"/>
      <c r="O234" s="13"/>
      <c r="P234" s="12" t="s">
        <v>12</v>
      </c>
      <c r="Q234" s="14"/>
      <c r="R234" s="13"/>
      <c r="S234" s="12" t="s">
        <v>12</v>
      </c>
      <c r="T234" s="14"/>
      <c r="U234" s="13"/>
      <c r="V234" s="12" t="s">
        <v>12</v>
      </c>
      <c r="W234" s="14"/>
      <c r="X234" s="13"/>
      <c r="Y234" s="12" t="s">
        <v>12</v>
      </c>
      <c r="Z234" s="38"/>
      <c r="AA234" s="114"/>
      <c r="AB234" s="114"/>
      <c r="AC234" s="114"/>
      <c r="AD234" s="114"/>
      <c r="AE234" s="114"/>
      <c r="AF234" s="114"/>
      <c r="AG234" s="114"/>
    </row>
    <row r="235" spans="2:33" s="111" customFormat="1" ht="12.95" customHeight="1" x14ac:dyDescent="0.2">
      <c r="B235" s="308" t="s">
        <v>17</v>
      </c>
      <c r="C235" s="207"/>
      <c r="D235" s="42" t="s">
        <v>361</v>
      </c>
      <c r="E235" s="46"/>
      <c r="F235" s="310" t="s">
        <v>17</v>
      </c>
      <c r="G235" s="209"/>
      <c r="H235" s="35" t="s">
        <v>361</v>
      </c>
      <c r="I235" s="35"/>
      <c r="J235" s="312">
        <v>0</v>
      </c>
      <c r="K235" s="312">
        <v>0</v>
      </c>
      <c r="L235" s="314"/>
      <c r="M235" s="295" t="s">
        <v>12</v>
      </c>
      <c r="N235" s="295"/>
      <c r="O235" s="314"/>
      <c r="P235" s="295" t="s">
        <v>12</v>
      </c>
      <c r="Q235" s="295"/>
      <c r="R235" s="314"/>
      <c r="S235" s="295" t="s">
        <v>12</v>
      </c>
      <c r="T235" s="295"/>
      <c r="U235" s="314"/>
      <c r="V235" s="295" t="s">
        <v>12</v>
      </c>
      <c r="W235" s="295"/>
      <c r="X235" s="314"/>
      <c r="Y235" s="295" t="s">
        <v>12</v>
      </c>
      <c r="Z235" s="316"/>
      <c r="AA235" s="112"/>
      <c r="AB235" s="110"/>
      <c r="AD235" s="112"/>
      <c r="AE235" s="110"/>
      <c r="AF235" s="112"/>
      <c r="AG235" s="112"/>
    </row>
    <row r="236" spans="2:33" s="111" customFormat="1" ht="12.95" customHeight="1" thickBot="1" x14ac:dyDescent="0.25">
      <c r="B236" s="309"/>
      <c r="C236" s="208"/>
      <c r="D236" s="53" t="s">
        <v>361</v>
      </c>
      <c r="E236" s="54"/>
      <c r="F236" s="311"/>
      <c r="G236" s="210"/>
      <c r="H236" s="56" t="s">
        <v>361</v>
      </c>
      <c r="I236" s="56"/>
      <c r="J236" s="313"/>
      <c r="K236" s="313"/>
      <c r="L236" s="315"/>
      <c r="M236" s="296"/>
      <c r="N236" s="296"/>
      <c r="O236" s="315"/>
      <c r="P236" s="296" t="s">
        <v>12</v>
      </c>
      <c r="Q236" s="296"/>
      <c r="R236" s="315"/>
      <c r="S236" s="296"/>
      <c r="T236" s="296"/>
      <c r="U236" s="315"/>
      <c r="V236" s="296" t="s">
        <v>12</v>
      </c>
      <c r="W236" s="296"/>
      <c r="X236" s="315"/>
      <c r="Y236" s="296"/>
      <c r="Z236" s="317"/>
      <c r="AA236" s="112"/>
      <c r="AB236" s="110"/>
      <c r="AD236" s="112"/>
      <c r="AE236" s="110"/>
      <c r="AF236" s="112"/>
      <c r="AG236" s="112"/>
    </row>
    <row r="237" spans="2:33" s="8" customFormat="1" ht="9" customHeight="1" thickTop="1" thickBot="1" x14ac:dyDescent="0.25">
      <c r="B237" s="3"/>
      <c r="C237" s="2"/>
      <c r="D237" s="1"/>
      <c r="E237" s="1"/>
      <c r="F237" s="1"/>
      <c r="G237" s="2"/>
      <c r="H237" s="1"/>
      <c r="I237" s="3"/>
      <c r="J237" s="4"/>
      <c r="K237" s="4"/>
      <c r="L237" s="5"/>
      <c r="M237" s="2"/>
      <c r="N237" s="7"/>
      <c r="O237" s="5"/>
      <c r="P237" s="2"/>
      <c r="Q237" s="7"/>
      <c r="R237" s="5"/>
      <c r="S237" s="2"/>
      <c r="T237" s="7"/>
      <c r="U237" s="5"/>
      <c r="V237" s="5"/>
      <c r="W237" s="7"/>
      <c r="X237" s="5"/>
      <c r="Y237" s="5"/>
      <c r="Z237" s="7"/>
      <c r="AB237" s="104"/>
      <c r="AE237" s="104"/>
      <c r="AF237" s="105"/>
      <c r="AG237" s="105"/>
    </row>
    <row r="238" spans="2:33" s="111" customFormat="1" ht="13.5" customHeight="1" thickTop="1" x14ac:dyDescent="0.2">
      <c r="B238" s="297">
        <v>27</v>
      </c>
      <c r="C238" s="299">
        <v>7</v>
      </c>
      <c r="D238" s="301" t="s">
        <v>73</v>
      </c>
      <c r="E238" s="303">
        <v>3</v>
      </c>
      <c r="F238" s="305"/>
      <c r="G238" s="299">
        <v>4</v>
      </c>
      <c r="H238" s="301" t="s">
        <v>371</v>
      </c>
      <c r="I238" s="303">
        <v>1</v>
      </c>
      <c r="J238" s="320" t="s">
        <v>1</v>
      </c>
      <c r="K238" s="320" t="s">
        <v>2</v>
      </c>
      <c r="L238" s="108" t="s">
        <v>3</v>
      </c>
      <c r="M238" s="322" t="s">
        <v>360</v>
      </c>
      <c r="N238" s="322"/>
      <c r="O238" s="322"/>
      <c r="P238" s="323" t="s">
        <v>4</v>
      </c>
      <c r="Q238" s="323"/>
      <c r="R238" s="324">
        <v>44703</v>
      </c>
      <c r="S238" s="324"/>
      <c r="T238" s="324"/>
      <c r="U238" s="108" t="s">
        <v>5</v>
      </c>
      <c r="V238" s="325">
        <v>0.4375</v>
      </c>
      <c r="W238" s="325"/>
      <c r="X238" s="322" t="s">
        <v>6</v>
      </c>
      <c r="Y238" s="322"/>
      <c r="Z238" s="109">
        <v>1</v>
      </c>
      <c r="AA238" s="110"/>
      <c r="AB238" s="110"/>
      <c r="AE238" s="110"/>
      <c r="AF238" s="112"/>
      <c r="AG238" s="112"/>
    </row>
    <row r="239" spans="2:33" s="114" customFormat="1" ht="13.5" customHeight="1" thickBot="1" x14ac:dyDescent="0.25">
      <c r="B239" s="298"/>
      <c r="C239" s="300"/>
      <c r="D239" s="302"/>
      <c r="E239" s="304"/>
      <c r="F239" s="306"/>
      <c r="G239" s="300"/>
      <c r="H239" s="302"/>
      <c r="I239" s="304"/>
      <c r="J239" s="321"/>
      <c r="K239" s="321"/>
      <c r="L239" s="318" t="s">
        <v>7</v>
      </c>
      <c r="M239" s="318"/>
      <c r="N239" s="318"/>
      <c r="O239" s="318" t="s">
        <v>8</v>
      </c>
      <c r="P239" s="318"/>
      <c r="Q239" s="318"/>
      <c r="R239" s="318" t="s">
        <v>9</v>
      </c>
      <c r="S239" s="318"/>
      <c r="T239" s="318"/>
      <c r="U239" s="318" t="s">
        <v>10</v>
      </c>
      <c r="V239" s="318"/>
      <c r="W239" s="318"/>
      <c r="X239" s="318" t="s">
        <v>11</v>
      </c>
      <c r="Y239" s="318"/>
      <c r="Z239" s="319"/>
      <c r="AA239" s="307"/>
      <c r="AB239" s="307"/>
      <c r="AC239" s="307"/>
      <c r="AD239" s="307"/>
      <c r="AE239" s="307"/>
      <c r="AF239" s="307"/>
      <c r="AG239" s="113"/>
    </row>
    <row r="240" spans="2:33" s="111" customFormat="1" ht="12.95" customHeight="1" thickTop="1" x14ac:dyDescent="0.2">
      <c r="B240" s="17" t="s">
        <v>1</v>
      </c>
      <c r="C240" s="203">
        <v>149</v>
      </c>
      <c r="D240" s="19" t="s">
        <v>280</v>
      </c>
      <c r="E240" s="19"/>
      <c r="F240" s="20" t="s">
        <v>2</v>
      </c>
      <c r="G240" s="203">
        <v>106</v>
      </c>
      <c r="H240" s="21" t="s">
        <v>229</v>
      </c>
      <c r="I240" s="22"/>
      <c r="J240" s="23">
        <v>3</v>
      </c>
      <c r="K240" s="23">
        <v>0</v>
      </c>
      <c r="L240" s="24">
        <v>11</v>
      </c>
      <c r="M240" s="27" t="s">
        <v>12</v>
      </c>
      <c r="N240" s="26">
        <v>4</v>
      </c>
      <c r="O240" s="24">
        <v>11</v>
      </c>
      <c r="P240" s="27" t="s">
        <v>12</v>
      </c>
      <c r="Q240" s="26">
        <v>6</v>
      </c>
      <c r="R240" s="24">
        <v>11</v>
      </c>
      <c r="S240" s="27" t="s">
        <v>12</v>
      </c>
      <c r="T240" s="26">
        <v>8</v>
      </c>
      <c r="U240" s="24"/>
      <c r="V240" s="27" t="s">
        <v>12</v>
      </c>
      <c r="W240" s="26"/>
      <c r="X240" s="24"/>
      <c r="Y240" s="27" t="s">
        <v>12</v>
      </c>
      <c r="Z240" s="28"/>
      <c r="AA240" s="112"/>
      <c r="AB240" s="110"/>
      <c r="AD240" s="112"/>
      <c r="AE240" s="110"/>
      <c r="AF240" s="112"/>
      <c r="AG240" s="112"/>
    </row>
    <row r="241" spans="2:33" s="111" customFormat="1" ht="12.95" customHeight="1" x14ac:dyDescent="0.2">
      <c r="B241" s="17" t="s">
        <v>13</v>
      </c>
      <c r="C241" s="204">
        <v>146</v>
      </c>
      <c r="D241" s="32" t="s">
        <v>276</v>
      </c>
      <c r="E241" s="32"/>
      <c r="F241" s="33" t="s">
        <v>14</v>
      </c>
      <c r="G241" s="204">
        <v>101</v>
      </c>
      <c r="H241" s="34" t="s">
        <v>215</v>
      </c>
      <c r="I241" s="35"/>
      <c r="J241" s="36">
        <v>3</v>
      </c>
      <c r="K241" s="36">
        <v>1</v>
      </c>
      <c r="L241" s="13">
        <v>11</v>
      </c>
      <c r="M241" s="12" t="s">
        <v>12</v>
      </c>
      <c r="N241" s="14">
        <v>9</v>
      </c>
      <c r="O241" s="13">
        <v>5</v>
      </c>
      <c r="P241" s="12" t="s">
        <v>12</v>
      </c>
      <c r="Q241" s="14">
        <v>11</v>
      </c>
      <c r="R241" s="13">
        <v>11</v>
      </c>
      <c r="S241" s="12" t="s">
        <v>12</v>
      </c>
      <c r="T241" s="14">
        <v>7</v>
      </c>
      <c r="U241" s="13">
        <v>11</v>
      </c>
      <c r="V241" s="12" t="s">
        <v>12</v>
      </c>
      <c r="W241" s="14">
        <v>8</v>
      </c>
      <c r="X241" s="13"/>
      <c r="Y241" s="12" t="s">
        <v>12</v>
      </c>
      <c r="Z241" s="38"/>
      <c r="AA241" s="112"/>
      <c r="AB241" s="110"/>
      <c r="AD241" s="112"/>
      <c r="AE241" s="110"/>
      <c r="AF241" s="112"/>
      <c r="AG241" s="112"/>
    </row>
    <row r="242" spans="2:33" s="111" customFormat="1" ht="12.95" customHeight="1" x14ac:dyDescent="0.2">
      <c r="B242" s="116" t="s">
        <v>15</v>
      </c>
      <c r="C242" s="205">
        <v>148</v>
      </c>
      <c r="D242" s="32" t="s">
        <v>279</v>
      </c>
      <c r="E242" s="42"/>
      <c r="F242" s="33" t="s">
        <v>16</v>
      </c>
      <c r="G242" s="205">
        <v>102</v>
      </c>
      <c r="H242" s="34" t="s">
        <v>218</v>
      </c>
      <c r="I242" s="35"/>
      <c r="J242" s="36">
        <v>0</v>
      </c>
      <c r="K242" s="36">
        <v>3</v>
      </c>
      <c r="L242" s="13">
        <v>7</v>
      </c>
      <c r="M242" s="12" t="s">
        <v>12</v>
      </c>
      <c r="N242" s="14">
        <v>11</v>
      </c>
      <c r="O242" s="13">
        <v>4</v>
      </c>
      <c r="P242" s="12" t="s">
        <v>12</v>
      </c>
      <c r="Q242" s="14">
        <v>11</v>
      </c>
      <c r="R242" s="13">
        <v>4</v>
      </c>
      <c r="S242" s="12" t="s">
        <v>12</v>
      </c>
      <c r="T242" s="14">
        <v>11</v>
      </c>
      <c r="U242" s="13"/>
      <c r="V242" s="12" t="s">
        <v>12</v>
      </c>
      <c r="W242" s="14"/>
      <c r="X242" s="13"/>
      <c r="Y242" s="12" t="s">
        <v>12</v>
      </c>
      <c r="Z242" s="38"/>
      <c r="AA242" s="114"/>
      <c r="AB242" s="114"/>
      <c r="AC242" s="114"/>
      <c r="AD242" s="114"/>
      <c r="AE242" s="114"/>
      <c r="AF242" s="114"/>
      <c r="AG242" s="114"/>
    </row>
    <row r="243" spans="2:33" s="111" customFormat="1" ht="12.95" customHeight="1" x14ac:dyDescent="0.2">
      <c r="B243" s="118" t="s">
        <v>1</v>
      </c>
      <c r="C243" s="206">
        <v>149</v>
      </c>
      <c r="D243" s="32" t="s">
        <v>280</v>
      </c>
      <c r="E243" s="46"/>
      <c r="F243" s="47" t="s">
        <v>14</v>
      </c>
      <c r="G243" s="206">
        <v>101</v>
      </c>
      <c r="H243" s="34" t="s">
        <v>215</v>
      </c>
      <c r="I243" s="35"/>
      <c r="J243" s="36">
        <v>3</v>
      </c>
      <c r="K243" s="36">
        <v>0</v>
      </c>
      <c r="L243" s="13">
        <v>11</v>
      </c>
      <c r="M243" s="12" t="s">
        <v>12</v>
      </c>
      <c r="N243" s="14">
        <v>7</v>
      </c>
      <c r="O243" s="13">
        <v>11</v>
      </c>
      <c r="P243" s="12" t="s">
        <v>12</v>
      </c>
      <c r="Q243" s="14">
        <v>8</v>
      </c>
      <c r="R243" s="13">
        <v>11</v>
      </c>
      <c r="S243" s="12" t="s">
        <v>12</v>
      </c>
      <c r="T243" s="14">
        <v>9</v>
      </c>
      <c r="U243" s="13"/>
      <c r="V243" s="12" t="s">
        <v>12</v>
      </c>
      <c r="W243" s="14"/>
      <c r="X243" s="13"/>
      <c r="Y243" s="12" t="s">
        <v>12</v>
      </c>
      <c r="Z243" s="38"/>
      <c r="AA243" s="114"/>
      <c r="AB243" s="114"/>
      <c r="AC243" s="114"/>
      <c r="AD243" s="114"/>
      <c r="AE243" s="114"/>
      <c r="AF243" s="114"/>
      <c r="AG243" s="114"/>
    </row>
    <row r="244" spans="2:33" s="111" customFormat="1" ht="12.95" customHeight="1" x14ac:dyDescent="0.2">
      <c r="B244" s="308" t="s">
        <v>17</v>
      </c>
      <c r="C244" s="207"/>
      <c r="D244" s="42" t="s">
        <v>361</v>
      </c>
      <c r="E244" s="46"/>
      <c r="F244" s="310" t="s">
        <v>17</v>
      </c>
      <c r="G244" s="209"/>
      <c r="H244" s="35" t="s">
        <v>361</v>
      </c>
      <c r="I244" s="35"/>
      <c r="J244" s="312">
        <v>0</v>
      </c>
      <c r="K244" s="312">
        <v>0</v>
      </c>
      <c r="L244" s="314"/>
      <c r="M244" s="295" t="s">
        <v>12</v>
      </c>
      <c r="N244" s="295"/>
      <c r="O244" s="314"/>
      <c r="P244" s="295" t="s">
        <v>12</v>
      </c>
      <c r="Q244" s="295"/>
      <c r="R244" s="314"/>
      <c r="S244" s="295" t="s">
        <v>12</v>
      </c>
      <c r="T244" s="295"/>
      <c r="U244" s="314"/>
      <c r="V244" s="295" t="s">
        <v>12</v>
      </c>
      <c r="W244" s="295"/>
      <c r="X244" s="314"/>
      <c r="Y244" s="295" t="s">
        <v>12</v>
      </c>
      <c r="Z244" s="316"/>
      <c r="AA244" s="112"/>
      <c r="AB244" s="110"/>
      <c r="AD244" s="112"/>
      <c r="AE244" s="110"/>
      <c r="AF244" s="112"/>
      <c r="AG244" s="112"/>
    </row>
    <row r="245" spans="2:33" s="111" customFormat="1" ht="12.95" customHeight="1" thickBot="1" x14ac:dyDescent="0.25">
      <c r="B245" s="309"/>
      <c r="C245" s="208"/>
      <c r="D245" s="53" t="s">
        <v>361</v>
      </c>
      <c r="E245" s="54"/>
      <c r="F245" s="311"/>
      <c r="G245" s="210"/>
      <c r="H245" s="56" t="s">
        <v>361</v>
      </c>
      <c r="I245" s="56"/>
      <c r="J245" s="313"/>
      <c r="K245" s="313"/>
      <c r="L245" s="315"/>
      <c r="M245" s="296"/>
      <c r="N245" s="296"/>
      <c r="O245" s="315"/>
      <c r="P245" s="296" t="s">
        <v>12</v>
      </c>
      <c r="Q245" s="296"/>
      <c r="R245" s="315"/>
      <c r="S245" s="296"/>
      <c r="T245" s="296"/>
      <c r="U245" s="315"/>
      <c r="V245" s="296" t="s">
        <v>12</v>
      </c>
      <c r="W245" s="296"/>
      <c r="X245" s="315"/>
      <c r="Y245" s="296"/>
      <c r="Z245" s="317"/>
      <c r="AA245" s="112"/>
      <c r="AB245" s="110"/>
      <c r="AD245" s="112"/>
      <c r="AE245" s="110"/>
      <c r="AF245" s="112"/>
      <c r="AG245" s="112"/>
    </row>
    <row r="246" spans="2:33" s="8" customFormat="1" ht="9" customHeight="1" thickTop="1" thickBot="1" x14ac:dyDescent="0.25">
      <c r="B246" s="3"/>
      <c r="C246" s="2"/>
      <c r="D246" s="1"/>
      <c r="E246" s="1"/>
      <c r="F246" s="1"/>
      <c r="G246" s="2"/>
      <c r="H246" s="1"/>
      <c r="I246" s="3"/>
      <c r="J246" s="4"/>
      <c r="K246" s="4"/>
      <c r="L246" s="5"/>
      <c r="M246" s="2"/>
      <c r="N246" s="7"/>
      <c r="O246" s="5"/>
      <c r="P246" s="2"/>
      <c r="Q246" s="7"/>
      <c r="R246" s="5"/>
      <c r="S246" s="2"/>
      <c r="T246" s="7"/>
      <c r="U246" s="5"/>
      <c r="V246" s="5"/>
      <c r="W246" s="7"/>
      <c r="X246" s="5"/>
      <c r="Y246" s="5"/>
      <c r="Z246" s="7"/>
      <c r="AB246" s="104"/>
      <c r="AE246" s="104"/>
      <c r="AF246" s="105"/>
      <c r="AG246" s="105"/>
    </row>
    <row r="247" spans="2:33" s="111" customFormat="1" ht="13.5" customHeight="1" thickTop="1" x14ac:dyDescent="0.2">
      <c r="B247" s="297">
        <v>28</v>
      </c>
      <c r="C247" s="299">
        <v>6</v>
      </c>
      <c r="D247" s="301" t="s">
        <v>370</v>
      </c>
      <c r="E247" s="303">
        <v>3</v>
      </c>
      <c r="F247" s="305"/>
      <c r="G247" s="299">
        <v>5</v>
      </c>
      <c r="H247" s="301" t="s">
        <v>372</v>
      </c>
      <c r="I247" s="303">
        <v>0</v>
      </c>
      <c r="J247" s="320" t="s">
        <v>1</v>
      </c>
      <c r="K247" s="320" t="s">
        <v>2</v>
      </c>
      <c r="L247" s="108" t="s">
        <v>3</v>
      </c>
      <c r="M247" s="322" t="s">
        <v>360</v>
      </c>
      <c r="N247" s="322"/>
      <c r="O247" s="322"/>
      <c r="P247" s="323" t="s">
        <v>4</v>
      </c>
      <c r="Q247" s="323"/>
      <c r="R247" s="324">
        <v>44703</v>
      </c>
      <c r="S247" s="324"/>
      <c r="T247" s="324"/>
      <c r="U247" s="108" t="s">
        <v>5</v>
      </c>
      <c r="V247" s="325">
        <v>0.4375</v>
      </c>
      <c r="W247" s="325"/>
      <c r="X247" s="322" t="s">
        <v>6</v>
      </c>
      <c r="Y247" s="322"/>
      <c r="Z247" s="109">
        <v>2</v>
      </c>
      <c r="AA247" s="110"/>
      <c r="AB247" s="110"/>
      <c r="AE247" s="110"/>
      <c r="AF247" s="112"/>
      <c r="AG247" s="112"/>
    </row>
    <row r="248" spans="2:33" s="114" customFormat="1" ht="13.5" customHeight="1" thickBot="1" x14ac:dyDescent="0.25">
      <c r="B248" s="298"/>
      <c r="C248" s="300"/>
      <c r="D248" s="302"/>
      <c r="E248" s="304"/>
      <c r="F248" s="306"/>
      <c r="G248" s="300"/>
      <c r="H248" s="302"/>
      <c r="I248" s="304"/>
      <c r="J248" s="321"/>
      <c r="K248" s="321"/>
      <c r="L248" s="318" t="s">
        <v>7</v>
      </c>
      <c r="M248" s="318"/>
      <c r="N248" s="318"/>
      <c r="O248" s="318" t="s">
        <v>8</v>
      </c>
      <c r="P248" s="318"/>
      <c r="Q248" s="318"/>
      <c r="R248" s="318" t="s">
        <v>9</v>
      </c>
      <c r="S248" s="318"/>
      <c r="T248" s="318"/>
      <c r="U248" s="318" t="s">
        <v>10</v>
      </c>
      <c r="V248" s="318"/>
      <c r="W248" s="318"/>
      <c r="X248" s="318" t="s">
        <v>11</v>
      </c>
      <c r="Y248" s="318"/>
      <c r="Z248" s="319"/>
      <c r="AA248" s="307"/>
      <c r="AB248" s="307"/>
      <c r="AC248" s="307"/>
      <c r="AD248" s="307"/>
      <c r="AE248" s="307"/>
      <c r="AF248" s="307"/>
      <c r="AG248" s="113"/>
    </row>
    <row r="249" spans="2:33" s="111" customFormat="1" ht="12.95" customHeight="1" thickTop="1" x14ac:dyDescent="0.2">
      <c r="B249" s="17" t="s">
        <v>1</v>
      </c>
      <c r="C249" s="203">
        <v>159</v>
      </c>
      <c r="D249" s="19" t="s">
        <v>292</v>
      </c>
      <c r="E249" s="19"/>
      <c r="F249" s="20" t="s">
        <v>2</v>
      </c>
      <c r="G249" s="203">
        <v>181</v>
      </c>
      <c r="H249" s="21" t="s">
        <v>316</v>
      </c>
      <c r="I249" s="22"/>
      <c r="J249" s="23">
        <v>3</v>
      </c>
      <c r="K249" s="23">
        <v>0</v>
      </c>
      <c r="L249" s="24">
        <v>11</v>
      </c>
      <c r="M249" s="27" t="s">
        <v>12</v>
      </c>
      <c r="N249" s="26">
        <v>4</v>
      </c>
      <c r="O249" s="24">
        <v>11</v>
      </c>
      <c r="P249" s="27" t="s">
        <v>12</v>
      </c>
      <c r="Q249" s="26">
        <v>4</v>
      </c>
      <c r="R249" s="24">
        <v>11</v>
      </c>
      <c r="S249" s="27" t="s">
        <v>12</v>
      </c>
      <c r="T249" s="26">
        <v>6</v>
      </c>
      <c r="U249" s="24"/>
      <c r="V249" s="27" t="s">
        <v>12</v>
      </c>
      <c r="W249" s="26"/>
      <c r="X249" s="24"/>
      <c r="Y249" s="27" t="s">
        <v>12</v>
      </c>
      <c r="Z249" s="28"/>
      <c r="AA249" s="112"/>
      <c r="AB249" s="110"/>
      <c r="AD249" s="112"/>
      <c r="AE249" s="110"/>
      <c r="AF249" s="112"/>
      <c r="AG249" s="112"/>
    </row>
    <row r="250" spans="2:33" s="111" customFormat="1" ht="12.95" customHeight="1" x14ac:dyDescent="0.2">
      <c r="B250" s="17" t="s">
        <v>13</v>
      </c>
      <c r="C250" s="204">
        <v>165</v>
      </c>
      <c r="D250" s="32" t="s">
        <v>298</v>
      </c>
      <c r="E250" s="32"/>
      <c r="F250" s="33" t="s">
        <v>14</v>
      </c>
      <c r="G250" s="204">
        <v>179</v>
      </c>
      <c r="H250" s="34" t="s">
        <v>314</v>
      </c>
      <c r="I250" s="35"/>
      <c r="J250" s="36">
        <v>3</v>
      </c>
      <c r="K250" s="36">
        <v>0</v>
      </c>
      <c r="L250" s="13">
        <v>11</v>
      </c>
      <c r="M250" s="12" t="s">
        <v>12</v>
      </c>
      <c r="N250" s="14">
        <v>2</v>
      </c>
      <c r="O250" s="13">
        <v>11</v>
      </c>
      <c r="P250" s="12" t="s">
        <v>12</v>
      </c>
      <c r="Q250" s="14">
        <v>6</v>
      </c>
      <c r="R250" s="13">
        <v>11</v>
      </c>
      <c r="S250" s="12" t="s">
        <v>12</v>
      </c>
      <c r="T250" s="14">
        <v>8</v>
      </c>
      <c r="U250" s="13"/>
      <c r="V250" s="12" t="s">
        <v>12</v>
      </c>
      <c r="W250" s="14"/>
      <c r="X250" s="13"/>
      <c r="Y250" s="12" t="s">
        <v>12</v>
      </c>
      <c r="Z250" s="38"/>
      <c r="AA250" s="112"/>
      <c r="AB250" s="110"/>
      <c r="AD250" s="112"/>
      <c r="AE250" s="110"/>
      <c r="AF250" s="112"/>
      <c r="AG250" s="112"/>
    </row>
    <row r="251" spans="2:33" s="111" customFormat="1" ht="12.95" customHeight="1" x14ac:dyDescent="0.2">
      <c r="B251" s="116" t="s">
        <v>15</v>
      </c>
      <c r="C251" s="205">
        <v>160</v>
      </c>
      <c r="D251" s="32" t="s">
        <v>293</v>
      </c>
      <c r="E251" s="42"/>
      <c r="F251" s="33" t="s">
        <v>16</v>
      </c>
      <c r="G251" s="205">
        <v>178</v>
      </c>
      <c r="H251" s="34" t="s">
        <v>313</v>
      </c>
      <c r="I251" s="35"/>
      <c r="J251" s="36">
        <v>3</v>
      </c>
      <c r="K251" s="36">
        <v>1</v>
      </c>
      <c r="L251" s="13">
        <v>11</v>
      </c>
      <c r="M251" s="12" t="s">
        <v>12</v>
      </c>
      <c r="N251" s="14">
        <v>5</v>
      </c>
      <c r="O251" s="13">
        <v>7</v>
      </c>
      <c r="P251" s="12" t="s">
        <v>12</v>
      </c>
      <c r="Q251" s="14">
        <v>11</v>
      </c>
      <c r="R251" s="13">
        <v>11</v>
      </c>
      <c r="S251" s="12" t="s">
        <v>12</v>
      </c>
      <c r="T251" s="14">
        <v>6</v>
      </c>
      <c r="U251" s="13">
        <v>11</v>
      </c>
      <c r="V251" s="12" t="s">
        <v>12</v>
      </c>
      <c r="W251" s="14">
        <v>9</v>
      </c>
      <c r="X251" s="13"/>
      <c r="Y251" s="12" t="s">
        <v>12</v>
      </c>
      <c r="Z251" s="38"/>
      <c r="AA251" s="114"/>
      <c r="AB251" s="114"/>
      <c r="AC251" s="114"/>
      <c r="AD251" s="114"/>
      <c r="AE251" s="114"/>
      <c r="AF251" s="114"/>
      <c r="AG251" s="114"/>
    </row>
    <row r="252" spans="2:33" s="111" customFormat="1" ht="12.95" customHeight="1" x14ac:dyDescent="0.2">
      <c r="B252" s="118" t="s">
        <v>1</v>
      </c>
      <c r="C252" s="206">
        <v>159</v>
      </c>
      <c r="D252" s="32" t="s">
        <v>292</v>
      </c>
      <c r="E252" s="46"/>
      <c r="F252" s="47" t="s">
        <v>14</v>
      </c>
      <c r="G252" s="206">
        <v>179</v>
      </c>
      <c r="H252" s="34" t="s">
        <v>314</v>
      </c>
      <c r="I252" s="35"/>
      <c r="J252" s="36">
        <v>0</v>
      </c>
      <c r="K252" s="36">
        <v>0</v>
      </c>
      <c r="L252" s="13"/>
      <c r="M252" s="12" t="s">
        <v>12</v>
      </c>
      <c r="N252" s="14"/>
      <c r="O252" s="13"/>
      <c r="P252" s="12" t="s">
        <v>12</v>
      </c>
      <c r="Q252" s="14"/>
      <c r="R252" s="13"/>
      <c r="S252" s="12" t="s">
        <v>12</v>
      </c>
      <c r="T252" s="14"/>
      <c r="U252" s="13"/>
      <c r="V252" s="12" t="s">
        <v>12</v>
      </c>
      <c r="W252" s="14"/>
      <c r="X252" s="13"/>
      <c r="Y252" s="12" t="s">
        <v>12</v>
      </c>
      <c r="Z252" s="38"/>
      <c r="AA252" s="114"/>
      <c r="AB252" s="114"/>
      <c r="AC252" s="114"/>
      <c r="AD252" s="114"/>
      <c r="AE252" s="114"/>
      <c r="AF252" s="114"/>
      <c r="AG252" s="114"/>
    </row>
    <row r="253" spans="2:33" s="111" customFormat="1" ht="12.95" customHeight="1" x14ac:dyDescent="0.2">
      <c r="B253" s="308" t="s">
        <v>17</v>
      </c>
      <c r="C253" s="207"/>
      <c r="D253" s="42" t="s">
        <v>361</v>
      </c>
      <c r="E253" s="46"/>
      <c r="F253" s="310" t="s">
        <v>17</v>
      </c>
      <c r="G253" s="209"/>
      <c r="H253" s="35" t="s">
        <v>361</v>
      </c>
      <c r="I253" s="35"/>
      <c r="J253" s="312">
        <v>0</v>
      </c>
      <c r="K253" s="312">
        <v>0</v>
      </c>
      <c r="L253" s="314"/>
      <c r="M253" s="295" t="s">
        <v>12</v>
      </c>
      <c r="N253" s="295"/>
      <c r="O253" s="314"/>
      <c r="P253" s="295" t="s">
        <v>12</v>
      </c>
      <c r="Q253" s="295"/>
      <c r="R253" s="314"/>
      <c r="S253" s="295" t="s">
        <v>12</v>
      </c>
      <c r="T253" s="295"/>
      <c r="U253" s="314"/>
      <c r="V253" s="295" t="s">
        <v>12</v>
      </c>
      <c r="W253" s="295"/>
      <c r="X253" s="314"/>
      <c r="Y253" s="295" t="s">
        <v>12</v>
      </c>
      <c r="Z253" s="316"/>
      <c r="AA253" s="112"/>
      <c r="AB253" s="110"/>
      <c r="AD253" s="112"/>
      <c r="AE253" s="110"/>
      <c r="AF253" s="112"/>
      <c r="AG253" s="112"/>
    </row>
    <row r="254" spans="2:33" s="111" customFormat="1" ht="12.95" customHeight="1" thickBot="1" x14ac:dyDescent="0.25">
      <c r="B254" s="309"/>
      <c r="C254" s="208"/>
      <c r="D254" s="53" t="s">
        <v>361</v>
      </c>
      <c r="E254" s="54"/>
      <c r="F254" s="311"/>
      <c r="G254" s="210"/>
      <c r="H254" s="56" t="s">
        <v>361</v>
      </c>
      <c r="I254" s="56"/>
      <c r="J254" s="313"/>
      <c r="K254" s="313"/>
      <c r="L254" s="315"/>
      <c r="M254" s="296"/>
      <c r="N254" s="296"/>
      <c r="O254" s="315"/>
      <c r="P254" s="296" t="s">
        <v>12</v>
      </c>
      <c r="Q254" s="296"/>
      <c r="R254" s="315"/>
      <c r="S254" s="296"/>
      <c r="T254" s="296"/>
      <c r="U254" s="315"/>
      <c r="V254" s="296" t="s">
        <v>12</v>
      </c>
      <c r="W254" s="296"/>
      <c r="X254" s="315"/>
      <c r="Y254" s="296"/>
      <c r="Z254" s="317"/>
      <c r="AA254" s="112"/>
      <c r="AB254" s="110"/>
      <c r="AD254" s="112"/>
      <c r="AE254" s="110"/>
      <c r="AF254" s="112"/>
      <c r="AG254" s="112"/>
    </row>
    <row r="255" spans="2:33" ht="9" customHeight="1" thickTop="1" x14ac:dyDescent="0.2">
      <c r="B255" s="218"/>
      <c r="C255" s="216"/>
      <c r="D255" s="219"/>
      <c r="E255" s="219"/>
      <c r="F255" s="219"/>
      <c r="G255" s="216"/>
      <c r="H255" s="219"/>
      <c r="I255" s="218"/>
      <c r="J255" s="217"/>
      <c r="K255" s="217"/>
      <c r="L255" s="215"/>
      <c r="M255" s="216"/>
      <c r="N255" s="214"/>
      <c r="O255" s="215"/>
      <c r="P255" s="216"/>
      <c r="Q255" s="214"/>
      <c r="R255" s="215"/>
      <c r="S255" s="216"/>
      <c r="T255" s="214"/>
      <c r="U255" s="215"/>
      <c r="V255" s="215"/>
      <c r="W255" s="214"/>
      <c r="X255" s="215"/>
      <c r="Y255" s="215"/>
      <c r="Z255" s="214"/>
    </row>
    <row r="256" spans="2:33" x14ac:dyDescent="0.2">
      <c r="B256" s="219"/>
      <c r="C256" s="216"/>
      <c r="D256" s="219"/>
      <c r="E256" s="219"/>
      <c r="F256" s="219"/>
      <c r="G256" s="216"/>
      <c r="H256" s="219"/>
      <c r="I256" s="218"/>
      <c r="J256" s="217"/>
      <c r="K256" s="217"/>
      <c r="L256" s="215"/>
      <c r="M256" s="216"/>
      <c r="N256" s="214"/>
      <c r="O256" s="215"/>
      <c r="P256" s="216"/>
      <c r="Q256" s="214"/>
      <c r="R256" s="215"/>
      <c r="S256" s="216"/>
      <c r="T256" s="214"/>
      <c r="U256" s="215"/>
      <c r="V256" s="215"/>
      <c r="W256" s="214"/>
      <c r="X256" s="215"/>
      <c r="Y256" s="215"/>
      <c r="Z256" s="214"/>
    </row>
    <row r="257" spans="2:26" x14ac:dyDescent="0.2">
      <c r="B257" s="219"/>
      <c r="C257" s="216"/>
      <c r="D257" s="219"/>
      <c r="E257" s="219"/>
      <c r="F257" s="219"/>
      <c r="G257" s="216"/>
      <c r="H257" s="219"/>
      <c r="I257" s="218"/>
      <c r="J257" s="217"/>
      <c r="K257" s="217"/>
      <c r="L257" s="215"/>
      <c r="M257" s="216"/>
      <c r="N257" s="214"/>
      <c r="O257" s="215"/>
      <c r="P257" s="216"/>
      <c r="Q257" s="214"/>
      <c r="R257" s="215"/>
      <c r="S257" s="216"/>
      <c r="T257" s="214"/>
      <c r="U257" s="215"/>
      <c r="V257" s="215"/>
      <c r="W257" s="214"/>
      <c r="X257" s="215"/>
      <c r="Y257" s="215"/>
      <c r="Z257" s="214"/>
    </row>
    <row r="258" spans="2:26" x14ac:dyDescent="0.2">
      <c r="B258" s="219"/>
      <c r="C258" s="216"/>
      <c r="D258" s="219"/>
      <c r="E258" s="219"/>
      <c r="F258" s="219"/>
      <c r="G258" s="216"/>
      <c r="H258" s="219"/>
      <c r="I258" s="218"/>
      <c r="J258" s="217"/>
      <c r="K258" s="217"/>
      <c r="L258" s="215"/>
      <c r="M258" s="216"/>
      <c r="N258" s="214"/>
      <c r="O258" s="215"/>
      <c r="P258" s="216"/>
      <c r="Q258" s="214"/>
      <c r="R258" s="215"/>
      <c r="S258" s="216"/>
      <c r="T258" s="214"/>
      <c r="U258" s="215"/>
      <c r="V258" s="215"/>
      <c r="W258" s="214"/>
      <c r="X258" s="215"/>
      <c r="Y258" s="215"/>
      <c r="Z258" s="214"/>
    </row>
    <row r="259" spans="2:26" x14ac:dyDescent="0.2">
      <c r="B259" s="219"/>
      <c r="C259" s="216"/>
      <c r="D259" s="219"/>
      <c r="E259" s="219"/>
      <c r="F259" s="219"/>
      <c r="G259" s="216"/>
      <c r="H259" s="219"/>
      <c r="I259" s="218"/>
      <c r="J259" s="217"/>
      <c r="K259" s="217"/>
      <c r="L259" s="215"/>
      <c r="M259" s="216"/>
      <c r="N259" s="214"/>
      <c r="O259" s="215"/>
      <c r="P259" s="216"/>
      <c r="Q259" s="214"/>
      <c r="R259" s="215"/>
      <c r="S259" s="216"/>
      <c r="T259" s="214"/>
      <c r="U259" s="215"/>
      <c r="V259" s="215"/>
      <c r="W259" s="214"/>
      <c r="X259" s="215"/>
      <c r="Y259" s="215"/>
      <c r="Z259" s="214"/>
    </row>
    <row r="260" spans="2:26" x14ac:dyDescent="0.2">
      <c r="B260" s="219"/>
      <c r="C260" s="216"/>
      <c r="D260" s="219"/>
      <c r="E260" s="219"/>
      <c r="F260" s="219"/>
      <c r="G260" s="216"/>
      <c r="H260" s="219"/>
      <c r="I260" s="218"/>
      <c r="J260" s="217"/>
      <c r="K260" s="217"/>
      <c r="L260" s="215"/>
      <c r="M260" s="216"/>
      <c r="N260" s="214"/>
      <c r="O260" s="215"/>
      <c r="P260" s="216"/>
      <c r="Q260" s="214"/>
      <c r="R260" s="215"/>
      <c r="S260" s="216"/>
      <c r="T260" s="214"/>
      <c r="U260" s="215"/>
      <c r="V260" s="215"/>
      <c r="W260" s="214"/>
      <c r="X260" s="215"/>
      <c r="Y260" s="215"/>
      <c r="Z260" s="214"/>
    </row>
    <row r="261" spans="2:26" x14ac:dyDescent="0.2">
      <c r="B261" s="219"/>
      <c r="C261" s="216"/>
      <c r="D261" s="219"/>
      <c r="E261" s="219"/>
      <c r="F261" s="219"/>
      <c r="G261" s="216"/>
      <c r="H261" s="219"/>
      <c r="I261" s="218"/>
      <c r="J261" s="217"/>
      <c r="K261" s="217"/>
      <c r="L261" s="215"/>
      <c r="M261" s="216"/>
      <c r="N261" s="214"/>
      <c r="O261" s="215"/>
      <c r="P261" s="216"/>
      <c r="Q261" s="214"/>
      <c r="R261" s="215"/>
      <c r="S261" s="216"/>
      <c r="T261" s="214"/>
      <c r="U261" s="215"/>
      <c r="V261" s="215"/>
      <c r="W261" s="214"/>
      <c r="X261" s="215"/>
      <c r="Y261" s="215"/>
      <c r="Z261" s="214"/>
    </row>
    <row r="262" spans="2:26" x14ac:dyDescent="0.2">
      <c r="B262" s="219"/>
      <c r="C262" s="216"/>
      <c r="D262" s="219"/>
      <c r="E262" s="219"/>
      <c r="F262" s="219"/>
      <c r="G262" s="216"/>
      <c r="H262" s="219"/>
      <c r="I262" s="218"/>
      <c r="J262" s="217"/>
      <c r="K262" s="217"/>
      <c r="L262" s="215"/>
      <c r="M262" s="216"/>
      <c r="N262" s="214"/>
      <c r="O262" s="215"/>
      <c r="P262" s="216"/>
      <c r="Q262" s="214"/>
      <c r="R262" s="215"/>
      <c r="S262" s="216"/>
      <c r="T262" s="214"/>
      <c r="U262" s="215"/>
      <c r="V262" s="215"/>
      <c r="W262" s="214"/>
      <c r="X262" s="215"/>
      <c r="Y262" s="215"/>
      <c r="Z262" s="214"/>
    </row>
    <row r="263" spans="2:26" x14ac:dyDescent="0.2">
      <c r="B263" s="219"/>
      <c r="C263" s="216"/>
      <c r="D263" s="219"/>
      <c r="E263" s="219"/>
      <c r="F263" s="219"/>
      <c r="G263" s="216"/>
      <c r="H263" s="219"/>
      <c r="I263" s="218"/>
      <c r="J263" s="217"/>
      <c r="K263" s="217"/>
      <c r="L263" s="215"/>
      <c r="M263" s="216"/>
      <c r="N263" s="214"/>
      <c r="O263" s="215"/>
      <c r="P263" s="216"/>
      <c r="Q263" s="214"/>
      <c r="R263" s="215"/>
      <c r="S263" s="216"/>
      <c r="T263" s="214"/>
      <c r="U263" s="215"/>
      <c r="V263" s="215"/>
      <c r="W263" s="214"/>
      <c r="X263" s="215"/>
      <c r="Y263" s="215"/>
      <c r="Z263" s="214"/>
    </row>
    <row r="264" spans="2:26" x14ac:dyDescent="0.2">
      <c r="B264" s="219"/>
      <c r="C264" s="216"/>
      <c r="D264" s="219"/>
      <c r="E264" s="219"/>
      <c r="F264" s="219"/>
      <c r="G264" s="216"/>
      <c r="H264" s="219"/>
      <c r="I264" s="218"/>
      <c r="J264" s="217"/>
      <c r="K264" s="217"/>
      <c r="L264" s="215"/>
      <c r="M264" s="216"/>
      <c r="N264" s="214"/>
      <c r="O264" s="215"/>
      <c r="P264" s="216"/>
      <c r="Q264" s="214"/>
      <c r="R264" s="215"/>
      <c r="S264" s="216"/>
      <c r="T264" s="214"/>
      <c r="U264" s="215"/>
      <c r="V264" s="215"/>
      <c r="W264" s="214"/>
      <c r="X264" s="215"/>
      <c r="Y264" s="215"/>
      <c r="Z264" s="214"/>
    </row>
    <row r="265" spans="2:26" x14ac:dyDescent="0.2">
      <c r="B265" s="219"/>
      <c r="C265" s="216"/>
      <c r="D265" s="219"/>
      <c r="E265" s="219"/>
      <c r="F265" s="219"/>
      <c r="G265" s="216"/>
      <c r="H265" s="219"/>
      <c r="I265" s="218"/>
      <c r="J265" s="217"/>
      <c r="K265" s="217"/>
      <c r="L265" s="215"/>
      <c r="M265" s="216"/>
      <c r="N265" s="214"/>
      <c r="O265" s="215"/>
      <c r="P265" s="216"/>
      <c r="Q265" s="214"/>
      <c r="R265" s="215"/>
      <c r="S265" s="216"/>
      <c r="T265" s="214"/>
      <c r="U265" s="215"/>
      <c r="V265" s="215"/>
      <c r="W265" s="214"/>
      <c r="X265" s="215"/>
      <c r="Y265" s="215"/>
      <c r="Z265" s="214"/>
    </row>
    <row r="266" spans="2:26" x14ac:dyDescent="0.2">
      <c r="B266" s="219"/>
      <c r="C266" s="216"/>
      <c r="D266" s="219"/>
      <c r="E266" s="219"/>
      <c r="F266" s="219"/>
      <c r="G266" s="216"/>
      <c r="H266" s="219"/>
      <c r="I266" s="218"/>
      <c r="J266" s="217"/>
      <c r="K266" s="217"/>
      <c r="L266" s="215"/>
      <c r="M266" s="216"/>
      <c r="N266" s="214"/>
      <c r="O266" s="215"/>
      <c r="P266" s="216"/>
      <c r="Q266" s="214"/>
      <c r="R266" s="215"/>
      <c r="S266" s="216"/>
      <c r="T266" s="214"/>
      <c r="U266" s="215"/>
      <c r="V266" s="215"/>
      <c r="W266" s="214"/>
      <c r="X266" s="215"/>
      <c r="Y266" s="215"/>
      <c r="Z266" s="214"/>
    </row>
    <row r="267" spans="2:26" x14ac:dyDescent="0.2">
      <c r="B267" s="219"/>
      <c r="C267" s="216"/>
      <c r="D267" s="219"/>
      <c r="E267" s="219"/>
      <c r="F267" s="219"/>
      <c r="G267" s="216"/>
      <c r="H267" s="219"/>
      <c r="I267" s="218"/>
      <c r="J267" s="217"/>
      <c r="K267" s="217"/>
      <c r="L267" s="215"/>
      <c r="M267" s="216"/>
      <c r="N267" s="214"/>
      <c r="O267" s="215"/>
      <c r="P267" s="216"/>
      <c r="Q267" s="214"/>
      <c r="R267" s="215"/>
      <c r="S267" s="216"/>
      <c r="T267" s="214"/>
      <c r="U267" s="215"/>
      <c r="V267" s="215"/>
      <c r="W267" s="214"/>
      <c r="X267" s="215"/>
      <c r="Y267" s="215"/>
      <c r="Z267" s="214"/>
    </row>
    <row r="268" spans="2:26" x14ac:dyDescent="0.2">
      <c r="B268" s="219"/>
      <c r="C268" s="216"/>
      <c r="D268" s="219"/>
      <c r="E268" s="219"/>
      <c r="F268" s="219"/>
      <c r="G268" s="216"/>
      <c r="H268" s="219"/>
      <c r="I268" s="218"/>
      <c r="J268" s="217"/>
      <c r="K268" s="217"/>
      <c r="L268" s="215"/>
      <c r="M268" s="216"/>
      <c r="N268" s="214"/>
      <c r="O268" s="215"/>
      <c r="P268" s="216"/>
      <c r="Q268" s="214"/>
      <c r="R268" s="215"/>
      <c r="S268" s="216"/>
      <c r="T268" s="214"/>
      <c r="U268" s="215"/>
      <c r="V268" s="215"/>
      <c r="W268" s="214"/>
      <c r="X268" s="215"/>
      <c r="Y268" s="215"/>
      <c r="Z268" s="214"/>
    </row>
    <row r="269" spans="2:26" x14ac:dyDescent="0.2">
      <c r="B269" s="219"/>
      <c r="C269" s="216"/>
      <c r="D269" s="219"/>
      <c r="E269" s="219"/>
      <c r="F269" s="219"/>
      <c r="G269" s="216"/>
      <c r="H269" s="219"/>
      <c r="I269" s="218"/>
      <c r="J269" s="217"/>
      <c r="K269" s="217"/>
      <c r="L269" s="215"/>
      <c r="M269" s="216"/>
      <c r="N269" s="214"/>
      <c r="O269" s="215"/>
      <c r="P269" s="216"/>
      <c r="Q269" s="214"/>
      <c r="R269" s="215"/>
      <c r="S269" s="216"/>
      <c r="T269" s="214"/>
      <c r="U269" s="215"/>
      <c r="V269" s="215"/>
      <c r="W269" s="214"/>
      <c r="X269" s="215"/>
      <c r="Y269" s="215"/>
      <c r="Z269" s="214"/>
    </row>
    <row r="270" spans="2:26" x14ac:dyDescent="0.2">
      <c r="B270" s="219"/>
      <c r="C270" s="216"/>
      <c r="D270" s="219"/>
      <c r="E270" s="219"/>
      <c r="F270" s="219"/>
      <c r="G270" s="216"/>
      <c r="H270" s="219"/>
      <c r="I270" s="218"/>
      <c r="J270" s="217"/>
      <c r="K270" s="217"/>
      <c r="L270" s="215"/>
      <c r="M270" s="216"/>
      <c r="N270" s="214"/>
      <c r="O270" s="215"/>
      <c r="P270" s="216"/>
      <c r="Q270" s="214"/>
      <c r="R270" s="215"/>
      <c r="S270" s="216"/>
      <c r="T270" s="214"/>
      <c r="U270" s="215"/>
      <c r="V270" s="215"/>
      <c r="W270" s="214"/>
      <c r="X270" s="215"/>
      <c r="Y270" s="215"/>
      <c r="Z270" s="214"/>
    </row>
    <row r="271" spans="2:26" x14ac:dyDescent="0.2">
      <c r="B271" s="219"/>
      <c r="C271" s="216"/>
      <c r="D271" s="219"/>
      <c r="E271" s="219"/>
      <c r="F271" s="219"/>
      <c r="G271" s="216"/>
      <c r="H271" s="219"/>
      <c r="I271" s="218"/>
      <c r="J271" s="217"/>
      <c r="K271" s="217"/>
      <c r="L271" s="215"/>
      <c r="M271" s="216"/>
      <c r="N271" s="214"/>
      <c r="O271" s="215"/>
      <c r="P271" s="216"/>
      <c r="Q271" s="214"/>
      <c r="R271" s="215"/>
      <c r="S271" s="216"/>
      <c r="T271" s="214"/>
      <c r="U271" s="215"/>
      <c r="V271" s="215"/>
      <c r="W271" s="214"/>
      <c r="X271" s="215"/>
      <c r="Y271" s="215"/>
      <c r="Z271" s="214"/>
    </row>
    <row r="272" spans="2:26" x14ac:dyDescent="0.2">
      <c r="B272" s="219"/>
      <c r="C272" s="216"/>
      <c r="D272" s="219"/>
      <c r="E272" s="219"/>
      <c r="F272" s="219"/>
      <c r="G272" s="216"/>
      <c r="H272" s="219"/>
      <c r="I272" s="218"/>
      <c r="J272" s="217"/>
      <c r="K272" s="217"/>
      <c r="L272" s="215"/>
      <c r="M272" s="216"/>
      <c r="N272" s="214"/>
      <c r="O272" s="215"/>
      <c r="P272" s="216"/>
      <c r="Q272" s="214"/>
      <c r="R272" s="215"/>
      <c r="S272" s="216"/>
      <c r="T272" s="214"/>
      <c r="U272" s="215"/>
      <c r="V272" s="215"/>
      <c r="W272" s="214"/>
      <c r="X272" s="215"/>
      <c r="Y272" s="215"/>
      <c r="Z272" s="214"/>
    </row>
    <row r="273" spans="2:26" x14ac:dyDescent="0.2">
      <c r="B273" s="219"/>
      <c r="C273" s="216"/>
      <c r="D273" s="219"/>
      <c r="E273" s="219"/>
      <c r="F273" s="219"/>
      <c r="G273" s="216"/>
      <c r="H273" s="219"/>
      <c r="I273" s="218"/>
      <c r="J273" s="217"/>
      <c r="K273" s="217"/>
      <c r="L273" s="215"/>
      <c r="M273" s="216"/>
      <c r="N273" s="214"/>
      <c r="O273" s="215"/>
      <c r="P273" s="216"/>
      <c r="Q273" s="214"/>
      <c r="R273" s="215"/>
      <c r="S273" s="216"/>
      <c r="T273" s="214"/>
      <c r="U273" s="215"/>
      <c r="V273" s="215"/>
      <c r="W273" s="214"/>
      <c r="X273" s="215"/>
      <c r="Y273" s="215"/>
      <c r="Z273" s="214"/>
    </row>
    <row r="274" spans="2:26" x14ac:dyDescent="0.2">
      <c r="B274" s="219"/>
      <c r="C274" s="216"/>
      <c r="D274" s="219"/>
      <c r="E274" s="219"/>
      <c r="F274" s="219"/>
      <c r="G274" s="216"/>
      <c r="H274" s="219"/>
      <c r="I274" s="218"/>
      <c r="J274" s="217"/>
      <c r="K274" s="217"/>
      <c r="L274" s="215"/>
      <c r="M274" s="216"/>
      <c r="N274" s="214"/>
      <c r="O274" s="215"/>
      <c r="P274" s="216"/>
      <c r="Q274" s="214"/>
      <c r="R274" s="215"/>
      <c r="S274" s="216"/>
      <c r="T274" s="214"/>
      <c r="U274" s="215"/>
      <c r="V274" s="215"/>
      <c r="W274" s="214"/>
      <c r="X274" s="215"/>
      <c r="Y274" s="215"/>
      <c r="Z274" s="214"/>
    </row>
    <row r="275" spans="2:26" x14ac:dyDescent="0.2">
      <c r="B275" s="219"/>
      <c r="C275" s="216"/>
      <c r="D275" s="219"/>
      <c r="E275" s="219"/>
      <c r="F275" s="219"/>
      <c r="G275" s="216"/>
      <c r="H275" s="219"/>
      <c r="I275" s="218"/>
      <c r="J275" s="217"/>
      <c r="K275" s="217"/>
      <c r="L275" s="215"/>
      <c r="M275" s="216"/>
      <c r="N275" s="214"/>
      <c r="O275" s="215"/>
      <c r="P275" s="216"/>
      <c r="Q275" s="214"/>
      <c r="R275" s="215"/>
      <c r="S275" s="216"/>
      <c r="T275" s="214"/>
      <c r="U275" s="215"/>
      <c r="V275" s="215"/>
      <c r="W275" s="214"/>
      <c r="X275" s="215"/>
      <c r="Y275" s="215"/>
      <c r="Z275" s="214"/>
    </row>
    <row r="276" spans="2:26" x14ac:dyDescent="0.2">
      <c r="B276" s="219"/>
      <c r="C276" s="216"/>
      <c r="D276" s="219"/>
      <c r="E276" s="219"/>
      <c r="F276" s="219"/>
      <c r="G276" s="216"/>
      <c r="H276" s="219"/>
      <c r="I276" s="218"/>
      <c r="J276" s="217"/>
      <c r="K276" s="217"/>
      <c r="L276" s="215"/>
      <c r="M276" s="216"/>
      <c r="N276" s="214"/>
      <c r="O276" s="215"/>
      <c r="P276" s="216"/>
      <c r="Q276" s="214"/>
      <c r="R276" s="215"/>
      <c r="S276" s="216"/>
      <c r="T276" s="214"/>
      <c r="U276" s="215"/>
      <c r="V276" s="215"/>
      <c r="W276" s="214"/>
      <c r="X276" s="215"/>
      <c r="Y276" s="215"/>
      <c r="Z276" s="214"/>
    </row>
    <row r="277" spans="2:26" x14ac:dyDescent="0.2">
      <c r="B277" s="219"/>
      <c r="C277" s="216"/>
      <c r="D277" s="219"/>
      <c r="E277" s="219"/>
      <c r="F277" s="219"/>
      <c r="G277" s="216"/>
      <c r="H277" s="219"/>
      <c r="I277" s="218"/>
      <c r="J277" s="217"/>
      <c r="K277" s="217"/>
      <c r="L277" s="215"/>
      <c r="M277" s="216"/>
      <c r="N277" s="214"/>
      <c r="O277" s="215"/>
      <c r="P277" s="216"/>
      <c r="Q277" s="214"/>
      <c r="R277" s="215"/>
      <c r="S277" s="216"/>
      <c r="T277" s="214"/>
      <c r="U277" s="215"/>
      <c r="V277" s="215"/>
      <c r="W277" s="214"/>
      <c r="X277" s="215"/>
      <c r="Y277" s="215"/>
      <c r="Z277" s="214"/>
    </row>
    <row r="278" spans="2:26" x14ac:dyDescent="0.2">
      <c r="B278" s="219"/>
      <c r="C278" s="216"/>
      <c r="D278" s="219"/>
      <c r="E278" s="219"/>
      <c r="F278" s="219"/>
      <c r="G278" s="216"/>
      <c r="H278" s="219"/>
      <c r="I278" s="218"/>
      <c r="J278" s="217"/>
      <c r="K278" s="217"/>
      <c r="L278" s="215"/>
      <c r="M278" s="216"/>
      <c r="N278" s="214"/>
      <c r="O278" s="215"/>
      <c r="P278" s="216"/>
      <c r="Q278" s="214"/>
      <c r="R278" s="215"/>
      <c r="S278" s="216"/>
      <c r="T278" s="214"/>
      <c r="U278" s="215"/>
      <c r="V278" s="215"/>
      <c r="W278" s="214"/>
      <c r="X278" s="215"/>
      <c r="Y278" s="215"/>
      <c r="Z278" s="214"/>
    </row>
    <row r="279" spans="2:26" x14ac:dyDescent="0.2">
      <c r="B279" s="219"/>
      <c r="C279" s="216"/>
      <c r="D279" s="219"/>
      <c r="E279" s="219"/>
      <c r="F279" s="219"/>
      <c r="G279" s="216"/>
      <c r="H279" s="219"/>
      <c r="I279" s="218"/>
      <c r="J279" s="217"/>
      <c r="K279" s="217"/>
      <c r="L279" s="215"/>
      <c r="M279" s="216"/>
      <c r="N279" s="214"/>
      <c r="O279" s="215"/>
      <c r="P279" s="216"/>
      <c r="Q279" s="214"/>
      <c r="R279" s="215"/>
      <c r="S279" s="216"/>
      <c r="T279" s="214"/>
      <c r="U279" s="215"/>
      <c r="V279" s="215"/>
      <c r="W279" s="214"/>
      <c r="X279" s="215"/>
      <c r="Y279" s="215"/>
      <c r="Z279" s="214"/>
    </row>
    <row r="280" spans="2:26" x14ac:dyDescent="0.2">
      <c r="B280" s="219"/>
      <c r="C280" s="216"/>
      <c r="D280" s="219"/>
      <c r="E280" s="219"/>
      <c r="F280" s="219"/>
      <c r="G280" s="216"/>
      <c r="H280" s="219"/>
      <c r="I280" s="218"/>
      <c r="J280" s="217"/>
      <c r="K280" s="217"/>
      <c r="L280" s="215"/>
      <c r="M280" s="216"/>
      <c r="N280" s="214"/>
      <c r="O280" s="215"/>
      <c r="P280" s="216"/>
      <c r="Q280" s="214"/>
      <c r="R280" s="215"/>
      <c r="S280" s="216"/>
      <c r="T280" s="214"/>
      <c r="U280" s="215"/>
      <c r="V280" s="215"/>
      <c r="W280" s="214"/>
      <c r="X280" s="215"/>
      <c r="Y280" s="215"/>
      <c r="Z280" s="214"/>
    </row>
    <row r="281" spans="2:26" x14ac:dyDescent="0.2">
      <c r="B281" s="219"/>
      <c r="C281" s="216"/>
      <c r="D281" s="219"/>
      <c r="E281" s="219"/>
      <c r="F281" s="219"/>
      <c r="G281" s="216"/>
      <c r="H281" s="219"/>
      <c r="I281" s="218"/>
      <c r="J281" s="217"/>
      <c r="K281" s="217"/>
      <c r="L281" s="215"/>
      <c r="M281" s="216"/>
      <c r="N281" s="214"/>
      <c r="O281" s="215"/>
      <c r="P281" s="216"/>
      <c r="Q281" s="214"/>
      <c r="R281" s="215"/>
      <c r="S281" s="216"/>
      <c r="T281" s="214"/>
      <c r="U281" s="215"/>
      <c r="V281" s="215"/>
      <c r="W281" s="214"/>
      <c r="X281" s="215"/>
      <c r="Y281" s="215"/>
      <c r="Z281" s="214"/>
    </row>
    <row r="282" spans="2:26" x14ac:dyDescent="0.2">
      <c r="B282" s="219"/>
      <c r="C282" s="216"/>
      <c r="D282" s="219"/>
      <c r="E282" s="219"/>
      <c r="F282" s="219"/>
      <c r="G282" s="216"/>
      <c r="H282" s="219"/>
      <c r="I282" s="218"/>
      <c r="J282" s="217"/>
      <c r="K282" s="217"/>
      <c r="L282" s="215"/>
      <c r="M282" s="216"/>
      <c r="N282" s="214"/>
      <c r="O282" s="215"/>
      <c r="P282" s="216"/>
      <c r="Q282" s="214"/>
      <c r="R282" s="215"/>
      <c r="S282" s="216"/>
      <c r="T282" s="214"/>
      <c r="U282" s="215"/>
      <c r="V282" s="215"/>
      <c r="W282" s="214"/>
      <c r="X282" s="215"/>
      <c r="Y282" s="215"/>
      <c r="Z282" s="214"/>
    </row>
    <row r="283" spans="2:26" x14ac:dyDescent="0.2">
      <c r="B283" s="219"/>
      <c r="C283" s="216"/>
      <c r="D283" s="219"/>
      <c r="E283" s="219"/>
      <c r="F283" s="219"/>
      <c r="G283" s="216"/>
      <c r="H283" s="219"/>
      <c r="I283" s="218"/>
      <c r="J283" s="217"/>
      <c r="K283" s="217"/>
      <c r="L283" s="215"/>
      <c r="M283" s="216"/>
      <c r="N283" s="214"/>
      <c r="O283" s="215"/>
      <c r="P283" s="216"/>
      <c r="Q283" s="214"/>
      <c r="R283" s="215"/>
      <c r="S283" s="216"/>
      <c r="T283" s="214"/>
      <c r="U283" s="215"/>
      <c r="V283" s="215"/>
      <c r="W283" s="214"/>
      <c r="X283" s="215"/>
      <c r="Y283" s="215"/>
      <c r="Z283" s="214"/>
    </row>
    <row r="284" spans="2:26" x14ac:dyDescent="0.2">
      <c r="B284" s="219"/>
      <c r="C284" s="216"/>
      <c r="D284" s="219"/>
      <c r="E284" s="219"/>
      <c r="F284" s="219"/>
      <c r="G284" s="216"/>
      <c r="H284" s="219"/>
      <c r="I284" s="218"/>
      <c r="J284" s="217"/>
      <c r="K284" s="217"/>
      <c r="L284" s="215"/>
      <c r="M284" s="216"/>
      <c r="N284" s="214"/>
      <c r="O284" s="215"/>
      <c r="P284" s="216"/>
      <c r="Q284" s="214"/>
      <c r="R284" s="215"/>
      <c r="S284" s="216"/>
      <c r="T284" s="214"/>
      <c r="U284" s="215"/>
      <c r="V284" s="215"/>
      <c r="W284" s="214"/>
      <c r="X284" s="215"/>
      <c r="Y284" s="215"/>
      <c r="Z284" s="214"/>
    </row>
    <row r="285" spans="2:26" x14ac:dyDescent="0.2">
      <c r="B285" s="219"/>
      <c r="C285" s="216"/>
      <c r="D285" s="219"/>
      <c r="E285" s="219"/>
      <c r="F285" s="219"/>
      <c r="G285" s="216"/>
      <c r="H285" s="219"/>
      <c r="I285" s="218"/>
      <c r="J285" s="217"/>
      <c r="K285" s="217"/>
      <c r="L285" s="215"/>
      <c r="M285" s="216"/>
      <c r="N285" s="214"/>
      <c r="O285" s="215"/>
      <c r="P285" s="216"/>
      <c r="Q285" s="214"/>
      <c r="R285" s="215"/>
      <c r="S285" s="216"/>
      <c r="T285" s="214"/>
      <c r="U285" s="215"/>
      <c r="V285" s="215"/>
      <c r="W285" s="214"/>
      <c r="X285" s="215"/>
      <c r="Y285" s="215"/>
      <c r="Z285" s="214"/>
    </row>
  </sheetData>
  <mergeCells count="1149">
    <mergeCell ref="K4:K5"/>
    <mergeCell ref="M4:O4"/>
    <mergeCell ref="P4:Q4"/>
    <mergeCell ref="R4:T4"/>
    <mergeCell ref="V37:V38"/>
    <mergeCell ref="B2:AF2"/>
    <mergeCell ref="B4:B5"/>
    <mergeCell ref="C4:C5"/>
    <mergeCell ref="D4:D5"/>
    <mergeCell ref="E4:E5"/>
    <mergeCell ref="F4:F5"/>
    <mergeCell ref="G4:G5"/>
    <mergeCell ref="AA14:AC14"/>
    <mergeCell ref="AD14:AF14"/>
    <mergeCell ref="V4:W4"/>
    <mergeCell ref="X4:Y4"/>
    <mergeCell ref="L5:N5"/>
    <mergeCell ref="O5:Q5"/>
    <mergeCell ref="R5:T5"/>
    <mergeCell ref="U5:W5"/>
    <mergeCell ref="X5:Z5"/>
    <mergeCell ref="AA5:AC5"/>
    <mergeCell ref="AD5:AF5"/>
    <mergeCell ref="B10:B11"/>
    <mergeCell ref="F10:F11"/>
    <mergeCell ref="J10:J11"/>
    <mergeCell ref="K10:K11"/>
    <mergeCell ref="L10:L11"/>
    <mergeCell ref="M10:M11"/>
    <mergeCell ref="X10:X11"/>
    <mergeCell ref="Y10:Y11"/>
    <mergeCell ref="Z10:Z11"/>
    <mergeCell ref="N10:N11"/>
    <mergeCell ref="O10:O11"/>
    <mergeCell ref="P10:P11"/>
    <mergeCell ref="Q10:Q11"/>
    <mergeCell ref="R10:R11"/>
    <mergeCell ref="S10:S11"/>
    <mergeCell ref="H4:H5"/>
    <mergeCell ref="I4:I5"/>
    <mergeCell ref="J4:J5"/>
    <mergeCell ref="T10:T11"/>
    <mergeCell ref="U10:U11"/>
    <mergeCell ref="W10:W11"/>
    <mergeCell ref="P13:Q13"/>
    <mergeCell ref="B13:B14"/>
    <mergeCell ref="C13:C14"/>
    <mergeCell ref="D13:D14"/>
    <mergeCell ref="E13:E14"/>
    <mergeCell ref="F13:F14"/>
    <mergeCell ref="G13:G14"/>
    <mergeCell ref="L14:N14"/>
    <mergeCell ref="O14:Q14"/>
    <mergeCell ref="R14:T14"/>
    <mergeCell ref="U14:W14"/>
    <mergeCell ref="X14:Z14"/>
    <mergeCell ref="H13:H14"/>
    <mergeCell ref="I13:I14"/>
    <mergeCell ref="J13:J14"/>
    <mergeCell ref="K13:K14"/>
    <mergeCell ref="M13:O13"/>
    <mergeCell ref="R13:T13"/>
    <mergeCell ref="V13:W13"/>
    <mergeCell ref="X13:Y13"/>
    <mergeCell ref="X19:X20"/>
    <mergeCell ref="Y19:Y20"/>
    <mergeCell ref="Z19:Z20"/>
    <mergeCell ref="U28:U29"/>
    <mergeCell ref="W28:W29"/>
    <mergeCell ref="X28:X29"/>
    <mergeCell ref="Y28:Y29"/>
    <mergeCell ref="Z28:Z29"/>
    <mergeCell ref="G22:G23"/>
    <mergeCell ref="H22:H23"/>
    <mergeCell ref="I22:I23"/>
    <mergeCell ref="P28:P29"/>
    <mergeCell ref="Q28:Q29"/>
    <mergeCell ref="R28:R29"/>
    <mergeCell ref="S28:S29"/>
    <mergeCell ref="T28:T29"/>
    <mergeCell ref="U19:U20"/>
    <mergeCell ref="P22:Q22"/>
    <mergeCell ref="R22:T22"/>
    <mergeCell ref="V22:W22"/>
    <mergeCell ref="X22:Y22"/>
    <mergeCell ref="L23:N23"/>
    <mergeCell ref="O23:Q23"/>
    <mergeCell ref="R23:T23"/>
    <mergeCell ref="U23:W23"/>
    <mergeCell ref="X23:Z23"/>
    <mergeCell ref="M22:O22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O28:O29"/>
    <mergeCell ref="B22:B23"/>
    <mergeCell ref="C22:C23"/>
    <mergeCell ref="D22:D23"/>
    <mergeCell ref="E22:E23"/>
    <mergeCell ref="F22:F23"/>
    <mergeCell ref="M28:M29"/>
    <mergeCell ref="N28:N29"/>
    <mergeCell ref="J22:J23"/>
    <mergeCell ref="K22:K23"/>
    <mergeCell ref="W19:W20"/>
    <mergeCell ref="B19:B20"/>
    <mergeCell ref="F19:F20"/>
    <mergeCell ref="U32:W32"/>
    <mergeCell ref="X32:Z32"/>
    <mergeCell ref="N37:N38"/>
    <mergeCell ref="AA32:AC32"/>
    <mergeCell ref="AD32:AF32"/>
    <mergeCell ref="U37:U38"/>
    <mergeCell ref="W37:W38"/>
    <mergeCell ref="X37:X38"/>
    <mergeCell ref="Y37:Y38"/>
    <mergeCell ref="Z37:Z38"/>
    <mergeCell ref="B37:B38"/>
    <mergeCell ref="F37:F38"/>
    <mergeCell ref="J37:J38"/>
    <mergeCell ref="K37:K38"/>
    <mergeCell ref="L37:L38"/>
    <mergeCell ref="M37:M38"/>
    <mergeCell ref="AA23:AC23"/>
    <mergeCell ref="AD23:AF23"/>
    <mergeCell ref="B28:B29"/>
    <mergeCell ref="F28:F29"/>
    <mergeCell ref="J28:J29"/>
    <mergeCell ref="K28:K29"/>
    <mergeCell ref="L28:L29"/>
    <mergeCell ref="B46:B47"/>
    <mergeCell ref="F46:F47"/>
    <mergeCell ref="J46:J47"/>
    <mergeCell ref="K46:K47"/>
    <mergeCell ref="L46:L47"/>
    <mergeCell ref="M46:M47"/>
    <mergeCell ref="N46:N47"/>
    <mergeCell ref="AA41:AC41"/>
    <mergeCell ref="P37:P38"/>
    <mergeCell ref="Q37:Q38"/>
    <mergeCell ref="R37:R38"/>
    <mergeCell ref="S37:S38"/>
    <mergeCell ref="T37:T38"/>
    <mergeCell ref="B31:B32"/>
    <mergeCell ref="C31:C32"/>
    <mergeCell ref="D31:D32"/>
    <mergeCell ref="E31:E32"/>
    <mergeCell ref="F31:F32"/>
    <mergeCell ref="O37:O38"/>
    <mergeCell ref="G31:G32"/>
    <mergeCell ref="H31:H32"/>
    <mergeCell ref="I31:I32"/>
    <mergeCell ref="J31:J32"/>
    <mergeCell ref="K31:K32"/>
    <mergeCell ref="M31:O31"/>
    <mergeCell ref="P31:Q31"/>
    <mergeCell ref="R31:T31"/>
    <mergeCell ref="V31:W31"/>
    <mergeCell ref="X31:Y31"/>
    <mergeCell ref="L32:N32"/>
    <mergeCell ref="O32:Q32"/>
    <mergeCell ref="R32:T32"/>
    <mergeCell ref="E49:E50"/>
    <mergeCell ref="F49:F50"/>
    <mergeCell ref="G40:G41"/>
    <mergeCell ref="H40:H41"/>
    <mergeCell ref="I40:I41"/>
    <mergeCell ref="J40:J41"/>
    <mergeCell ref="K40:K41"/>
    <mergeCell ref="M40:O40"/>
    <mergeCell ref="L41:N41"/>
    <mergeCell ref="O41:Q41"/>
    <mergeCell ref="R41:T41"/>
    <mergeCell ref="U41:W41"/>
    <mergeCell ref="X41:Z41"/>
    <mergeCell ref="AD41:AF41"/>
    <mergeCell ref="P40:Q40"/>
    <mergeCell ref="R40:T40"/>
    <mergeCell ref="V40:W40"/>
    <mergeCell ref="X40:Y40"/>
    <mergeCell ref="AD50:AF50"/>
    <mergeCell ref="P49:Q49"/>
    <mergeCell ref="R49:T49"/>
    <mergeCell ref="V49:W49"/>
    <mergeCell ref="X49:Y49"/>
    <mergeCell ref="B55:B56"/>
    <mergeCell ref="F55:F56"/>
    <mergeCell ref="J55:J56"/>
    <mergeCell ref="K55:K56"/>
    <mergeCell ref="L55:L56"/>
    <mergeCell ref="M55:M56"/>
    <mergeCell ref="N55:N56"/>
    <mergeCell ref="AA50:AC50"/>
    <mergeCell ref="B40:B41"/>
    <mergeCell ref="C40:C41"/>
    <mergeCell ref="D40:D41"/>
    <mergeCell ref="E40:E41"/>
    <mergeCell ref="F40:F41"/>
    <mergeCell ref="O46:O47"/>
    <mergeCell ref="P46:P47"/>
    <mergeCell ref="Q46:Q47"/>
    <mergeCell ref="R46:R47"/>
    <mergeCell ref="S46:S47"/>
    <mergeCell ref="T46:T47"/>
    <mergeCell ref="U46:U47"/>
    <mergeCell ref="W46:W47"/>
    <mergeCell ref="X46:X47"/>
    <mergeCell ref="Y46:Y47"/>
    <mergeCell ref="Z46:Z47"/>
    <mergeCell ref="B49:B50"/>
    <mergeCell ref="C49:C50"/>
    <mergeCell ref="D49:D50"/>
    <mergeCell ref="M49:O49"/>
    <mergeCell ref="U55:U56"/>
    <mergeCell ref="W55:W56"/>
    <mergeCell ref="X55:X56"/>
    <mergeCell ref="Y55:Y56"/>
    <mergeCell ref="Z55:Z56"/>
    <mergeCell ref="P55:P56"/>
    <mergeCell ref="Q55:Q56"/>
    <mergeCell ref="R55:R56"/>
    <mergeCell ref="S55:S56"/>
    <mergeCell ref="L50:N50"/>
    <mergeCell ref="O50:Q50"/>
    <mergeCell ref="R50:T50"/>
    <mergeCell ref="U50:W50"/>
    <mergeCell ref="X50:Z50"/>
    <mergeCell ref="G49:G50"/>
    <mergeCell ref="H49:H50"/>
    <mergeCell ref="I49:I50"/>
    <mergeCell ref="J49:J50"/>
    <mergeCell ref="K49:K50"/>
    <mergeCell ref="AA59:AC59"/>
    <mergeCell ref="AD59:AF59"/>
    <mergeCell ref="Z64:Z65"/>
    <mergeCell ref="T64:T65"/>
    <mergeCell ref="V64:V65"/>
    <mergeCell ref="T55:T56"/>
    <mergeCell ref="B64:B65"/>
    <mergeCell ref="F64:F65"/>
    <mergeCell ref="J64:J65"/>
    <mergeCell ref="K64:K65"/>
    <mergeCell ref="L64:L65"/>
    <mergeCell ref="M64:M65"/>
    <mergeCell ref="B58:B59"/>
    <mergeCell ref="C58:C59"/>
    <mergeCell ref="D58:D59"/>
    <mergeCell ref="E58:E59"/>
    <mergeCell ref="F58:F59"/>
    <mergeCell ref="O55:O56"/>
    <mergeCell ref="G58:G59"/>
    <mergeCell ref="H58:H59"/>
    <mergeCell ref="I58:I59"/>
    <mergeCell ref="J58:J59"/>
    <mergeCell ref="B67:B68"/>
    <mergeCell ref="C67:C68"/>
    <mergeCell ref="D67:D68"/>
    <mergeCell ref="E67:E68"/>
    <mergeCell ref="F67:F68"/>
    <mergeCell ref="O64:O65"/>
    <mergeCell ref="G67:G68"/>
    <mergeCell ref="H67:H68"/>
    <mergeCell ref="I67:I68"/>
    <mergeCell ref="J67:J68"/>
    <mergeCell ref="K58:K59"/>
    <mergeCell ref="M58:O58"/>
    <mergeCell ref="U64:U65"/>
    <mergeCell ref="W64:W65"/>
    <mergeCell ref="X64:X65"/>
    <mergeCell ref="Y64:Y65"/>
    <mergeCell ref="P64:P65"/>
    <mergeCell ref="Q64:Q65"/>
    <mergeCell ref="R64:R65"/>
    <mergeCell ref="S64:S65"/>
    <mergeCell ref="P58:Q58"/>
    <mergeCell ref="R58:T58"/>
    <mergeCell ref="V58:W58"/>
    <mergeCell ref="X58:Y58"/>
    <mergeCell ref="L59:N59"/>
    <mergeCell ref="O59:Q59"/>
    <mergeCell ref="R59:T59"/>
    <mergeCell ref="U59:W59"/>
    <mergeCell ref="X59:Z59"/>
    <mergeCell ref="N64:N65"/>
    <mergeCell ref="K67:K68"/>
    <mergeCell ref="M67:O67"/>
    <mergeCell ref="U73:U74"/>
    <mergeCell ref="W73:W74"/>
    <mergeCell ref="X73:X74"/>
    <mergeCell ref="Y73:Y74"/>
    <mergeCell ref="P67:Q67"/>
    <mergeCell ref="R67:T67"/>
    <mergeCell ref="V67:W67"/>
    <mergeCell ref="X67:Y67"/>
    <mergeCell ref="L68:N68"/>
    <mergeCell ref="O68:Q68"/>
    <mergeCell ref="R68:T68"/>
    <mergeCell ref="U68:W68"/>
    <mergeCell ref="X68:Z68"/>
    <mergeCell ref="AA68:AC68"/>
    <mergeCell ref="AD68:AF68"/>
    <mergeCell ref="K73:K74"/>
    <mergeCell ref="L73:L74"/>
    <mergeCell ref="M73:M74"/>
    <mergeCell ref="N73:N74"/>
    <mergeCell ref="AA77:AC77"/>
    <mergeCell ref="AD77:AF77"/>
    <mergeCell ref="B82:B83"/>
    <mergeCell ref="F82:F83"/>
    <mergeCell ref="J82:J83"/>
    <mergeCell ref="K82:K83"/>
    <mergeCell ref="L82:L83"/>
    <mergeCell ref="M82:M83"/>
    <mergeCell ref="N82:N83"/>
    <mergeCell ref="Z73:Z74"/>
    <mergeCell ref="O73:O74"/>
    <mergeCell ref="P73:P74"/>
    <mergeCell ref="Q73:Q74"/>
    <mergeCell ref="R73:R74"/>
    <mergeCell ref="S73:S74"/>
    <mergeCell ref="T73:T74"/>
    <mergeCell ref="V73:V74"/>
    <mergeCell ref="B73:B74"/>
    <mergeCell ref="F73:F74"/>
    <mergeCell ref="J73:J74"/>
    <mergeCell ref="E85:E86"/>
    <mergeCell ref="F85:F86"/>
    <mergeCell ref="G76:G77"/>
    <mergeCell ref="H76:H77"/>
    <mergeCell ref="I76:I77"/>
    <mergeCell ref="J76:J77"/>
    <mergeCell ref="K76:K77"/>
    <mergeCell ref="M76:O76"/>
    <mergeCell ref="P76:Q76"/>
    <mergeCell ref="R76:T76"/>
    <mergeCell ref="V76:W76"/>
    <mergeCell ref="X76:Y76"/>
    <mergeCell ref="L77:N77"/>
    <mergeCell ref="O77:Q77"/>
    <mergeCell ref="R77:T77"/>
    <mergeCell ref="U77:W77"/>
    <mergeCell ref="X77:Z77"/>
    <mergeCell ref="AD86:AF86"/>
    <mergeCell ref="P85:Q85"/>
    <mergeCell ref="R85:T85"/>
    <mergeCell ref="V85:W85"/>
    <mergeCell ref="X85:Y85"/>
    <mergeCell ref="B91:B92"/>
    <mergeCell ref="F91:F92"/>
    <mergeCell ref="J91:J92"/>
    <mergeCell ref="K91:K92"/>
    <mergeCell ref="L91:L92"/>
    <mergeCell ref="M91:M92"/>
    <mergeCell ref="N91:N92"/>
    <mergeCell ref="AA86:AC86"/>
    <mergeCell ref="B76:B77"/>
    <mergeCell ref="C76:C77"/>
    <mergeCell ref="D76:D77"/>
    <mergeCell ref="E76:E77"/>
    <mergeCell ref="F76:F77"/>
    <mergeCell ref="O82:O83"/>
    <mergeCell ref="P82:P83"/>
    <mergeCell ref="Q82:Q83"/>
    <mergeCell ref="R82:R83"/>
    <mergeCell ref="S82:S83"/>
    <mergeCell ref="T82:T83"/>
    <mergeCell ref="U82:U83"/>
    <mergeCell ref="W82:W83"/>
    <mergeCell ref="X82:X83"/>
    <mergeCell ref="Y82:Y83"/>
    <mergeCell ref="Z82:Z83"/>
    <mergeCell ref="B85:B86"/>
    <mergeCell ref="C85:C86"/>
    <mergeCell ref="D85:D86"/>
    <mergeCell ref="M85:O85"/>
    <mergeCell ref="U91:U92"/>
    <mergeCell ref="W91:W92"/>
    <mergeCell ref="X91:X92"/>
    <mergeCell ref="Y91:Y92"/>
    <mergeCell ref="Z91:Z92"/>
    <mergeCell ref="P91:P92"/>
    <mergeCell ref="Q91:Q92"/>
    <mergeCell ref="R91:R92"/>
    <mergeCell ref="S91:S92"/>
    <mergeCell ref="L86:N86"/>
    <mergeCell ref="O86:Q86"/>
    <mergeCell ref="R86:T86"/>
    <mergeCell ref="U86:W86"/>
    <mergeCell ref="X86:Z86"/>
    <mergeCell ref="G85:G86"/>
    <mergeCell ref="H85:H86"/>
    <mergeCell ref="I85:I86"/>
    <mergeCell ref="J85:J86"/>
    <mergeCell ref="K85:K86"/>
    <mergeCell ref="AA95:AC95"/>
    <mergeCell ref="AD95:AF95"/>
    <mergeCell ref="Z100:Z101"/>
    <mergeCell ref="T100:T101"/>
    <mergeCell ref="T91:T92"/>
    <mergeCell ref="B100:B101"/>
    <mergeCell ref="F100:F101"/>
    <mergeCell ref="J100:J101"/>
    <mergeCell ref="K100:K101"/>
    <mergeCell ref="L100:L101"/>
    <mergeCell ref="M100:M101"/>
    <mergeCell ref="B94:B95"/>
    <mergeCell ref="C94:C95"/>
    <mergeCell ref="D94:D95"/>
    <mergeCell ref="E94:E95"/>
    <mergeCell ref="F94:F95"/>
    <mergeCell ref="O91:O92"/>
    <mergeCell ref="G94:G95"/>
    <mergeCell ref="H94:H95"/>
    <mergeCell ref="I94:I95"/>
    <mergeCell ref="J94:J95"/>
    <mergeCell ref="K94:K95"/>
    <mergeCell ref="M94:O94"/>
    <mergeCell ref="U100:U101"/>
    <mergeCell ref="W100:W101"/>
    <mergeCell ref="X100:X101"/>
    <mergeCell ref="Y100:Y101"/>
    <mergeCell ref="P100:P101"/>
    <mergeCell ref="Q100:Q101"/>
    <mergeCell ref="R100:R101"/>
    <mergeCell ref="S100:S101"/>
    <mergeCell ref="P94:Q94"/>
    <mergeCell ref="R94:T94"/>
    <mergeCell ref="V94:W94"/>
    <mergeCell ref="X94:Y94"/>
    <mergeCell ref="L95:N95"/>
    <mergeCell ref="O95:Q95"/>
    <mergeCell ref="R95:T95"/>
    <mergeCell ref="U95:W95"/>
    <mergeCell ref="X95:Z95"/>
    <mergeCell ref="N100:N101"/>
    <mergeCell ref="AD104:AF104"/>
    <mergeCell ref="B109:B110"/>
    <mergeCell ref="F109:F110"/>
    <mergeCell ref="J109:J110"/>
    <mergeCell ref="K109:K110"/>
    <mergeCell ref="L109:L110"/>
    <mergeCell ref="M109:M110"/>
    <mergeCell ref="N109:N110"/>
    <mergeCell ref="B103:B104"/>
    <mergeCell ref="C103:C104"/>
    <mergeCell ref="D103:D104"/>
    <mergeCell ref="E103:E104"/>
    <mergeCell ref="F103:F104"/>
    <mergeCell ref="O100:O101"/>
    <mergeCell ref="G103:G104"/>
    <mergeCell ref="H103:H104"/>
    <mergeCell ref="I103:I104"/>
    <mergeCell ref="J103:J104"/>
    <mergeCell ref="AA113:AC113"/>
    <mergeCell ref="AD113:AF113"/>
    <mergeCell ref="B118:B119"/>
    <mergeCell ref="F118:F119"/>
    <mergeCell ref="J118:J119"/>
    <mergeCell ref="K118:K119"/>
    <mergeCell ref="L118:L119"/>
    <mergeCell ref="M118:M119"/>
    <mergeCell ref="N118:N119"/>
    <mergeCell ref="Z109:Z110"/>
    <mergeCell ref="O109:O110"/>
    <mergeCell ref="P109:P110"/>
    <mergeCell ref="Q109:Q110"/>
    <mergeCell ref="R109:R110"/>
    <mergeCell ref="S109:S110"/>
    <mergeCell ref="T109:T110"/>
    <mergeCell ref="K103:K104"/>
    <mergeCell ref="M103:O103"/>
    <mergeCell ref="U109:U110"/>
    <mergeCell ref="W109:W110"/>
    <mergeCell ref="X109:X110"/>
    <mergeCell ref="Y109:Y110"/>
    <mergeCell ref="P103:Q103"/>
    <mergeCell ref="R103:T103"/>
    <mergeCell ref="V103:W103"/>
    <mergeCell ref="X103:Y103"/>
    <mergeCell ref="L104:N104"/>
    <mergeCell ref="O104:Q104"/>
    <mergeCell ref="R104:T104"/>
    <mergeCell ref="U104:W104"/>
    <mergeCell ref="X104:Z104"/>
    <mergeCell ref="AA104:AC104"/>
    <mergeCell ref="E121:E122"/>
    <mergeCell ref="F121:F122"/>
    <mergeCell ref="G112:G113"/>
    <mergeCell ref="H112:H113"/>
    <mergeCell ref="I112:I113"/>
    <mergeCell ref="J112:J113"/>
    <mergeCell ref="K112:K113"/>
    <mergeCell ref="M112:O112"/>
    <mergeCell ref="P112:Q112"/>
    <mergeCell ref="R112:T112"/>
    <mergeCell ref="V112:W112"/>
    <mergeCell ref="X112:Y112"/>
    <mergeCell ref="L113:N113"/>
    <mergeCell ref="O113:Q113"/>
    <mergeCell ref="R113:T113"/>
    <mergeCell ref="U113:W113"/>
    <mergeCell ref="X113:Z113"/>
    <mergeCell ref="AD122:AF122"/>
    <mergeCell ref="P121:Q121"/>
    <mergeCell ref="R121:T121"/>
    <mergeCell ref="V121:W121"/>
    <mergeCell ref="X121:Y121"/>
    <mergeCell ref="B127:B128"/>
    <mergeCell ref="F127:F128"/>
    <mergeCell ref="J127:J128"/>
    <mergeCell ref="K127:K128"/>
    <mergeCell ref="L127:L128"/>
    <mergeCell ref="M127:M128"/>
    <mergeCell ref="N127:N128"/>
    <mergeCell ref="AA122:AC122"/>
    <mergeCell ref="B112:B113"/>
    <mergeCell ref="C112:C113"/>
    <mergeCell ref="D112:D113"/>
    <mergeCell ref="E112:E113"/>
    <mergeCell ref="F112:F113"/>
    <mergeCell ref="O118:O119"/>
    <mergeCell ref="P118:P119"/>
    <mergeCell ref="Q118:Q119"/>
    <mergeCell ref="R118:R119"/>
    <mergeCell ref="S118:S119"/>
    <mergeCell ref="T118:T119"/>
    <mergeCell ref="U118:U119"/>
    <mergeCell ref="W118:W119"/>
    <mergeCell ref="X118:X119"/>
    <mergeCell ref="Y118:Y119"/>
    <mergeCell ref="Z118:Z119"/>
    <mergeCell ref="B121:B122"/>
    <mergeCell ref="C121:C122"/>
    <mergeCell ref="D121:D122"/>
    <mergeCell ref="M121:O121"/>
    <mergeCell ref="U127:U128"/>
    <mergeCell ref="W127:W128"/>
    <mergeCell ref="X127:X128"/>
    <mergeCell ref="Y127:Y128"/>
    <mergeCell ref="Z127:Z128"/>
    <mergeCell ref="P127:P128"/>
    <mergeCell ref="Q127:Q128"/>
    <mergeCell ref="R127:R128"/>
    <mergeCell ref="S127:S128"/>
    <mergeCell ref="L122:N122"/>
    <mergeCell ref="O122:Q122"/>
    <mergeCell ref="R122:T122"/>
    <mergeCell ref="U122:W122"/>
    <mergeCell ref="X122:Z122"/>
    <mergeCell ref="G121:G122"/>
    <mergeCell ref="H121:H122"/>
    <mergeCell ref="I121:I122"/>
    <mergeCell ref="J121:J122"/>
    <mergeCell ref="K121:K122"/>
    <mergeCell ref="AA131:AC131"/>
    <mergeCell ref="AD131:AF131"/>
    <mergeCell ref="Z136:Z137"/>
    <mergeCell ref="T136:T137"/>
    <mergeCell ref="V136:V137"/>
    <mergeCell ref="T127:T128"/>
    <mergeCell ref="B136:B137"/>
    <mergeCell ref="F136:F137"/>
    <mergeCell ref="J136:J137"/>
    <mergeCell ref="K136:K137"/>
    <mergeCell ref="L136:L137"/>
    <mergeCell ref="M136:M137"/>
    <mergeCell ref="B130:B131"/>
    <mergeCell ref="C130:C131"/>
    <mergeCell ref="D130:D131"/>
    <mergeCell ref="E130:E131"/>
    <mergeCell ref="F130:F131"/>
    <mergeCell ref="O127:O128"/>
    <mergeCell ref="G130:G131"/>
    <mergeCell ref="H130:H131"/>
    <mergeCell ref="I130:I131"/>
    <mergeCell ref="J130:J131"/>
    <mergeCell ref="B139:B140"/>
    <mergeCell ref="C139:C140"/>
    <mergeCell ref="D139:D140"/>
    <mergeCell ref="E139:E140"/>
    <mergeCell ref="F139:F140"/>
    <mergeCell ref="O136:O137"/>
    <mergeCell ref="G139:G140"/>
    <mergeCell ref="H139:H140"/>
    <mergeCell ref="I139:I140"/>
    <mergeCell ref="J139:J140"/>
    <mergeCell ref="K130:K131"/>
    <mergeCell ref="M130:O130"/>
    <mergeCell ref="U136:U137"/>
    <mergeCell ref="W136:W137"/>
    <mergeCell ref="X136:X137"/>
    <mergeCell ref="Y136:Y137"/>
    <mergeCell ref="P136:P137"/>
    <mergeCell ref="Q136:Q137"/>
    <mergeCell ref="R136:R137"/>
    <mergeCell ref="S136:S137"/>
    <mergeCell ref="P130:Q130"/>
    <mergeCell ref="R130:T130"/>
    <mergeCell ref="V130:W130"/>
    <mergeCell ref="X130:Y130"/>
    <mergeCell ref="L131:N131"/>
    <mergeCell ref="O131:Q131"/>
    <mergeCell ref="R131:T131"/>
    <mergeCell ref="U131:W131"/>
    <mergeCell ref="X131:Z131"/>
    <mergeCell ref="N136:N137"/>
    <mergeCell ref="K139:K140"/>
    <mergeCell ref="M139:O139"/>
    <mergeCell ref="U145:U146"/>
    <mergeCell ref="W145:W146"/>
    <mergeCell ref="X145:X146"/>
    <mergeCell ref="Y145:Y146"/>
    <mergeCell ref="P139:Q139"/>
    <mergeCell ref="R139:T139"/>
    <mergeCell ref="V139:W139"/>
    <mergeCell ref="X139:Y139"/>
    <mergeCell ref="L140:N140"/>
    <mergeCell ref="O140:Q140"/>
    <mergeCell ref="R140:T140"/>
    <mergeCell ref="U140:W140"/>
    <mergeCell ref="X140:Z140"/>
    <mergeCell ref="AA140:AC140"/>
    <mergeCell ref="AD140:AF140"/>
    <mergeCell ref="K145:K146"/>
    <mergeCell ref="L145:L146"/>
    <mergeCell ref="M145:M146"/>
    <mergeCell ref="N145:N146"/>
    <mergeCell ref="AA149:AC149"/>
    <mergeCell ref="AD149:AF149"/>
    <mergeCell ref="B154:B155"/>
    <mergeCell ref="F154:F155"/>
    <mergeCell ref="J154:J155"/>
    <mergeCell ref="K154:K155"/>
    <mergeCell ref="L154:L155"/>
    <mergeCell ref="M154:M155"/>
    <mergeCell ref="N154:N155"/>
    <mergeCell ref="Z145:Z146"/>
    <mergeCell ref="O145:O146"/>
    <mergeCell ref="P145:P146"/>
    <mergeCell ref="Q145:Q146"/>
    <mergeCell ref="R145:R146"/>
    <mergeCell ref="S145:S146"/>
    <mergeCell ref="T145:T146"/>
    <mergeCell ref="V145:V146"/>
    <mergeCell ref="B145:B146"/>
    <mergeCell ref="F145:F146"/>
    <mergeCell ref="J145:J146"/>
    <mergeCell ref="E157:E158"/>
    <mergeCell ref="F157:F158"/>
    <mergeCell ref="G148:G149"/>
    <mergeCell ref="H148:H149"/>
    <mergeCell ref="I148:I149"/>
    <mergeCell ref="J148:J149"/>
    <mergeCell ref="K148:K149"/>
    <mergeCell ref="M148:O148"/>
    <mergeCell ref="P148:Q148"/>
    <mergeCell ref="R148:T148"/>
    <mergeCell ref="V148:W148"/>
    <mergeCell ref="X148:Y148"/>
    <mergeCell ref="L149:N149"/>
    <mergeCell ref="O149:Q149"/>
    <mergeCell ref="R149:T149"/>
    <mergeCell ref="U149:W149"/>
    <mergeCell ref="X149:Z149"/>
    <mergeCell ref="AD158:AF158"/>
    <mergeCell ref="P157:Q157"/>
    <mergeCell ref="R157:T157"/>
    <mergeCell ref="V157:W157"/>
    <mergeCell ref="X157:Y157"/>
    <mergeCell ref="B163:B164"/>
    <mergeCell ref="F163:F164"/>
    <mergeCell ref="J163:J164"/>
    <mergeCell ref="K163:K164"/>
    <mergeCell ref="L163:L164"/>
    <mergeCell ref="M163:M164"/>
    <mergeCell ref="N163:N164"/>
    <mergeCell ref="AA158:AC158"/>
    <mergeCell ref="B148:B149"/>
    <mergeCell ref="C148:C149"/>
    <mergeCell ref="D148:D149"/>
    <mergeCell ref="E148:E149"/>
    <mergeCell ref="F148:F149"/>
    <mergeCell ref="O154:O155"/>
    <mergeCell ref="P154:P155"/>
    <mergeCell ref="Q154:Q155"/>
    <mergeCell ref="R154:R155"/>
    <mergeCell ref="S154:S155"/>
    <mergeCell ref="T154:T155"/>
    <mergeCell ref="U154:U155"/>
    <mergeCell ref="W154:W155"/>
    <mergeCell ref="X154:X155"/>
    <mergeCell ref="Y154:Y155"/>
    <mergeCell ref="Z154:Z155"/>
    <mergeCell ref="B157:B158"/>
    <mergeCell ref="C157:C158"/>
    <mergeCell ref="D157:D158"/>
    <mergeCell ref="M157:O157"/>
    <mergeCell ref="U163:U164"/>
    <mergeCell ref="W163:W164"/>
    <mergeCell ref="X163:X164"/>
    <mergeCell ref="Y163:Y164"/>
    <mergeCell ref="Z163:Z164"/>
    <mergeCell ref="P163:P164"/>
    <mergeCell ref="Q163:Q164"/>
    <mergeCell ref="R163:R164"/>
    <mergeCell ref="S163:S164"/>
    <mergeCell ref="L158:N158"/>
    <mergeCell ref="O158:Q158"/>
    <mergeCell ref="R158:T158"/>
    <mergeCell ref="U158:W158"/>
    <mergeCell ref="X158:Z158"/>
    <mergeCell ref="G157:G158"/>
    <mergeCell ref="H157:H158"/>
    <mergeCell ref="I157:I158"/>
    <mergeCell ref="J157:J158"/>
    <mergeCell ref="K157:K158"/>
    <mergeCell ref="AA167:AC167"/>
    <mergeCell ref="AD167:AF167"/>
    <mergeCell ref="Z172:Z173"/>
    <mergeCell ref="T172:T173"/>
    <mergeCell ref="T163:T164"/>
    <mergeCell ref="B172:B173"/>
    <mergeCell ref="F172:F173"/>
    <mergeCell ref="J172:J173"/>
    <mergeCell ref="K172:K173"/>
    <mergeCell ref="L172:L173"/>
    <mergeCell ref="M172:M173"/>
    <mergeCell ref="B166:B167"/>
    <mergeCell ref="C166:C167"/>
    <mergeCell ref="D166:D167"/>
    <mergeCell ref="E166:E167"/>
    <mergeCell ref="F166:F167"/>
    <mergeCell ref="O163:O164"/>
    <mergeCell ref="G166:G167"/>
    <mergeCell ref="H166:H167"/>
    <mergeCell ref="I166:I167"/>
    <mergeCell ref="J166:J167"/>
    <mergeCell ref="K166:K167"/>
    <mergeCell ref="M166:O166"/>
    <mergeCell ref="U172:U173"/>
    <mergeCell ref="W172:W173"/>
    <mergeCell ref="X172:X173"/>
    <mergeCell ref="Y172:Y173"/>
    <mergeCell ref="P172:P173"/>
    <mergeCell ref="Q172:Q173"/>
    <mergeCell ref="R172:R173"/>
    <mergeCell ref="S172:S173"/>
    <mergeCell ref="P166:Q166"/>
    <mergeCell ref="R166:T166"/>
    <mergeCell ref="V166:W166"/>
    <mergeCell ref="X166:Y166"/>
    <mergeCell ref="L167:N167"/>
    <mergeCell ref="O167:Q167"/>
    <mergeCell ref="R167:T167"/>
    <mergeCell ref="U167:W167"/>
    <mergeCell ref="X167:Z167"/>
    <mergeCell ref="N172:N173"/>
    <mergeCell ref="AD176:AF176"/>
    <mergeCell ref="B181:B182"/>
    <mergeCell ref="F181:F182"/>
    <mergeCell ref="J181:J182"/>
    <mergeCell ref="K181:K182"/>
    <mergeCell ref="L181:L182"/>
    <mergeCell ref="M181:M182"/>
    <mergeCell ref="N181:N182"/>
    <mergeCell ref="B175:B176"/>
    <mergeCell ref="C175:C176"/>
    <mergeCell ref="D175:D176"/>
    <mergeCell ref="E175:E176"/>
    <mergeCell ref="F175:F176"/>
    <mergeCell ref="O172:O173"/>
    <mergeCell ref="G175:G176"/>
    <mergeCell ref="H175:H176"/>
    <mergeCell ref="I175:I176"/>
    <mergeCell ref="J175:J176"/>
    <mergeCell ref="AA185:AC185"/>
    <mergeCell ref="AD185:AF185"/>
    <mergeCell ref="B190:B191"/>
    <mergeCell ref="F190:F191"/>
    <mergeCell ref="J190:J191"/>
    <mergeCell ref="K190:K191"/>
    <mergeCell ref="L190:L191"/>
    <mergeCell ref="M190:M191"/>
    <mergeCell ref="N190:N191"/>
    <mergeCell ref="Z181:Z182"/>
    <mergeCell ref="O181:O182"/>
    <mergeCell ref="P181:P182"/>
    <mergeCell ref="Q181:Q182"/>
    <mergeCell ref="R181:R182"/>
    <mergeCell ref="S181:S182"/>
    <mergeCell ref="T181:T182"/>
    <mergeCell ref="K175:K176"/>
    <mergeCell ref="M175:O175"/>
    <mergeCell ref="U181:U182"/>
    <mergeCell ref="W181:W182"/>
    <mergeCell ref="X181:X182"/>
    <mergeCell ref="Y181:Y182"/>
    <mergeCell ref="P175:Q175"/>
    <mergeCell ref="R175:T175"/>
    <mergeCell ref="V175:W175"/>
    <mergeCell ref="X175:Y175"/>
    <mergeCell ref="L176:N176"/>
    <mergeCell ref="O176:Q176"/>
    <mergeCell ref="R176:T176"/>
    <mergeCell ref="U176:W176"/>
    <mergeCell ref="X176:Z176"/>
    <mergeCell ref="AA176:AC176"/>
    <mergeCell ref="E193:E194"/>
    <mergeCell ref="F193:F194"/>
    <mergeCell ref="G184:G185"/>
    <mergeCell ref="H184:H185"/>
    <mergeCell ref="I184:I185"/>
    <mergeCell ref="J184:J185"/>
    <mergeCell ref="K184:K185"/>
    <mergeCell ref="M184:O184"/>
    <mergeCell ref="P184:Q184"/>
    <mergeCell ref="R184:T184"/>
    <mergeCell ref="V184:W184"/>
    <mergeCell ref="X184:Y184"/>
    <mergeCell ref="L185:N185"/>
    <mergeCell ref="O185:Q185"/>
    <mergeCell ref="R185:T185"/>
    <mergeCell ref="U185:W185"/>
    <mergeCell ref="X185:Z185"/>
    <mergeCell ref="AD194:AF194"/>
    <mergeCell ref="P193:Q193"/>
    <mergeCell ref="R193:T193"/>
    <mergeCell ref="V193:W193"/>
    <mergeCell ref="X193:Y193"/>
    <mergeCell ref="B199:B200"/>
    <mergeCell ref="F199:F200"/>
    <mergeCell ref="J199:J200"/>
    <mergeCell ref="K199:K200"/>
    <mergeCell ref="L199:L200"/>
    <mergeCell ref="M199:M200"/>
    <mergeCell ref="N199:N200"/>
    <mergeCell ref="AA194:AC194"/>
    <mergeCell ref="B184:B185"/>
    <mergeCell ref="C184:C185"/>
    <mergeCell ref="D184:D185"/>
    <mergeCell ref="E184:E185"/>
    <mergeCell ref="F184:F185"/>
    <mergeCell ref="O190:O191"/>
    <mergeCell ref="P190:P191"/>
    <mergeCell ref="Q190:Q191"/>
    <mergeCell ref="R190:R191"/>
    <mergeCell ref="S190:S191"/>
    <mergeCell ref="T190:T191"/>
    <mergeCell ref="U190:U191"/>
    <mergeCell ref="W190:W191"/>
    <mergeCell ref="X190:X191"/>
    <mergeCell ref="Y190:Y191"/>
    <mergeCell ref="Z190:Z191"/>
    <mergeCell ref="B193:B194"/>
    <mergeCell ref="C193:C194"/>
    <mergeCell ref="D193:D194"/>
    <mergeCell ref="M193:O193"/>
    <mergeCell ref="U199:U200"/>
    <mergeCell ref="W199:W200"/>
    <mergeCell ref="X199:X200"/>
    <mergeCell ref="Y199:Y200"/>
    <mergeCell ref="Z199:Z200"/>
    <mergeCell ref="P199:P200"/>
    <mergeCell ref="Q199:Q200"/>
    <mergeCell ref="R199:R200"/>
    <mergeCell ref="S199:S200"/>
    <mergeCell ref="L194:N194"/>
    <mergeCell ref="O194:Q194"/>
    <mergeCell ref="R194:T194"/>
    <mergeCell ref="U194:W194"/>
    <mergeCell ref="X194:Z194"/>
    <mergeCell ref="G193:G194"/>
    <mergeCell ref="H193:H194"/>
    <mergeCell ref="I193:I194"/>
    <mergeCell ref="J193:J194"/>
    <mergeCell ref="K193:K194"/>
    <mergeCell ref="AA203:AC203"/>
    <mergeCell ref="AD203:AF203"/>
    <mergeCell ref="Z208:Z209"/>
    <mergeCell ref="T208:T209"/>
    <mergeCell ref="V208:V209"/>
    <mergeCell ref="T199:T200"/>
    <mergeCell ref="B208:B209"/>
    <mergeCell ref="F208:F209"/>
    <mergeCell ref="J208:J209"/>
    <mergeCell ref="K208:K209"/>
    <mergeCell ref="L208:L209"/>
    <mergeCell ref="M208:M209"/>
    <mergeCell ref="B202:B203"/>
    <mergeCell ref="C202:C203"/>
    <mergeCell ref="D202:D203"/>
    <mergeCell ref="E202:E203"/>
    <mergeCell ref="F202:F203"/>
    <mergeCell ref="O199:O200"/>
    <mergeCell ref="G202:G203"/>
    <mergeCell ref="H202:H203"/>
    <mergeCell ref="I202:I203"/>
    <mergeCell ref="J202:J203"/>
    <mergeCell ref="B211:B212"/>
    <mergeCell ref="C211:C212"/>
    <mergeCell ref="D211:D212"/>
    <mergeCell ref="E211:E212"/>
    <mergeCell ref="F211:F212"/>
    <mergeCell ref="O208:O209"/>
    <mergeCell ref="G211:G212"/>
    <mergeCell ref="H211:H212"/>
    <mergeCell ref="I211:I212"/>
    <mergeCell ref="J211:J212"/>
    <mergeCell ref="K202:K203"/>
    <mergeCell ref="M202:O202"/>
    <mergeCell ref="U208:U209"/>
    <mergeCell ref="W208:W209"/>
    <mergeCell ref="X208:X209"/>
    <mergeCell ref="Y208:Y209"/>
    <mergeCell ref="P208:P209"/>
    <mergeCell ref="Q208:Q209"/>
    <mergeCell ref="R208:R209"/>
    <mergeCell ref="S208:S209"/>
    <mergeCell ref="P202:Q202"/>
    <mergeCell ref="R202:T202"/>
    <mergeCell ref="V202:W202"/>
    <mergeCell ref="X202:Y202"/>
    <mergeCell ref="L203:N203"/>
    <mergeCell ref="O203:Q203"/>
    <mergeCell ref="R203:T203"/>
    <mergeCell ref="U203:W203"/>
    <mergeCell ref="X203:Z203"/>
    <mergeCell ref="N208:N209"/>
    <mergeCell ref="K211:K212"/>
    <mergeCell ref="M211:O211"/>
    <mergeCell ref="U217:U218"/>
    <mergeCell ref="W217:W218"/>
    <mergeCell ref="X217:X218"/>
    <mergeCell ref="Y217:Y218"/>
    <mergeCell ref="P211:Q211"/>
    <mergeCell ref="R211:T211"/>
    <mergeCell ref="V211:W211"/>
    <mergeCell ref="X211:Y211"/>
    <mergeCell ref="L212:N212"/>
    <mergeCell ref="O212:Q212"/>
    <mergeCell ref="R212:T212"/>
    <mergeCell ref="U212:W212"/>
    <mergeCell ref="X212:Z212"/>
    <mergeCell ref="AA212:AC212"/>
    <mergeCell ref="AD212:AF212"/>
    <mergeCell ref="K217:K218"/>
    <mergeCell ref="L217:L218"/>
    <mergeCell ref="M217:M218"/>
    <mergeCell ref="N217:N218"/>
    <mergeCell ref="AA221:AC221"/>
    <mergeCell ref="AD221:AF221"/>
    <mergeCell ref="B226:B227"/>
    <mergeCell ref="F226:F227"/>
    <mergeCell ref="J226:J227"/>
    <mergeCell ref="K226:K227"/>
    <mergeCell ref="L226:L227"/>
    <mergeCell ref="M226:M227"/>
    <mergeCell ref="N226:N227"/>
    <mergeCell ref="Z217:Z218"/>
    <mergeCell ref="O217:O218"/>
    <mergeCell ref="P217:P218"/>
    <mergeCell ref="Q217:Q218"/>
    <mergeCell ref="R217:R218"/>
    <mergeCell ref="S217:S218"/>
    <mergeCell ref="T217:T218"/>
    <mergeCell ref="V217:V218"/>
    <mergeCell ref="B217:B218"/>
    <mergeCell ref="F217:F218"/>
    <mergeCell ref="J217:J218"/>
    <mergeCell ref="F220:F221"/>
    <mergeCell ref="O226:O227"/>
    <mergeCell ref="P226:P227"/>
    <mergeCell ref="Q226:Q227"/>
    <mergeCell ref="R226:R227"/>
    <mergeCell ref="S226:S227"/>
    <mergeCell ref="T226:T227"/>
    <mergeCell ref="U226:U227"/>
    <mergeCell ref="W226:W227"/>
    <mergeCell ref="X226:X227"/>
    <mergeCell ref="Y226:Y227"/>
    <mergeCell ref="Z226:Z227"/>
    <mergeCell ref="B229:B230"/>
    <mergeCell ref="C229:C230"/>
    <mergeCell ref="D229:D230"/>
    <mergeCell ref="E229:E230"/>
    <mergeCell ref="F229:F230"/>
    <mergeCell ref="G220:G221"/>
    <mergeCell ref="H220:H221"/>
    <mergeCell ref="I220:I221"/>
    <mergeCell ref="J220:J221"/>
    <mergeCell ref="K220:K221"/>
    <mergeCell ref="M220:O220"/>
    <mergeCell ref="P220:Q220"/>
    <mergeCell ref="R220:T220"/>
    <mergeCell ref="V220:W220"/>
    <mergeCell ref="X220:Y220"/>
    <mergeCell ref="L221:N221"/>
    <mergeCell ref="O221:Q221"/>
    <mergeCell ref="R221:T221"/>
    <mergeCell ref="U221:W221"/>
    <mergeCell ref="X221:Z221"/>
    <mergeCell ref="X230:Z230"/>
    <mergeCell ref="G229:G230"/>
    <mergeCell ref="H229:H230"/>
    <mergeCell ref="I229:I230"/>
    <mergeCell ref="J229:J230"/>
    <mergeCell ref="K229:K230"/>
    <mergeCell ref="AD230:AF230"/>
    <mergeCell ref="P229:Q229"/>
    <mergeCell ref="R229:T229"/>
    <mergeCell ref="V229:W229"/>
    <mergeCell ref="X229:Y229"/>
    <mergeCell ref="B235:B236"/>
    <mergeCell ref="F235:F236"/>
    <mergeCell ref="J235:J236"/>
    <mergeCell ref="K235:K236"/>
    <mergeCell ref="L235:L236"/>
    <mergeCell ref="M235:M236"/>
    <mergeCell ref="N235:N236"/>
    <mergeCell ref="AA230:AC230"/>
    <mergeCell ref="AA239:AC239"/>
    <mergeCell ref="AD239:AF239"/>
    <mergeCell ref="L239:N239"/>
    <mergeCell ref="Y244:Y245"/>
    <mergeCell ref="Z244:Z245"/>
    <mergeCell ref="O244:O245"/>
    <mergeCell ref="T235:T236"/>
    <mergeCell ref="B244:B245"/>
    <mergeCell ref="F244:F245"/>
    <mergeCell ref="J244:J245"/>
    <mergeCell ref="K244:K245"/>
    <mergeCell ref="L244:L245"/>
    <mergeCell ref="B238:B239"/>
    <mergeCell ref="C238:C239"/>
    <mergeCell ref="D238:D239"/>
    <mergeCell ref="E238:E239"/>
    <mergeCell ref="F238:F239"/>
    <mergeCell ref="O235:O236"/>
    <mergeCell ref="G238:G239"/>
    <mergeCell ref="H238:H239"/>
    <mergeCell ref="I238:I239"/>
    <mergeCell ref="J238:J239"/>
    <mergeCell ref="U235:U236"/>
    <mergeCell ref="W235:W236"/>
    <mergeCell ref="X235:X236"/>
    <mergeCell ref="Y235:Y236"/>
    <mergeCell ref="Z235:Z236"/>
    <mergeCell ref="P235:P236"/>
    <mergeCell ref="Q235:Q236"/>
    <mergeCell ref="R235:R236"/>
    <mergeCell ref="S235:S236"/>
    <mergeCell ref="X248:Z248"/>
    <mergeCell ref="G247:G248"/>
    <mergeCell ref="H247:H248"/>
    <mergeCell ref="I247:I248"/>
    <mergeCell ref="J247:J248"/>
    <mergeCell ref="K247:K248"/>
    <mergeCell ref="K238:K239"/>
    <mergeCell ref="M238:O238"/>
    <mergeCell ref="P247:Q247"/>
    <mergeCell ref="R247:T247"/>
    <mergeCell ref="V247:W247"/>
    <mergeCell ref="X247:Y247"/>
    <mergeCell ref="M247:O247"/>
    <mergeCell ref="U244:U245"/>
    <mergeCell ref="W244:W245"/>
    <mergeCell ref="X244:X245"/>
    <mergeCell ref="P238:Q238"/>
    <mergeCell ref="R238:T238"/>
    <mergeCell ref="V238:W238"/>
    <mergeCell ref="X238:Y238"/>
    <mergeCell ref="O239:Q239"/>
    <mergeCell ref="R239:T239"/>
    <mergeCell ref="U239:W239"/>
    <mergeCell ref="X239:Z239"/>
    <mergeCell ref="M244:M245"/>
    <mergeCell ref="N244:N245"/>
    <mergeCell ref="V10:V11"/>
    <mergeCell ref="V19:V20"/>
    <mergeCell ref="V28:V29"/>
    <mergeCell ref="V46:V47"/>
    <mergeCell ref="V55:V56"/>
    <mergeCell ref="AA248:AC248"/>
    <mergeCell ref="AD248:AF248"/>
    <mergeCell ref="B253:B254"/>
    <mergeCell ref="F253:F254"/>
    <mergeCell ref="J253:J254"/>
    <mergeCell ref="K253:K254"/>
    <mergeCell ref="L253:L254"/>
    <mergeCell ref="M253:M254"/>
    <mergeCell ref="N253:N254"/>
    <mergeCell ref="W253:W254"/>
    <mergeCell ref="X253:X254"/>
    <mergeCell ref="Y253:Y254"/>
    <mergeCell ref="Z253:Z254"/>
    <mergeCell ref="O253:O254"/>
    <mergeCell ref="P253:P254"/>
    <mergeCell ref="Q253:Q254"/>
    <mergeCell ref="R253:R254"/>
    <mergeCell ref="S253:S254"/>
    <mergeCell ref="T253:T254"/>
    <mergeCell ref="P244:P245"/>
    <mergeCell ref="Q244:Q245"/>
    <mergeCell ref="R244:R245"/>
    <mergeCell ref="S244:S245"/>
    <mergeCell ref="T244:T245"/>
    <mergeCell ref="U253:U254"/>
    <mergeCell ref="L248:N248"/>
    <mergeCell ref="O248:Q248"/>
    <mergeCell ref="V226:V227"/>
    <mergeCell ref="V235:V236"/>
    <mergeCell ref="V244:V245"/>
    <mergeCell ref="V253:V254"/>
    <mergeCell ref="V154:V155"/>
    <mergeCell ref="V163:V164"/>
    <mergeCell ref="V172:V173"/>
    <mergeCell ref="V181:V182"/>
    <mergeCell ref="V190:V191"/>
    <mergeCell ref="V199:V200"/>
    <mergeCell ref="V82:V83"/>
    <mergeCell ref="V91:V92"/>
    <mergeCell ref="V100:V101"/>
    <mergeCell ref="V109:V110"/>
    <mergeCell ref="V118:V119"/>
    <mergeCell ref="V127:V128"/>
    <mergeCell ref="B247:B248"/>
    <mergeCell ref="C247:C248"/>
    <mergeCell ref="D247:D248"/>
    <mergeCell ref="E247:E248"/>
    <mergeCell ref="F247:F248"/>
    <mergeCell ref="R248:T248"/>
    <mergeCell ref="U248:W248"/>
    <mergeCell ref="M229:O229"/>
    <mergeCell ref="L230:N230"/>
    <mergeCell ref="O230:Q230"/>
    <mergeCell ref="R230:T230"/>
    <mergeCell ref="U230:W230"/>
    <mergeCell ref="B220:B221"/>
    <mergeCell ref="C220:C221"/>
    <mergeCell ref="D220:D221"/>
    <mergeCell ref="E220:E221"/>
  </mergeCells>
  <conditionalFormatting sqref="E4:E5 E13:E14 E22:E23 E31:E32 E40:E41 E49:E50 E58:E59 E67:E68 E76:E77 E85:E86 E94:E95 E103:E104 E112:E113 E121:E122 E130:E131 E139:E140 E148:E149 E157:E158 E166:E167 E175:E176 E184:E185 E193:E194 E202:E203 E211:E212 E220:E221 E229:E230 E238:E239 E247:E248 I4:I5 I13:I14 I22:I23 I31:I32 I40:I41 I49:I50 I58:I59 I67:I68 I76:I77 I85:I86 I94:I95 I103:I104 I112:I113 I121:I122 I130:I131 I139:I140 I148:I149 I157:I158 I166:I167 I175:I176 I184:I185 I193:I194 I202:I203 I211:I212 I220:I221 I229:I230 I238:I239 I247:I248">
    <cfRule type="cellIs" dxfId="33" priority="5" operator="equal">
      <formula>3</formula>
    </cfRule>
    <cfRule type="cellIs" dxfId="32" priority="6" operator="between">
      <formula>0</formula>
      <formula>2</formula>
    </cfRule>
  </conditionalFormatting>
  <conditionalFormatting sqref="I6:I11 I15:I20 I24:I29 I33:I38 I42:I47 I51:I56 I60:I65 I69:I74 I78:I83 I87:I92 I96:I101 I105:I110 I114:I119 I123:I128 I132:I137 I141:I146 I150:I155 I159:I164 I168:I173 I177:I182 I186:I191 I195:I200 I204:I209 I213:I218 I222:I227 I231:I236 I240:I245 I249:I254">
    <cfRule type="cellIs" dxfId="31" priority="3" operator="equal">
      <formula>3</formula>
    </cfRule>
    <cfRule type="cellIs" dxfId="30" priority="4" operator="between">
      <formula>0</formula>
      <formula>2</formula>
    </cfRule>
  </conditionalFormatting>
  <conditionalFormatting sqref="E6:E11 E15:E20 E24:E29 E33:E38 E42:E47 E51:E56 E60:E65 E69:E74 E78:E83 E87:E92 E96:E101 E105:E110 E114:E119 E123:E128 E132:E137 E141:E146 E150:E155 E159:E164 E168:E173 E177:E182 E186:E191 E195:E200 E204:E209 E213:E218 E222:E227 E231:E236 E240:E245 E249:E254">
    <cfRule type="cellIs" dxfId="29" priority="1" operator="equal">
      <formula>3</formula>
    </cfRule>
    <cfRule type="cellIs" dxfId="28" priority="2" operator="between">
      <formula>0</formula>
      <formula>2</formula>
    </cfRule>
  </conditionalFormatting>
  <printOptions horizontalCentered="1"/>
  <pageMargins left="0" right="0" top="0.59055118110236227" bottom="0" header="0.31496062992125984" footer="0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L327"/>
  <sheetViews>
    <sheetView showGridLines="0" tabSelected="1" zoomScale="91" zoomScaleNormal="91" workbookViewId="0">
      <selection activeCell="BH6" sqref="BH6"/>
    </sheetView>
  </sheetViews>
  <sheetFormatPr defaultColWidth="1.5703125" defaultRowHeight="15.75" x14ac:dyDescent="0.25"/>
  <cols>
    <col min="1" max="1" width="1.7109375" style="222" customWidth="1"/>
    <col min="2" max="2" width="4.28515625" style="222" bestFit="1" customWidth="1"/>
    <col min="3" max="3" width="5" style="227" bestFit="1" customWidth="1"/>
    <col min="4" max="4" width="31" style="222" bestFit="1" customWidth="1"/>
    <col min="5" max="5" width="2.42578125" style="222" bestFit="1" customWidth="1"/>
    <col min="6" max="6" width="4.28515625" style="222" bestFit="1" customWidth="1"/>
    <col min="7" max="7" width="4.7109375" style="227" bestFit="1" customWidth="1"/>
    <col min="8" max="8" width="35" style="222" bestFit="1" customWidth="1"/>
    <col min="9" max="9" width="2.85546875" style="294" bestFit="1" customWidth="1"/>
    <col min="10" max="10" width="3" style="229" bestFit="1" customWidth="1"/>
    <col min="11" max="11" width="2.7109375" style="229" bestFit="1" customWidth="1"/>
    <col min="12" max="12" width="3.28515625" style="230" customWidth="1"/>
    <col min="13" max="13" width="1.5703125" style="227" customWidth="1"/>
    <col min="14" max="14" width="3.7109375" style="231" bestFit="1" customWidth="1"/>
    <col min="15" max="15" width="3.7109375" style="230" bestFit="1" customWidth="1"/>
    <col min="16" max="16" width="1.5703125" style="227" customWidth="1"/>
    <col min="17" max="17" width="3.7109375" style="231" bestFit="1" customWidth="1"/>
    <col min="18" max="18" width="3.7109375" style="232" bestFit="1" customWidth="1"/>
    <col min="19" max="19" width="1.5703125" style="233" customWidth="1"/>
    <col min="20" max="20" width="3.7109375" style="234" bestFit="1" customWidth="1"/>
    <col min="21" max="21" width="3.5703125" style="230" customWidth="1"/>
    <col min="22" max="22" width="1.5703125" style="230" customWidth="1"/>
    <col min="23" max="23" width="3.7109375" style="231" bestFit="1" customWidth="1"/>
    <col min="24" max="24" width="3.7109375" style="230" bestFit="1" customWidth="1"/>
    <col min="25" max="25" width="1.5703125" style="230" customWidth="1"/>
    <col min="26" max="26" width="3.7109375" style="231" bestFit="1" customWidth="1"/>
    <col min="27" max="27" width="0.5703125" style="222" customWidth="1"/>
    <col min="28" max="28" width="2.140625" style="227" customWidth="1"/>
    <col min="29" max="30" width="0.5703125" style="222" customWidth="1"/>
    <col min="31" max="31" width="2.140625" style="227" customWidth="1"/>
    <col min="32" max="32" width="0.5703125" style="230" customWidth="1"/>
    <col min="33" max="33" width="0.140625" style="230" customWidth="1"/>
    <col min="34" max="34" width="3.7109375" style="227" hidden="1" customWidth="1"/>
    <col min="35" max="52" width="2.85546875" style="224" hidden="1" customWidth="1"/>
    <col min="53" max="53" width="2.85546875" style="222" hidden="1" customWidth="1"/>
    <col min="54" max="56" width="0" style="222" hidden="1" customWidth="1"/>
    <col min="57" max="57" width="1.5703125" style="222"/>
    <col min="58" max="58" width="3.85546875" style="222" bestFit="1" customWidth="1"/>
    <col min="59" max="59" width="4" style="225" bestFit="1" customWidth="1"/>
    <col min="60" max="60" width="3" style="226" bestFit="1" customWidth="1"/>
    <col min="61" max="61" width="2.85546875" style="226" bestFit="1" customWidth="1"/>
    <col min="62" max="64" width="1.5703125" style="226"/>
    <col min="65" max="76" width="1.5703125" style="222"/>
    <col min="77" max="77" width="4.28515625" style="222" bestFit="1" customWidth="1"/>
    <col min="78" max="16384" width="1.5703125" style="222"/>
  </cols>
  <sheetData>
    <row r="2" spans="2:53" ht="16.5" x14ac:dyDescent="0.3">
      <c r="B2" s="356" t="s">
        <v>365</v>
      </c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W2" s="356"/>
      <c r="X2" s="356"/>
      <c r="Y2" s="356"/>
      <c r="Z2" s="356"/>
      <c r="AA2" s="356"/>
      <c r="AB2" s="356"/>
      <c r="AC2" s="356"/>
      <c r="AD2" s="356"/>
      <c r="AE2" s="356"/>
      <c r="AF2" s="356"/>
      <c r="AG2" s="223"/>
      <c r="AH2" s="222"/>
    </row>
    <row r="3" spans="2:53" ht="16.5" thickBot="1" x14ac:dyDescent="0.3">
      <c r="E3" s="227"/>
      <c r="F3" s="227"/>
      <c r="H3" s="227"/>
      <c r="I3" s="228"/>
      <c r="AA3" s="227"/>
    </row>
    <row r="4" spans="2:53" s="235" customFormat="1" ht="13.5" customHeight="1" thickTop="1" x14ac:dyDescent="0.2">
      <c r="B4" s="345">
        <v>1</v>
      </c>
      <c r="C4" s="347">
        <v>2</v>
      </c>
      <c r="D4" s="349" t="s">
        <v>373</v>
      </c>
      <c r="E4" s="351">
        <v>3</v>
      </c>
      <c r="F4" s="353"/>
      <c r="G4" s="347">
        <v>9</v>
      </c>
      <c r="H4" s="349" t="s">
        <v>374</v>
      </c>
      <c r="I4" s="351">
        <v>0</v>
      </c>
      <c r="J4" s="339" t="s">
        <v>1</v>
      </c>
      <c r="K4" s="339" t="s">
        <v>2</v>
      </c>
      <c r="L4" s="236" t="s">
        <v>3</v>
      </c>
      <c r="M4" s="341" t="s">
        <v>375</v>
      </c>
      <c r="N4" s="341"/>
      <c r="O4" s="341"/>
      <c r="P4" s="342" t="s">
        <v>4</v>
      </c>
      <c r="Q4" s="342"/>
      <c r="R4" s="355">
        <v>44701</v>
      </c>
      <c r="S4" s="355"/>
      <c r="T4" s="355"/>
      <c r="U4" s="236" t="s">
        <v>5</v>
      </c>
      <c r="V4" s="344">
        <v>0.375</v>
      </c>
      <c r="W4" s="344"/>
      <c r="X4" s="341" t="s">
        <v>6</v>
      </c>
      <c r="Y4" s="341"/>
      <c r="Z4" s="237">
        <v>1</v>
      </c>
      <c r="AA4" s="238"/>
      <c r="AB4" s="238"/>
      <c r="AE4" s="238"/>
      <c r="AF4" s="239"/>
      <c r="AG4" s="239"/>
      <c r="AI4" s="238"/>
      <c r="AJ4" s="240"/>
      <c r="AK4" s="241"/>
      <c r="AL4" s="240"/>
      <c r="AM4" s="241"/>
      <c r="AN4" s="240"/>
      <c r="AO4" s="241"/>
      <c r="AP4" s="240"/>
      <c r="AQ4" s="241"/>
      <c r="AR4" s="240"/>
      <c r="AS4" s="241"/>
      <c r="AT4" s="240"/>
      <c r="AU4" s="241"/>
      <c r="AV4" s="240"/>
      <c r="AW4" s="241"/>
      <c r="AX4" s="240"/>
      <c r="AY4" s="240"/>
      <c r="AZ4" s="240"/>
      <c r="BA4" s="241"/>
    </row>
    <row r="5" spans="2:53" s="242" customFormat="1" ht="13.5" customHeight="1" thickBot="1" x14ac:dyDescent="0.25">
      <c r="B5" s="346"/>
      <c r="C5" s="348"/>
      <c r="D5" s="350"/>
      <c r="E5" s="352"/>
      <c r="F5" s="354"/>
      <c r="G5" s="348"/>
      <c r="H5" s="350"/>
      <c r="I5" s="352"/>
      <c r="J5" s="340"/>
      <c r="K5" s="340"/>
      <c r="L5" s="336" t="s">
        <v>7</v>
      </c>
      <c r="M5" s="336"/>
      <c r="N5" s="336"/>
      <c r="O5" s="336" t="s">
        <v>8</v>
      </c>
      <c r="P5" s="336"/>
      <c r="Q5" s="336"/>
      <c r="R5" s="336" t="s">
        <v>9</v>
      </c>
      <c r="S5" s="336"/>
      <c r="T5" s="336"/>
      <c r="U5" s="336" t="s">
        <v>10</v>
      </c>
      <c r="V5" s="336"/>
      <c r="W5" s="336"/>
      <c r="X5" s="336" t="s">
        <v>11</v>
      </c>
      <c r="Y5" s="336"/>
      <c r="Z5" s="337"/>
      <c r="AA5" s="338"/>
      <c r="AB5" s="338"/>
      <c r="AC5" s="338"/>
      <c r="AD5" s="338"/>
      <c r="AE5" s="338"/>
      <c r="AF5" s="338"/>
      <c r="AG5" s="243"/>
      <c r="AJ5" s="331">
        <v>1</v>
      </c>
      <c r="AK5" s="331"/>
      <c r="AL5" s="331">
        <v>2</v>
      </c>
      <c r="AM5" s="331"/>
      <c r="AN5" s="331">
        <v>3</v>
      </c>
      <c r="AO5" s="331"/>
      <c r="AP5" s="331">
        <v>4</v>
      </c>
      <c r="AQ5" s="331"/>
      <c r="AR5" s="331">
        <v>5</v>
      </c>
      <c r="AS5" s="331"/>
      <c r="AT5" s="331">
        <v>6</v>
      </c>
      <c r="AU5" s="331"/>
      <c r="AV5" s="331">
        <v>7</v>
      </c>
      <c r="AW5" s="331"/>
      <c r="AX5" s="244"/>
      <c r="AY5" s="244"/>
      <c r="AZ5" s="244"/>
      <c r="BA5" s="245"/>
    </row>
    <row r="6" spans="2:53" s="235" customFormat="1" ht="12.95" customHeight="1" thickTop="1" x14ac:dyDescent="0.2">
      <c r="B6" s="246" t="s">
        <v>1</v>
      </c>
      <c r="C6" s="247">
        <v>171</v>
      </c>
      <c r="D6" s="248" t="s">
        <v>121</v>
      </c>
      <c r="E6" s="248"/>
      <c r="F6" s="249" t="s">
        <v>2</v>
      </c>
      <c r="G6" s="247">
        <v>122</v>
      </c>
      <c r="H6" s="248" t="s">
        <v>63</v>
      </c>
      <c r="I6" s="250"/>
      <c r="J6" s="251">
        <v>3</v>
      </c>
      <c r="K6" s="251">
        <v>0</v>
      </c>
      <c r="L6" s="252">
        <v>11</v>
      </c>
      <c r="M6" s="253" t="s">
        <v>12</v>
      </c>
      <c r="N6" s="254">
        <v>3</v>
      </c>
      <c r="O6" s="252">
        <v>11</v>
      </c>
      <c r="P6" s="253" t="s">
        <v>12</v>
      </c>
      <c r="Q6" s="254">
        <v>5</v>
      </c>
      <c r="R6" s="252">
        <v>11</v>
      </c>
      <c r="S6" s="253" t="s">
        <v>12</v>
      </c>
      <c r="T6" s="254">
        <v>1</v>
      </c>
      <c r="U6" s="252"/>
      <c r="V6" s="253" t="s">
        <v>12</v>
      </c>
      <c r="W6" s="254"/>
      <c r="X6" s="252"/>
      <c r="Y6" s="253" t="s">
        <v>12</v>
      </c>
      <c r="Z6" s="255"/>
      <c r="AA6" s="239"/>
      <c r="AB6" s="238"/>
      <c r="AD6" s="239"/>
      <c r="AE6" s="238"/>
      <c r="AF6" s="239"/>
      <c r="AG6" s="239"/>
      <c r="AI6" s="256"/>
      <c r="AJ6" s="240">
        <v>1</v>
      </c>
      <c r="AK6" s="241">
        <v>0</v>
      </c>
      <c r="AL6" s="240">
        <v>1</v>
      </c>
      <c r="AM6" s="241">
        <v>0</v>
      </c>
      <c r="AN6" s="240">
        <v>1</v>
      </c>
      <c r="AO6" s="241">
        <v>0</v>
      </c>
      <c r="AP6" s="240">
        <v>0</v>
      </c>
      <c r="AQ6" s="241">
        <v>0</v>
      </c>
      <c r="AR6" s="240">
        <v>0</v>
      </c>
      <c r="AS6" s="241">
        <v>0</v>
      </c>
      <c r="AT6" s="240">
        <v>0</v>
      </c>
      <c r="AU6" s="241">
        <v>0</v>
      </c>
      <c r="AV6" s="240">
        <v>0</v>
      </c>
      <c r="AW6" s="241">
        <v>0</v>
      </c>
      <c r="AX6" s="240"/>
      <c r="AY6" s="240">
        <v>1</v>
      </c>
      <c r="AZ6" s="240">
        <v>0</v>
      </c>
      <c r="BA6" s="241"/>
    </row>
    <row r="7" spans="2:53" s="235" customFormat="1" ht="12.95" customHeight="1" x14ac:dyDescent="0.2">
      <c r="B7" s="246" t="s">
        <v>13</v>
      </c>
      <c r="C7" s="257">
        <v>170</v>
      </c>
      <c r="D7" s="258" t="s">
        <v>119</v>
      </c>
      <c r="E7" s="258"/>
      <c r="F7" s="259" t="s">
        <v>14</v>
      </c>
      <c r="G7" s="257">
        <v>120</v>
      </c>
      <c r="H7" s="258" t="s">
        <v>61</v>
      </c>
      <c r="I7" s="260"/>
      <c r="J7" s="261">
        <v>3</v>
      </c>
      <c r="K7" s="261">
        <v>1</v>
      </c>
      <c r="L7" s="235">
        <v>9</v>
      </c>
      <c r="M7" s="238" t="s">
        <v>12</v>
      </c>
      <c r="N7" s="262">
        <v>11</v>
      </c>
      <c r="O7" s="235">
        <v>14</v>
      </c>
      <c r="P7" s="238" t="s">
        <v>12</v>
      </c>
      <c r="Q7" s="262">
        <v>12</v>
      </c>
      <c r="R7" s="235">
        <v>13</v>
      </c>
      <c r="S7" s="238" t="s">
        <v>12</v>
      </c>
      <c r="T7" s="262">
        <v>11</v>
      </c>
      <c r="U7" s="235">
        <v>11</v>
      </c>
      <c r="V7" s="238" t="s">
        <v>12</v>
      </c>
      <c r="W7" s="262">
        <v>9</v>
      </c>
      <c r="Y7" s="238" t="s">
        <v>12</v>
      </c>
      <c r="Z7" s="263"/>
      <c r="AA7" s="239"/>
      <c r="AB7" s="238"/>
      <c r="AD7" s="239"/>
      <c r="AE7" s="238"/>
      <c r="AF7" s="239"/>
      <c r="AG7" s="239"/>
      <c r="AI7" s="256"/>
      <c r="AJ7" s="240">
        <v>0</v>
      </c>
      <c r="AK7" s="241">
        <v>1</v>
      </c>
      <c r="AL7" s="240">
        <v>1</v>
      </c>
      <c r="AM7" s="241">
        <v>0</v>
      </c>
      <c r="AN7" s="240">
        <v>1</v>
      </c>
      <c r="AO7" s="241">
        <v>0</v>
      </c>
      <c r="AP7" s="240">
        <v>1</v>
      </c>
      <c r="AQ7" s="241">
        <v>0</v>
      </c>
      <c r="AR7" s="240">
        <v>0</v>
      </c>
      <c r="AS7" s="241">
        <v>0</v>
      </c>
      <c r="AT7" s="240">
        <v>0</v>
      </c>
      <c r="AU7" s="241">
        <v>0</v>
      </c>
      <c r="AV7" s="240">
        <v>0</v>
      </c>
      <c r="AW7" s="241">
        <v>0</v>
      </c>
      <c r="AX7" s="240"/>
      <c r="AY7" s="240">
        <v>1</v>
      </c>
      <c r="AZ7" s="240">
        <v>0</v>
      </c>
      <c r="BA7" s="241"/>
    </row>
    <row r="8" spans="2:53" s="235" customFormat="1" ht="12.95" customHeight="1" x14ac:dyDescent="0.2">
      <c r="B8" s="264" t="s">
        <v>15</v>
      </c>
      <c r="C8" s="259">
        <v>173</v>
      </c>
      <c r="D8" s="258" t="s">
        <v>123</v>
      </c>
      <c r="E8" s="260"/>
      <c r="F8" s="259" t="s">
        <v>16</v>
      </c>
      <c r="G8" s="259">
        <v>121</v>
      </c>
      <c r="H8" s="258" t="s">
        <v>62</v>
      </c>
      <c r="I8" s="260"/>
      <c r="J8" s="261">
        <v>3</v>
      </c>
      <c r="K8" s="261">
        <v>1</v>
      </c>
      <c r="L8" s="235">
        <v>11</v>
      </c>
      <c r="M8" s="238" t="s">
        <v>12</v>
      </c>
      <c r="N8" s="262">
        <v>9</v>
      </c>
      <c r="O8" s="235">
        <v>9</v>
      </c>
      <c r="P8" s="238" t="s">
        <v>12</v>
      </c>
      <c r="Q8" s="262">
        <v>11</v>
      </c>
      <c r="R8" s="235">
        <v>11</v>
      </c>
      <c r="S8" s="238" t="s">
        <v>12</v>
      </c>
      <c r="T8" s="262">
        <v>5</v>
      </c>
      <c r="U8" s="235">
        <v>11</v>
      </c>
      <c r="V8" s="238" t="s">
        <v>12</v>
      </c>
      <c r="W8" s="262">
        <v>6</v>
      </c>
      <c r="Y8" s="238" t="s">
        <v>12</v>
      </c>
      <c r="Z8" s="263"/>
      <c r="AA8" s="242"/>
      <c r="AB8" s="242"/>
      <c r="AC8" s="242"/>
      <c r="AD8" s="242"/>
      <c r="AE8" s="242"/>
      <c r="AF8" s="242"/>
      <c r="AG8" s="242"/>
      <c r="AI8" s="265"/>
      <c r="AJ8" s="266">
        <v>1</v>
      </c>
      <c r="AK8" s="267">
        <v>0</v>
      </c>
      <c r="AL8" s="266">
        <v>0</v>
      </c>
      <c r="AM8" s="267">
        <v>1</v>
      </c>
      <c r="AN8" s="266">
        <v>1</v>
      </c>
      <c r="AO8" s="267">
        <v>0</v>
      </c>
      <c r="AP8" s="266">
        <v>1</v>
      </c>
      <c r="AQ8" s="267">
        <v>0</v>
      </c>
      <c r="AR8" s="266">
        <v>0</v>
      </c>
      <c r="AS8" s="267">
        <v>0</v>
      </c>
      <c r="AT8" s="266">
        <v>0</v>
      </c>
      <c r="AU8" s="267">
        <v>0</v>
      </c>
      <c r="AV8" s="266">
        <v>0</v>
      </c>
      <c r="AW8" s="267">
        <v>0</v>
      </c>
      <c r="AX8" s="240"/>
      <c r="AY8" s="240">
        <v>1</v>
      </c>
      <c r="AZ8" s="240">
        <v>0</v>
      </c>
      <c r="BA8" s="241"/>
    </row>
    <row r="9" spans="2:53" s="235" customFormat="1" ht="12.95" customHeight="1" x14ac:dyDescent="0.2">
      <c r="B9" s="268" t="s">
        <v>1</v>
      </c>
      <c r="C9" s="269">
        <v>171</v>
      </c>
      <c r="D9" s="258" t="s">
        <v>121</v>
      </c>
      <c r="E9" s="270"/>
      <c r="F9" s="271" t="s">
        <v>14</v>
      </c>
      <c r="G9" s="269">
        <v>120</v>
      </c>
      <c r="H9" s="258" t="s">
        <v>61</v>
      </c>
      <c r="I9" s="260"/>
      <c r="J9" s="261">
        <v>0</v>
      </c>
      <c r="K9" s="261">
        <v>0</v>
      </c>
      <c r="M9" s="238" t="s">
        <v>12</v>
      </c>
      <c r="N9" s="262"/>
      <c r="P9" s="238" t="s">
        <v>12</v>
      </c>
      <c r="Q9" s="262"/>
      <c r="S9" s="238" t="s">
        <v>12</v>
      </c>
      <c r="T9" s="262"/>
      <c r="V9" s="238" t="s">
        <v>12</v>
      </c>
      <c r="W9" s="262"/>
      <c r="Y9" s="238" t="s">
        <v>12</v>
      </c>
      <c r="Z9" s="263"/>
      <c r="AA9" s="242"/>
      <c r="AB9" s="242"/>
      <c r="AC9" s="242"/>
      <c r="AD9" s="242"/>
      <c r="AE9" s="242"/>
      <c r="AF9" s="242"/>
      <c r="AG9" s="242"/>
      <c r="AI9" s="265"/>
      <c r="AJ9" s="266">
        <v>0</v>
      </c>
      <c r="AK9" s="267">
        <v>0</v>
      </c>
      <c r="AL9" s="266">
        <v>0</v>
      </c>
      <c r="AM9" s="267">
        <v>0</v>
      </c>
      <c r="AN9" s="266">
        <v>0</v>
      </c>
      <c r="AO9" s="267">
        <v>0</v>
      </c>
      <c r="AP9" s="266">
        <v>0</v>
      </c>
      <c r="AQ9" s="267">
        <v>0</v>
      </c>
      <c r="AR9" s="266">
        <v>0</v>
      </c>
      <c r="AS9" s="267">
        <v>0</v>
      </c>
      <c r="AT9" s="266">
        <v>0</v>
      </c>
      <c r="AU9" s="267">
        <v>0</v>
      </c>
      <c r="AV9" s="266">
        <v>0</v>
      </c>
      <c r="AW9" s="267">
        <v>0</v>
      </c>
      <c r="AX9" s="240"/>
      <c r="AY9" s="240">
        <v>0</v>
      </c>
      <c r="AZ9" s="240">
        <v>0</v>
      </c>
      <c r="BA9" s="241"/>
    </row>
    <row r="10" spans="2:53" s="235" customFormat="1" ht="12.95" customHeight="1" x14ac:dyDescent="0.2">
      <c r="B10" s="332" t="s">
        <v>17</v>
      </c>
      <c r="C10" s="272"/>
      <c r="D10" s="258" t="s">
        <v>119</v>
      </c>
      <c r="E10" s="270"/>
      <c r="F10" s="329" t="s">
        <v>17</v>
      </c>
      <c r="G10" s="265"/>
      <c r="H10" s="258" t="s">
        <v>361</v>
      </c>
      <c r="I10" s="260"/>
      <c r="J10" s="334">
        <v>0</v>
      </c>
      <c r="K10" s="334">
        <v>0</v>
      </c>
      <c r="L10" s="329"/>
      <c r="M10" s="329" t="s">
        <v>12</v>
      </c>
      <c r="N10" s="329"/>
      <c r="O10" s="329"/>
      <c r="P10" s="329" t="s">
        <v>12</v>
      </c>
      <c r="Q10" s="329"/>
      <c r="R10" s="329"/>
      <c r="S10" s="329" t="s">
        <v>12</v>
      </c>
      <c r="T10" s="329"/>
      <c r="U10" s="329"/>
      <c r="V10" s="329" t="s">
        <v>12</v>
      </c>
      <c r="W10" s="329"/>
      <c r="X10" s="329"/>
      <c r="Y10" s="329" t="s">
        <v>12</v>
      </c>
      <c r="Z10" s="327"/>
      <c r="AA10" s="239"/>
      <c r="AB10" s="238"/>
      <c r="AD10" s="239"/>
      <c r="AE10" s="238"/>
      <c r="AF10" s="239"/>
      <c r="AG10" s="239"/>
      <c r="AI10" s="238"/>
      <c r="AJ10" s="240">
        <v>0</v>
      </c>
      <c r="AK10" s="241">
        <v>0</v>
      </c>
      <c r="AL10" s="240">
        <v>0</v>
      </c>
      <c r="AM10" s="241">
        <v>0</v>
      </c>
      <c r="AN10" s="240">
        <v>0</v>
      </c>
      <c r="AO10" s="241">
        <v>0</v>
      </c>
      <c r="AP10" s="240">
        <v>0</v>
      </c>
      <c r="AQ10" s="241">
        <v>0</v>
      </c>
      <c r="AR10" s="240">
        <v>0</v>
      </c>
      <c r="AS10" s="241">
        <v>0</v>
      </c>
      <c r="AT10" s="240">
        <v>0</v>
      </c>
      <c r="AU10" s="241">
        <v>0</v>
      </c>
      <c r="AV10" s="240">
        <v>0</v>
      </c>
      <c r="AW10" s="241">
        <v>0</v>
      </c>
      <c r="AX10" s="240"/>
      <c r="AY10" s="240">
        <v>0</v>
      </c>
      <c r="AZ10" s="240">
        <v>0</v>
      </c>
      <c r="BA10" s="241"/>
    </row>
    <row r="11" spans="2:53" s="235" customFormat="1" ht="12.95" customHeight="1" thickBot="1" x14ac:dyDescent="0.25">
      <c r="B11" s="333"/>
      <c r="C11" s="273"/>
      <c r="D11" s="274" t="s">
        <v>123</v>
      </c>
      <c r="E11" s="275"/>
      <c r="F11" s="330"/>
      <c r="G11" s="276"/>
      <c r="H11" s="274" t="s">
        <v>361</v>
      </c>
      <c r="I11" s="277"/>
      <c r="J11" s="335"/>
      <c r="K11" s="335"/>
      <c r="L11" s="330"/>
      <c r="M11" s="330"/>
      <c r="N11" s="330"/>
      <c r="O11" s="330"/>
      <c r="P11" s="330"/>
      <c r="Q11" s="330"/>
      <c r="R11" s="330"/>
      <c r="S11" s="330"/>
      <c r="T11" s="330"/>
      <c r="U11" s="330"/>
      <c r="V11" s="330"/>
      <c r="W11" s="330"/>
      <c r="X11" s="330"/>
      <c r="Y11" s="330"/>
      <c r="Z11" s="328"/>
      <c r="AA11" s="239"/>
      <c r="AB11" s="238"/>
      <c r="AD11" s="239"/>
      <c r="AE11" s="238"/>
      <c r="AF11" s="239"/>
      <c r="AG11" s="239"/>
      <c r="AI11" s="238"/>
      <c r="AJ11" s="240">
        <v>0</v>
      </c>
      <c r="AK11" s="241">
        <v>0</v>
      </c>
      <c r="AL11" s="240">
        <v>0</v>
      </c>
      <c r="AM11" s="241">
        <v>0</v>
      </c>
      <c r="AN11" s="240">
        <v>0</v>
      </c>
      <c r="AO11" s="241">
        <v>0</v>
      </c>
      <c r="AP11" s="240">
        <v>0</v>
      </c>
      <c r="AQ11" s="241">
        <v>0</v>
      </c>
      <c r="AR11" s="240">
        <v>0</v>
      </c>
      <c r="AS11" s="241">
        <v>0</v>
      </c>
      <c r="AT11" s="240">
        <v>0</v>
      </c>
      <c r="AU11" s="241">
        <v>0</v>
      </c>
      <c r="AV11" s="240">
        <v>0</v>
      </c>
      <c r="AW11" s="241">
        <v>0</v>
      </c>
      <c r="AX11" s="240"/>
      <c r="AY11" s="240">
        <v>0</v>
      </c>
      <c r="AZ11" s="240">
        <v>0</v>
      </c>
      <c r="BA11" s="241"/>
    </row>
    <row r="12" spans="2:53" s="258" customFormat="1" ht="9" customHeight="1" thickTop="1" thickBot="1" x14ac:dyDescent="0.25">
      <c r="B12" s="278"/>
      <c r="C12" s="259"/>
      <c r="F12" s="259"/>
      <c r="G12" s="259"/>
      <c r="I12" s="260"/>
      <c r="J12" s="279"/>
      <c r="K12" s="279"/>
      <c r="L12" s="280"/>
      <c r="M12" s="259"/>
      <c r="N12" s="281"/>
      <c r="O12" s="280"/>
      <c r="P12" s="259"/>
      <c r="Q12" s="281"/>
      <c r="R12" s="280"/>
      <c r="S12" s="259"/>
      <c r="T12" s="281"/>
      <c r="U12" s="280"/>
      <c r="V12" s="280"/>
      <c r="W12" s="281"/>
      <c r="X12" s="280"/>
      <c r="Y12" s="280"/>
      <c r="Z12" s="281"/>
      <c r="AB12" s="259"/>
      <c r="AE12" s="259"/>
      <c r="AF12" s="280"/>
      <c r="AG12" s="280"/>
      <c r="AH12" s="259"/>
      <c r="AI12" s="282"/>
      <c r="AJ12" s="282"/>
      <c r="AK12" s="282"/>
      <c r="AL12" s="282"/>
      <c r="AM12" s="282"/>
      <c r="AN12" s="282"/>
      <c r="AO12" s="282"/>
      <c r="AP12" s="282"/>
      <c r="AQ12" s="282"/>
      <c r="AR12" s="282"/>
      <c r="AS12" s="282"/>
      <c r="AT12" s="282"/>
      <c r="AU12" s="282"/>
      <c r="AV12" s="282"/>
      <c r="AW12" s="282"/>
      <c r="AX12" s="282"/>
      <c r="AY12" s="282"/>
      <c r="AZ12" s="282"/>
    </row>
    <row r="13" spans="2:53" s="235" customFormat="1" ht="13.5" customHeight="1" thickTop="1" x14ac:dyDescent="0.2">
      <c r="B13" s="345">
        <v>2</v>
      </c>
      <c r="C13" s="347">
        <v>3</v>
      </c>
      <c r="D13" s="349" t="s">
        <v>376</v>
      </c>
      <c r="E13" s="351">
        <v>2</v>
      </c>
      <c r="F13" s="353"/>
      <c r="G13" s="347">
        <v>8</v>
      </c>
      <c r="H13" s="349" t="s">
        <v>377</v>
      </c>
      <c r="I13" s="351">
        <v>3</v>
      </c>
      <c r="J13" s="339" t="s">
        <v>1</v>
      </c>
      <c r="K13" s="339" t="s">
        <v>2</v>
      </c>
      <c r="L13" s="236" t="s">
        <v>3</v>
      </c>
      <c r="M13" s="341" t="s">
        <v>375</v>
      </c>
      <c r="N13" s="341"/>
      <c r="O13" s="341"/>
      <c r="P13" s="342" t="s">
        <v>4</v>
      </c>
      <c r="Q13" s="342"/>
      <c r="R13" s="343">
        <v>44701</v>
      </c>
      <c r="S13" s="343"/>
      <c r="T13" s="343"/>
      <c r="U13" s="236" t="s">
        <v>5</v>
      </c>
      <c r="V13" s="344">
        <v>0.375</v>
      </c>
      <c r="W13" s="344"/>
      <c r="X13" s="341" t="s">
        <v>6</v>
      </c>
      <c r="Y13" s="341"/>
      <c r="Z13" s="237">
        <v>2</v>
      </c>
      <c r="AA13" s="238"/>
      <c r="AB13" s="238"/>
      <c r="AE13" s="238"/>
      <c r="AF13" s="239"/>
      <c r="AG13" s="239"/>
      <c r="AI13" s="238"/>
      <c r="AJ13" s="240"/>
      <c r="AK13" s="241"/>
      <c r="AL13" s="240"/>
      <c r="AM13" s="241"/>
      <c r="AN13" s="240"/>
      <c r="AO13" s="241"/>
      <c r="AP13" s="240"/>
      <c r="AQ13" s="241"/>
      <c r="AR13" s="240"/>
      <c r="AS13" s="241"/>
      <c r="AT13" s="240"/>
      <c r="AU13" s="241"/>
      <c r="AV13" s="240"/>
      <c r="AW13" s="241"/>
      <c r="AX13" s="240"/>
      <c r="AY13" s="240"/>
      <c r="AZ13" s="240"/>
      <c r="BA13" s="241"/>
    </row>
    <row r="14" spans="2:53" s="242" customFormat="1" ht="13.5" customHeight="1" thickBot="1" x14ac:dyDescent="0.25">
      <c r="B14" s="346"/>
      <c r="C14" s="348"/>
      <c r="D14" s="350"/>
      <c r="E14" s="352"/>
      <c r="F14" s="354"/>
      <c r="G14" s="348"/>
      <c r="H14" s="350"/>
      <c r="I14" s="352"/>
      <c r="J14" s="340"/>
      <c r="K14" s="340"/>
      <c r="L14" s="336" t="s">
        <v>7</v>
      </c>
      <c r="M14" s="336"/>
      <c r="N14" s="336"/>
      <c r="O14" s="336" t="s">
        <v>8</v>
      </c>
      <c r="P14" s="336"/>
      <c r="Q14" s="336"/>
      <c r="R14" s="336" t="s">
        <v>9</v>
      </c>
      <c r="S14" s="336"/>
      <c r="T14" s="336"/>
      <c r="U14" s="336" t="s">
        <v>10</v>
      </c>
      <c r="V14" s="336"/>
      <c r="W14" s="336"/>
      <c r="X14" s="336" t="s">
        <v>11</v>
      </c>
      <c r="Y14" s="336"/>
      <c r="Z14" s="337"/>
      <c r="AA14" s="338"/>
      <c r="AB14" s="338"/>
      <c r="AC14" s="338"/>
      <c r="AD14" s="338"/>
      <c r="AE14" s="338"/>
      <c r="AF14" s="338"/>
      <c r="AG14" s="243"/>
      <c r="AJ14" s="331"/>
      <c r="AK14" s="331"/>
      <c r="AL14" s="331"/>
      <c r="AM14" s="331"/>
      <c r="AN14" s="331"/>
      <c r="AO14" s="331"/>
      <c r="AP14" s="331"/>
      <c r="AQ14" s="331"/>
      <c r="AR14" s="331"/>
      <c r="AS14" s="331"/>
      <c r="AT14" s="331"/>
      <c r="AU14" s="331"/>
      <c r="AV14" s="331"/>
      <c r="AW14" s="331"/>
      <c r="AX14" s="244"/>
      <c r="AY14" s="244"/>
      <c r="AZ14" s="244"/>
      <c r="BA14" s="245"/>
    </row>
    <row r="15" spans="2:53" s="235" customFormat="1" ht="12.95" customHeight="1" thickTop="1" x14ac:dyDescent="0.2">
      <c r="B15" s="246" t="s">
        <v>1</v>
      </c>
      <c r="C15" s="247">
        <v>169</v>
      </c>
      <c r="D15" s="248" t="s">
        <v>117</v>
      </c>
      <c r="E15" s="248"/>
      <c r="F15" s="249" t="s">
        <v>2</v>
      </c>
      <c r="G15" s="247">
        <v>105</v>
      </c>
      <c r="H15" s="248" t="s">
        <v>37</v>
      </c>
      <c r="I15" s="250"/>
      <c r="J15" s="251">
        <v>3</v>
      </c>
      <c r="K15" s="251">
        <v>0</v>
      </c>
      <c r="L15" s="252">
        <v>11</v>
      </c>
      <c r="M15" s="253" t="s">
        <v>12</v>
      </c>
      <c r="N15" s="254">
        <v>8</v>
      </c>
      <c r="O15" s="252">
        <v>11</v>
      </c>
      <c r="P15" s="253" t="s">
        <v>12</v>
      </c>
      <c r="Q15" s="254">
        <v>5</v>
      </c>
      <c r="R15" s="252">
        <v>11</v>
      </c>
      <c r="S15" s="253" t="s">
        <v>12</v>
      </c>
      <c r="T15" s="254">
        <v>4</v>
      </c>
      <c r="U15" s="252"/>
      <c r="V15" s="253" t="s">
        <v>12</v>
      </c>
      <c r="W15" s="254"/>
      <c r="X15" s="252"/>
      <c r="Y15" s="253" t="s">
        <v>12</v>
      </c>
      <c r="Z15" s="255"/>
      <c r="AA15" s="239"/>
      <c r="AB15" s="238"/>
      <c r="AD15" s="239"/>
      <c r="AE15" s="238"/>
      <c r="AF15" s="239"/>
      <c r="AG15" s="239"/>
      <c r="AI15" s="256"/>
      <c r="AJ15" s="240">
        <v>1</v>
      </c>
      <c r="AK15" s="241">
        <v>0</v>
      </c>
      <c r="AL15" s="240">
        <v>1</v>
      </c>
      <c r="AM15" s="241">
        <v>0</v>
      </c>
      <c r="AN15" s="240">
        <v>1</v>
      </c>
      <c r="AO15" s="241">
        <v>0</v>
      </c>
      <c r="AP15" s="240">
        <v>0</v>
      </c>
      <c r="AQ15" s="241">
        <v>0</v>
      </c>
      <c r="AR15" s="240">
        <v>0</v>
      </c>
      <c r="AS15" s="241">
        <v>0</v>
      </c>
      <c r="AT15" s="240">
        <v>0</v>
      </c>
      <c r="AU15" s="241">
        <v>0</v>
      </c>
      <c r="AV15" s="240">
        <v>0</v>
      </c>
      <c r="AW15" s="241">
        <v>0</v>
      </c>
      <c r="AX15" s="240"/>
      <c r="AY15" s="240">
        <v>1</v>
      </c>
      <c r="AZ15" s="240">
        <v>0</v>
      </c>
      <c r="BA15" s="241"/>
    </row>
    <row r="16" spans="2:53" s="235" customFormat="1" ht="12.95" customHeight="1" x14ac:dyDescent="0.2">
      <c r="B16" s="246" t="s">
        <v>13</v>
      </c>
      <c r="C16" s="257">
        <v>247</v>
      </c>
      <c r="D16" s="258" t="s">
        <v>118</v>
      </c>
      <c r="E16" s="258"/>
      <c r="F16" s="259" t="s">
        <v>14</v>
      </c>
      <c r="G16" s="257">
        <v>106</v>
      </c>
      <c r="H16" s="258" t="s">
        <v>40</v>
      </c>
      <c r="I16" s="260"/>
      <c r="J16" s="261">
        <v>0</v>
      </c>
      <c r="K16" s="261">
        <v>3</v>
      </c>
      <c r="L16" s="235">
        <v>9</v>
      </c>
      <c r="M16" s="238" t="s">
        <v>12</v>
      </c>
      <c r="N16" s="262">
        <v>11</v>
      </c>
      <c r="O16" s="235">
        <v>8</v>
      </c>
      <c r="P16" s="238" t="s">
        <v>12</v>
      </c>
      <c r="Q16" s="262">
        <v>11</v>
      </c>
      <c r="R16" s="235">
        <v>7</v>
      </c>
      <c r="S16" s="238" t="s">
        <v>12</v>
      </c>
      <c r="T16" s="262">
        <v>11</v>
      </c>
      <c r="V16" s="238" t="s">
        <v>12</v>
      </c>
      <c r="W16" s="262"/>
      <c r="Y16" s="238" t="s">
        <v>12</v>
      </c>
      <c r="Z16" s="263"/>
      <c r="AA16" s="239"/>
      <c r="AB16" s="238"/>
      <c r="AD16" s="239"/>
      <c r="AE16" s="238"/>
      <c r="AF16" s="239"/>
      <c r="AG16" s="239"/>
      <c r="AI16" s="256"/>
      <c r="AJ16" s="240">
        <v>0</v>
      </c>
      <c r="AK16" s="241">
        <v>1</v>
      </c>
      <c r="AL16" s="240">
        <v>0</v>
      </c>
      <c r="AM16" s="241">
        <v>1</v>
      </c>
      <c r="AN16" s="240">
        <v>0</v>
      </c>
      <c r="AO16" s="241">
        <v>1</v>
      </c>
      <c r="AP16" s="240">
        <v>0</v>
      </c>
      <c r="AQ16" s="241">
        <v>0</v>
      </c>
      <c r="AR16" s="240">
        <v>0</v>
      </c>
      <c r="AS16" s="241">
        <v>0</v>
      </c>
      <c r="AT16" s="240">
        <v>0</v>
      </c>
      <c r="AU16" s="241">
        <v>0</v>
      </c>
      <c r="AV16" s="240">
        <v>0</v>
      </c>
      <c r="AW16" s="241">
        <v>0</v>
      </c>
      <c r="AX16" s="240"/>
      <c r="AY16" s="240">
        <v>0</v>
      </c>
      <c r="AZ16" s="240">
        <v>1</v>
      </c>
      <c r="BA16" s="241"/>
    </row>
    <row r="17" spans="2:53" s="235" customFormat="1" ht="12.95" customHeight="1" x14ac:dyDescent="0.2">
      <c r="B17" s="264" t="s">
        <v>15</v>
      </c>
      <c r="C17" s="259">
        <v>164</v>
      </c>
      <c r="D17" s="258" t="s">
        <v>112</v>
      </c>
      <c r="E17" s="260"/>
      <c r="F17" s="259" t="s">
        <v>16</v>
      </c>
      <c r="G17" s="259">
        <v>101</v>
      </c>
      <c r="H17" s="258" t="s">
        <v>23</v>
      </c>
      <c r="I17" s="260"/>
      <c r="J17" s="261">
        <v>3</v>
      </c>
      <c r="K17" s="261">
        <v>0</v>
      </c>
      <c r="L17" s="235">
        <v>11</v>
      </c>
      <c r="M17" s="238" t="s">
        <v>12</v>
      </c>
      <c r="N17" s="262">
        <v>2</v>
      </c>
      <c r="O17" s="235">
        <v>11</v>
      </c>
      <c r="P17" s="238" t="s">
        <v>12</v>
      </c>
      <c r="Q17" s="262">
        <v>2</v>
      </c>
      <c r="R17" s="235">
        <v>11</v>
      </c>
      <c r="S17" s="238" t="s">
        <v>12</v>
      </c>
      <c r="T17" s="262">
        <v>4</v>
      </c>
      <c r="V17" s="238" t="s">
        <v>12</v>
      </c>
      <c r="W17" s="262"/>
      <c r="Y17" s="238" t="s">
        <v>12</v>
      </c>
      <c r="Z17" s="263"/>
      <c r="AA17" s="242"/>
      <c r="AB17" s="242"/>
      <c r="AC17" s="242"/>
      <c r="AD17" s="242"/>
      <c r="AE17" s="242"/>
      <c r="AF17" s="242"/>
      <c r="AG17" s="242"/>
      <c r="AI17" s="265"/>
      <c r="AJ17" s="266">
        <v>1</v>
      </c>
      <c r="AK17" s="267">
        <v>0</v>
      </c>
      <c r="AL17" s="266">
        <v>1</v>
      </c>
      <c r="AM17" s="267">
        <v>0</v>
      </c>
      <c r="AN17" s="266">
        <v>1</v>
      </c>
      <c r="AO17" s="267">
        <v>0</v>
      </c>
      <c r="AP17" s="266">
        <v>0</v>
      </c>
      <c r="AQ17" s="267">
        <v>0</v>
      </c>
      <c r="AR17" s="266">
        <v>0</v>
      </c>
      <c r="AS17" s="267">
        <v>0</v>
      </c>
      <c r="AT17" s="266">
        <v>0</v>
      </c>
      <c r="AU17" s="267">
        <v>0</v>
      </c>
      <c r="AV17" s="266">
        <v>0</v>
      </c>
      <c r="AW17" s="267">
        <v>0</v>
      </c>
      <c r="AX17" s="240"/>
      <c r="AY17" s="240">
        <v>1</v>
      </c>
      <c r="AZ17" s="240">
        <v>0</v>
      </c>
      <c r="BA17" s="241"/>
    </row>
    <row r="18" spans="2:53" s="235" customFormat="1" ht="12.95" customHeight="1" x14ac:dyDescent="0.2">
      <c r="B18" s="268" t="s">
        <v>1</v>
      </c>
      <c r="C18" s="269">
        <v>169</v>
      </c>
      <c r="D18" s="258" t="s">
        <v>117</v>
      </c>
      <c r="E18" s="270"/>
      <c r="F18" s="271" t="s">
        <v>14</v>
      </c>
      <c r="G18" s="269">
        <v>106</v>
      </c>
      <c r="H18" s="258" t="s">
        <v>40</v>
      </c>
      <c r="I18" s="260"/>
      <c r="J18" s="261">
        <v>1</v>
      </c>
      <c r="K18" s="261">
        <v>3</v>
      </c>
      <c r="L18" s="235">
        <v>10</v>
      </c>
      <c r="M18" s="238" t="s">
        <v>12</v>
      </c>
      <c r="N18" s="262">
        <v>12</v>
      </c>
      <c r="O18" s="235">
        <v>6</v>
      </c>
      <c r="P18" s="238" t="s">
        <v>12</v>
      </c>
      <c r="Q18" s="262">
        <v>11</v>
      </c>
      <c r="R18" s="235">
        <v>11</v>
      </c>
      <c r="S18" s="238" t="s">
        <v>12</v>
      </c>
      <c r="T18" s="262">
        <v>5</v>
      </c>
      <c r="U18" s="235">
        <v>6</v>
      </c>
      <c r="V18" s="238" t="s">
        <v>12</v>
      </c>
      <c r="W18" s="262">
        <v>11</v>
      </c>
      <c r="Y18" s="238" t="s">
        <v>12</v>
      </c>
      <c r="Z18" s="263"/>
      <c r="AA18" s="242"/>
      <c r="AB18" s="242"/>
      <c r="AC18" s="242"/>
      <c r="AD18" s="242"/>
      <c r="AE18" s="242"/>
      <c r="AF18" s="242"/>
      <c r="AG18" s="242"/>
      <c r="AI18" s="265"/>
      <c r="AJ18" s="266">
        <v>0</v>
      </c>
      <c r="AK18" s="267">
        <v>1</v>
      </c>
      <c r="AL18" s="266">
        <v>0</v>
      </c>
      <c r="AM18" s="267">
        <v>1</v>
      </c>
      <c r="AN18" s="266">
        <v>1</v>
      </c>
      <c r="AO18" s="267">
        <v>0</v>
      </c>
      <c r="AP18" s="266">
        <v>0</v>
      </c>
      <c r="AQ18" s="267">
        <v>1</v>
      </c>
      <c r="AR18" s="266">
        <v>0</v>
      </c>
      <c r="AS18" s="267">
        <v>0</v>
      </c>
      <c r="AT18" s="266">
        <v>0</v>
      </c>
      <c r="AU18" s="267">
        <v>0</v>
      </c>
      <c r="AV18" s="266">
        <v>0</v>
      </c>
      <c r="AW18" s="267">
        <v>0</v>
      </c>
      <c r="AX18" s="240"/>
      <c r="AY18" s="240">
        <v>0</v>
      </c>
      <c r="AZ18" s="240">
        <v>1</v>
      </c>
      <c r="BA18" s="241"/>
    </row>
    <row r="19" spans="2:53" s="235" customFormat="1" ht="12.95" customHeight="1" x14ac:dyDescent="0.2">
      <c r="B19" s="332" t="s">
        <v>17</v>
      </c>
      <c r="C19" s="272">
        <v>247</v>
      </c>
      <c r="D19" s="258" t="s">
        <v>118</v>
      </c>
      <c r="E19" s="270"/>
      <c r="F19" s="329" t="s">
        <v>17</v>
      </c>
      <c r="G19" s="265">
        <v>101</v>
      </c>
      <c r="H19" s="258" t="s">
        <v>23</v>
      </c>
      <c r="I19" s="260"/>
      <c r="J19" s="334">
        <v>2</v>
      </c>
      <c r="K19" s="334">
        <v>3</v>
      </c>
      <c r="L19" s="329">
        <v>11</v>
      </c>
      <c r="M19" s="329" t="s">
        <v>12</v>
      </c>
      <c r="N19" s="329">
        <v>2</v>
      </c>
      <c r="O19" s="329">
        <v>9</v>
      </c>
      <c r="P19" s="329" t="s">
        <v>12</v>
      </c>
      <c r="Q19" s="329">
        <v>11</v>
      </c>
      <c r="R19" s="329">
        <v>11</v>
      </c>
      <c r="S19" s="329" t="s">
        <v>12</v>
      </c>
      <c r="T19" s="329">
        <v>9</v>
      </c>
      <c r="U19" s="329">
        <v>6</v>
      </c>
      <c r="V19" s="329" t="s">
        <v>12</v>
      </c>
      <c r="W19" s="329">
        <v>11</v>
      </c>
      <c r="X19" s="329">
        <v>4</v>
      </c>
      <c r="Y19" s="329" t="s">
        <v>12</v>
      </c>
      <c r="Z19" s="327">
        <v>11</v>
      </c>
      <c r="AA19" s="239"/>
      <c r="AB19" s="238"/>
      <c r="AD19" s="239"/>
      <c r="AE19" s="238"/>
      <c r="AF19" s="239"/>
      <c r="AG19" s="239"/>
      <c r="AI19" s="238"/>
      <c r="AJ19" s="240">
        <v>1</v>
      </c>
      <c r="AK19" s="241">
        <v>0</v>
      </c>
      <c r="AL19" s="240">
        <v>0</v>
      </c>
      <c r="AM19" s="241">
        <v>1</v>
      </c>
      <c r="AN19" s="240">
        <v>1</v>
      </c>
      <c r="AO19" s="241">
        <v>0</v>
      </c>
      <c r="AP19" s="240">
        <v>0</v>
      </c>
      <c r="AQ19" s="241">
        <v>1</v>
      </c>
      <c r="AR19" s="240">
        <v>0</v>
      </c>
      <c r="AS19" s="241">
        <v>1</v>
      </c>
      <c r="AT19" s="240">
        <v>0</v>
      </c>
      <c r="AU19" s="241">
        <v>0</v>
      </c>
      <c r="AV19" s="240">
        <v>0</v>
      </c>
      <c r="AW19" s="241">
        <v>0</v>
      </c>
      <c r="AX19" s="240"/>
      <c r="AY19" s="240">
        <v>0</v>
      </c>
      <c r="AZ19" s="240">
        <v>1</v>
      </c>
      <c r="BA19" s="241"/>
    </row>
    <row r="20" spans="2:53" s="235" customFormat="1" ht="12.95" customHeight="1" thickBot="1" x14ac:dyDescent="0.25">
      <c r="B20" s="333"/>
      <c r="C20" s="273">
        <v>164</v>
      </c>
      <c r="D20" s="274" t="s">
        <v>112</v>
      </c>
      <c r="E20" s="275"/>
      <c r="F20" s="330"/>
      <c r="G20" s="276">
        <v>105</v>
      </c>
      <c r="H20" s="274" t="s">
        <v>37</v>
      </c>
      <c r="I20" s="277"/>
      <c r="J20" s="335"/>
      <c r="K20" s="335"/>
      <c r="L20" s="330"/>
      <c r="M20" s="330"/>
      <c r="N20" s="330"/>
      <c r="O20" s="330"/>
      <c r="P20" s="330"/>
      <c r="Q20" s="330"/>
      <c r="R20" s="330"/>
      <c r="S20" s="330"/>
      <c r="T20" s="330"/>
      <c r="U20" s="330"/>
      <c r="V20" s="330"/>
      <c r="W20" s="330"/>
      <c r="X20" s="330"/>
      <c r="Y20" s="330"/>
      <c r="Z20" s="328"/>
      <c r="AA20" s="239"/>
      <c r="AB20" s="238"/>
      <c r="AD20" s="239"/>
      <c r="AE20" s="238"/>
      <c r="AF20" s="239"/>
      <c r="AG20" s="239"/>
      <c r="AI20" s="238"/>
      <c r="AJ20" s="240">
        <v>0</v>
      </c>
      <c r="AK20" s="241">
        <v>0</v>
      </c>
      <c r="AL20" s="240">
        <v>0</v>
      </c>
      <c r="AM20" s="241">
        <v>0</v>
      </c>
      <c r="AN20" s="240">
        <v>0</v>
      </c>
      <c r="AO20" s="241">
        <v>0</v>
      </c>
      <c r="AP20" s="240">
        <v>0</v>
      </c>
      <c r="AQ20" s="241">
        <v>0</v>
      </c>
      <c r="AR20" s="240">
        <v>0</v>
      </c>
      <c r="AS20" s="241">
        <v>0</v>
      </c>
      <c r="AT20" s="240">
        <v>0</v>
      </c>
      <c r="AU20" s="241">
        <v>0</v>
      </c>
      <c r="AV20" s="240">
        <v>0</v>
      </c>
      <c r="AW20" s="241">
        <v>0</v>
      </c>
      <c r="AX20" s="240"/>
      <c r="AY20" s="240">
        <v>0</v>
      </c>
      <c r="AZ20" s="240">
        <v>0</v>
      </c>
      <c r="BA20" s="241"/>
    </row>
    <row r="21" spans="2:53" s="258" customFormat="1" ht="9" customHeight="1" thickTop="1" thickBot="1" x14ac:dyDescent="0.25">
      <c r="B21" s="278"/>
      <c r="C21" s="259"/>
      <c r="F21" s="259"/>
      <c r="G21" s="259"/>
      <c r="I21" s="260"/>
      <c r="J21" s="279"/>
      <c r="K21" s="279"/>
      <c r="L21" s="280"/>
      <c r="M21" s="259"/>
      <c r="N21" s="281"/>
      <c r="O21" s="280"/>
      <c r="P21" s="259"/>
      <c r="Q21" s="281"/>
      <c r="R21" s="280"/>
      <c r="S21" s="259"/>
      <c r="T21" s="281"/>
      <c r="U21" s="280"/>
      <c r="V21" s="280"/>
      <c r="W21" s="281"/>
      <c r="X21" s="280"/>
      <c r="Y21" s="280"/>
      <c r="Z21" s="281"/>
      <c r="AB21" s="259"/>
      <c r="AE21" s="259"/>
      <c r="AF21" s="280"/>
      <c r="AG21" s="280"/>
      <c r="AH21" s="259"/>
      <c r="AI21" s="282"/>
      <c r="AJ21" s="282"/>
      <c r="AK21" s="282"/>
      <c r="AL21" s="282"/>
      <c r="AM21" s="282"/>
      <c r="AN21" s="282"/>
      <c r="AO21" s="282"/>
      <c r="AP21" s="282"/>
      <c r="AQ21" s="282"/>
      <c r="AR21" s="282"/>
      <c r="AS21" s="282"/>
      <c r="AT21" s="282"/>
      <c r="AU21" s="282"/>
      <c r="AV21" s="282"/>
      <c r="AW21" s="282"/>
      <c r="AX21" s="282"/>
      <c r="AY21" s="282"/>
      <c r="AZ21" s="282"/>
    </row>
    <row r="22" spans="2:53" s="235" customFormat="1" ht="13.5" customHeight="1" thickTop="1" x14ac:dyDescent="0.2">
      <c r="B22" s="345">
        <v>3</v>
      </c>
      <c r="C22" s="347">
        <v>4</v>
      </c>
      <c r="D22" s="349" t="s">
        <v>378</v>
      </c>
      <c r="E22" s="351">
        <v>0</v>
      </c>
      <c r="F22" s="353"/>
      <c r="G22" s="347">
        <v>7</v>
      </c>
      <c r="H22" s="349" t="s">
        <v>379</v>
      </c>
      <c r="I22" s="351">
        <v>3</v>
      </c>
      <c r="J22" s="339" t="s">
        <v>1</v>
      </c>
      <c r="K22" s="339" t="s">
        <v>2</v>
      </c>
      <c r="L22" s="236" t="s">
        <v>3</v>
      </c>
      <c r="M22" s="341" t="s">
        <v>375</v>
      </c>
      <c r="N22" s="341"/>
      <c r="O22" s="341"/>
      <c r="P22" s="342" t="s">
        <v>4</v>
      </c>
      <c r="Q22" s="342"/>
      <c r="R22" s="343">
        <v>44701</v>
      </c>
      <c r="S22" s="343"/>
      <c r="T22" s="343"/>
      <c r="U22" s="236" t="s">
        <v>5</v>
      </c>
      <c r="V22" s="344">
        <v>0.375</v>
      </c>
      <c r="W22" s="344"/>
      <c r="X22" s="341" t="s">
        <v>6</v>
      </c>
      <c r="Y22" s="341"/>
      <c r="Z22" s="237">
        <v>7</v>
      </c>
      <c r="AA22" s="238"/>
      <c r="AB22" s="238"/>
      <c r="AE22" s="238"/>
      <c r="AF22" s="239"/>
      <c r="AG22" s="239"/>
      <c r="AI22" s="238"/>
      <c r="AJ22" s="240"/>
      <c r="AK22" s="241"/>
      <c r="AL22" s="240"/>
      <c r="AM22" s="241"/>
      <c r="AN22" s="240"/>
      <c r="AO22" s="241"/>
      <c r="AP22" s="240"/>
      <c r="AQ22" s="241"/>
      <c r="AR22" s="240"/>
      <c r="AS22" s="241"/>
      <c r="AT22" s="240"/>
      <c r="AU22" s="241"/>
      <c r="AV22" s="240"/>
      <c r="AW22" s="241"/>
      <c r="AX22" s="240"/>
      <c r="AY22" s="240"/>
      <c r="AZ22" s="240"/>
      <c r="BA22" s="241"/>
    </row>
    <row r="23" spans="2:53" s="242" customFormat="1" ht="13.5" customHeight="1" thickBot="1" x14ac:dyDescent="0.25">
      <c r="B23" s="346"/>
      <c r="C23" s="348"/>
      <c r="D23" s="350"/>
      <c r="E23" s="352"/>
      <c r="F23" s="354"/>
      <c r="G23" s="348"/>
      <c r="H23" s="350"/>
      <c r="I23" s="352"/>
      <c r="J23" s="340"/>
      <c r="K23" s="340"/>
      <c r="L23" s="336" t="s">
        <v>7</v>
      </c>
      <c r="M23" s="336"/>
      <c r="N23" s="336"/>
      <c r="O23" s="336" t="s">
        <v>8</v>
      </c>
      <c r="P23" s="336"/>
      <c r="Q23" s="336"/>
      <c r="R23" s="336" t="s">
        <v>9</v>
      </c>
      <c r="S23" s="336"/>
      <c r="T23" s="336"/>
      <c r="U23" s="336" t="s">
        <v>10</v>
      </c>
      <c r="V23" s="336"/>
      <c r="W23" s="336"/>
      <c r="X23" s="336" t="s">
        <v>11</v>
      </c>
      <c r="Y23" s="336"/>
      <c r="Z23" s="337"/>
      <c r="AA23" s="338"/>
      <c r="AB23" s="338"/>
      <c r="AC23" s="338"/>
      <c r="AD23" s="338"/>
      <c r="AE23" s="338"/>
      <c r="AF23" s="338"/>
      <c r="AG23" s="243"/>
      <c r="AJ23" s="331"/>
      <c r="AK23" s="331"/>
      <c r="AL23" s="331"/>
      <c r="AM23" s="331"/>
      <c r="AN23" s="331"/>
      <c r="AO23" s="331"/>
      <c r="AP23" s="331"/>
      <c r="AQ23" s="331"/>
      <c r="AR23" s="331"/>
      <c r="AS23" s="331"/>
      <c r="AT23" s="331"/>
      <c r="AU23" s="331"/>
      <c r="AV23" s="331"/>
      <c r="AW23" s="331"/>
      <c r="AX23" s="244"/>
      <c r="AY23" s="244"/>
      <c r="AZ23" s="244"/>
      <c r="BA23" s="245"/>
    </row>
    <row r="24" spans="2:53" s="235" customFormat="1" ht="12.95" customHeight="1" thickTop="1" x14ac:dyDescent="0.2">
      <c r="B24" s="246" t="s">
        <v>1</v>
      </c>
      <c r="C24" s="247">
        <v>250</v>
      </c>
      <c r="D24" s="248" t="s">
        <v>213</v>
      </c>
      <c r="E24" s="248"/>
      <c r="F24" s="249" t="s">
        <v>2</v>
      </c>
      <c r="G24" s="247">
        <v>205</v>
      </c>
      <c r="H24" s="248" t="s">
        <v>161</v>
      </c>
      <c r="I24" s="250"/>
      <c r="J24" s="251">
        <v>0</v>
      </c>
      <c r="K24" s="251">
        <v>3</v>
      </c>
      <c r="L24" s="252">
        <v>6</v>
      </c>
      <c r="M24" s="253" t="s">
        <v>12</v>
      </c>
      <c r="N24" s="254">
        <v>11</v>
      </c>
      <c r="O24" s="252">
        <v>3</v>
      </c>
      <c r="P24" s="253" t="s">
        <v>12</v>
      </c>
      <c r="Q24" s="254">
        <v>11</v>
      </c>
      <c r="R24" s="252">
        <v>7</v>
      </c>
      <c r="S24" s="253" t="s">
        <v>12</v>
      </c>
      <c r="T24" s="254">
        <v>11</v>
      </c>
      <c r="U24" s="252"/>
      <c r="V24" s="253" t="s">
        <v>12</v>
      </c>
      <c r="W24" s="254"/>
      <c r="X24" s="252"/>
      <c r="Y24" s="253" t="s">
        <v>12</v>
      </c>
      <c r="Z24" s="255"/>
      <c r="AA24" s="239"/>
      <c r="AB24" s="238"/>
      <c r="AD24" s="239"/>
      <c r="AE24" s="238"/>
      <c r="AF24" s="239"/>
      <c r="AG24" s="239"/>
      <c r="AI24" s="256"/>
      <c r="AJ24" s="240">
        <v>0</v>
      </c>
      <c r="AK24" s="241">
        <v>1</v>
      </c>
      <c r="AL24" s="240">
        <v>0</v>
      </c>
      <c r="AM24" s="241">
        <v>1</v>
      </c>
      <c r="AN24" s="240">
        <v>0</v>
      </c>
      <c r="AO24" s="241">
        <v>1</v>
      </c>
      <c r="AP24" s="240">
        <v>0</v>
      </c>
      <c r="AQ24" s="241">
        <v>0</v>
      </c>
      <c r="AR24" s="240">
        <v>0</v>
      </c>
      <c r="AS24" s="241">
        <v>0</v>
      </c>
      <c r="AT24" s="240">
        <v>0</v>
      </c>
      <c r="AU24" s="241">
        <v>0</v>
      </c>
      <c r="AV24" s="240">
        <v>0</v>
      </c>
      <c r="AW24" s="241">
        <v>0</v>
      </c>
      <c r="AX24" s="240"/>
      <c r="AY24" s="240">
        <v>0</v>
      </c>
      <c r="AZ24" s="240">
        <v>1</v>
      </c>
      <c r="BA24" s="241"/>
    </row>
    <row r="25" spans="2:53" s="235" customFormat="1" ht="12.95" customHeight="1" x14ac:dyDescent="0.2">
      <c r="B25" s="246" t="s">
        <v>13</v>
      </c>
      <c r="C25" s="257">
        <v>245</v>
      </c>
      <c r="D25" s="258" t="s">
        <v>211</v>
      </c>
      <c r="E25" s="258"/>
      <c r="F25" s="259" t="s">
        <v>14</v>
      </c>
      <c r="G25" s="257">
        <v>202</v>
      </c>
      <c r="H25" s="258" t="s">
        <v>158</v>
      </c>
      <c r="I25" s="260"/>
      <c r="J25" s="261">
        <v>0</v>
      </c>
      <c r="K25" s="261">
        <v>3</v>
      </c>
      <c r="L25" s="235">
        <v>5</v>
      </c>
      <c r="M25" s="238" t="s">
        <v>12</v>
      </c>
      <c r="N25" s="262">
        <v>11</v>
      </c>
      <c r="O25" s="235">
        <v>4</v>
      </c>
      <c r="P25" s="238" t="s">
        <v>12</v>
      </c>
      <c r="Q25" s="262">
        <v>11</v>
      </c>
      <c r="R25" s="235">
        <v>9</v>
      </c>
      <c r="S25" s="238" t="s">
        <v>12</v>
      </c>
      <c r="T25" s="262">
        <v>11</v>
      </c>
      <c r="V25" s="238" t="s">
        <v>12</v>
      </c>
      <c r="W25" s="262"/>
      <c r="Y25" s="238" t="s">
        <v>12</v>
      </c>
      <c r="Z25" s="263"/>
      <c r="AA25" s="239"/>
      <c r="AB25" s="238"/>
      <c r="AD25" s="239"/>
      <c r="AE25" s="238"/>
      <c r="AF25" s="239"/>
      <c r="AG25" s="239"/>
      <c r="AI25" s="256"/>
      <c r="AJ25" s="240">
        <v>0</v>
      </c>
      <c r="AK25" s="241">
        <v>1</v>
      </c>
      <c r="AL25" s="240">
        <v>0</v>
      </c>
      <c r="AM25" s="241">
        <v>1</v>
      </c>
      <c r="AN25" s="240">
        <v>0</v>
      </c>
      <c r="AO25" s="241">
        <v>1</v>
      </c>
      <c r="AP25" s="240">
        <v>0</v>
      </c>
      <c r="AQ25" s="241">
        <v>0</v>
      </c>
      <c r="AR25" s="240">
        <v>0</v>
      </c>
      <c r="AS25" s="241">
        <v>0</v>
      </c>
      <c r="AT25" s="240">
        <v>0</v>
      </c>
      <c r="AU25" s="241">
        <v>0</v>
      </c>
      <c r="AV25" s="240">
        <v>0</v>
      </c>
      <c r="AW25" s="241">
        <v>0</v>
      </c>
      <c r="AX25" s="240"/>
      <c r="AY25" s="240">
        <v>0</v>
      </c>
      <c r="AZ25" s="240">
        <v>1</v>
      </c>
      <c r="BA25" s="241"/>
    </row>
    <row r="26" spans="2:53" s="235" customFormat="1" ht="12.95" customHeight="1" x14ac:dyDescent="0.2">
      <c r="B26" s="264" t="s">
        <v>15</v>
      </c>
      <c r="C26" s="259">
        <v>246</v>
      </c>
      <c r="D26" s="258" t="s">
        <v>212</v>
      </c>
      <c r="E26" s="260"/>
      <c r="F26" s="259" t="s">
        <v>16</v>
      </c>
      <c r="G26" s="259">
        <v>203</v>
      </c>
      <c r="H26" s="258" t="s">
        <v>159</v>
      </c>
      <c r="I26" s="260"/>
      <c r="J26" s="261">
        <v>0</v>
      </c>
      <c r="K26" s="261">
        <v>3</v>
      </c>
      <c r="L26" s="235">
        <v>4</v>
      </c>
      <c r="M26" s="238" t="s">
        <v>12</v>
      </c>
      <c r="N26" s="262">
        <v>11</v>
      </c>
      <c r="O26" s="235">
        <v>7</v>
      </c>
      <c r="P26" s="238" t="s">
        <v>12</v>
      </c>
      <c r="Q26" s="262">
        <v>11</v>
      </c>
      <c r="R26" s="235">
        <v>6</v>
      </c>
      <c r="S26" s="238" t="s">
        <v>12</v>
      </c>
      <c r="T26" s="262">
        <v>11</v>
      </c>
      <c r="V26" s="238" t="s">
        <v>12</v>
      </c>
      <c r="W26" s="262"/>
      <c r="Y26" s="238" t="s">
        <v>12</v>
      </c>
      <c r="Z26" s="263"/>
      <c r="AA26" s="242"/>
      <c r="AB26" s="242"/>
      <c r="AC26" s="242"/>
      <c r="AD26" s="242"/>
      <c r="AE26" s="242"/>
      <c r="AF26" s="242"/>
      <c r="AG26" s="242"/>
      <c r="AI26" s="265"/>
      <c r="AJ26" s="266">
        <v>0</v>
      </c>
      <c r="AK26" s="267">
        <v>1</v>
      </c>
      <c r="AL26" s="266">
        <v>0</v>
      </c>
      <c r="AM26" s="267">
        <v>1</v>
      </c>
      <c r="AN26" s="266">
        <v>0</v>
      </c>
      <c r="AO26" s="267">
        <v>1</v>
      </c>
      <c r="AP26" s="266">
        <v>0</v>
      </c>
      <c r="AQ26" s="267">
        <v>0</v>
      </c>
      <c r="AR26" s="266">
        <v>0</v>
      </c>
      <c r="AS26" s="267">
        <v>0</v>
      </c>
      <c r="AT26" s="266">
        <v>0</v>
      </c>
      <c r="AU26" s="267">
        <v>0</v>
      </c>
      <c r="AV26" s="266">
        <v>0</v>
      </c>
      <c r="AW26" s="267">
        <v>0</v>
      </c>
      <c r="AX26" s="240"/>
      <c r="AY26" s="240">
        <v>0</v>
      </c>
      <c r="AZ26" s="240">
        <v>1</v>
      </c>
      <c r="BA26" s="241"/>
    </row>
    <row r="27" spans="2:53" s="235" customFormat="1" ht="12.95" customHeight="1" x14ac:dyDescent="0.2">
      <c r="B27" s="268" t="s">
        <v>1</v>
      </c>
      <c r="C27" s="269">
        <v>250</v>
      </c>
      <c r="D27" s="258" t="s">
        <v>213</v>
      </c>
      <c r="E27" s="270"/>
      <c r="F27" s="271" t="s">
        <v>14</v>
      </c>
      <c r="G27" s="269">
        <v>202</v>
      </c>
      <c r="H27" s="258" t="s">
        <v>158</v>
      </c>
      <c r="I27" s="260"/>
      <c r="J27" s="261">
        <v>0</v>
      </c>
      <c r="K27" s="261">
        <v>0</v>
      </c>
      <c r="M27" s="238" t="s">
        <v>12</v>
      </c>
      <c r="N27" s="262"/>
      <c r="P27" s="238" t="s">
        <v>12</v>
      </c>
      <c r="Q27" s="262"/>
      <c r="S27" s="238" t="s">
        <v>12</v>
      </c>
      <c r="T27" s="262"/>
      <c r="V27" s="238" t="s">
        <v>12</v>
      </c>
      <c r="W27" s="262"/>
      <c r="Y27" s="238" t="s">
        <v>12</v>
      </c>
      <c r="Z27" s="263"/>
      <c r="AA27" s="242"/>
      <c r="AB27" s="242"/>
      <c r="AC27" s="242"/>
      <c r="AD27" s="242"/>
      <c r="AE27" s="242"/>
      <c r="AF27" s="242"/>
      <c r="AG27" s="242"/>
      <c r="AI27" s="265"/>
      <c r="AJ27" s="266">
        <v>0</v>
      </c>
      <c r="AK27" s="267">
        <v>0</v>
      </c>
      <c r="AL27" s="266">
        <v>0</v>
      </c>
      <c r="AM27" s="267">
        <v>0</v>
      </c>
      <c r="AN27" s="266">
        <v>0</v>
      </c>
      <c r="AO27" s="267">
        <v>0</v>
      </c>
      <c r="AP27" s="266">
        <v>0</v>
      </c>
      <c r="AQ27" s="267">
        <v>0</v>
      </c>
      <c r="AR27" s="266">
        <v>0</v>
      </c>
      <c r="AS27" s="267">
        <v>0</v>
      </c>
      <c r="AT27" s="266">
        <v>0</v>
      </c>
      <c r="AU27" s="267">
        <v>0</v>
      </c>
      <c r="AV27" s="266">
        <v>0</v>
      </c>
      <c r="AW27" s="267">
        <v>0</v>
      </c>
      <c r="AX27" s="240"/>
      <c r="AY27" s="240">
        <v>0</v>
      </c>
      <c r="AZ27" s="240">
        <v>0</v>
      </c>
      <c r="BA27" s="241"/>
    </row>
    <row r="28" spans="2:53" s="235" customFormat="1" ht="12.95" customHeight="1" x14ac:dyDescent="0.2">
      <c r="B28" s="332" t="s">
        <v>17</v>
      </c>
      <c r="C28" s="272"/>
      <c r="D28" s="258"/>
      <c r="E28" s="270"/>
      <c r="F28" s="329" t="s">
        <v>17</v>
      </c>
      <c r="G28" s="265"/>
      <c r="H28" s="258" t="s">
        <v>361</v>
      </c>
      <c r="I28" s="260"/>
      <c r="J28" s="334">
        <v>0</v>
      </c>
      <c r="K28" s="334">
        <v>0</v>
      </c>
      <c r="L28" s="329"/>
      <c r="M28" s="329" t="s">
        <v>12</v>
      </c>
      <c r="N28" s="329"/>
      <c r="O28" s="329"/>
      <c r="P28" s="329" t="s">
        <v>12</v>
      </c>
      <c r="Q28" s="329"/>
      <c r="R28" s="329"/>
      <c r="S28" s="329" t="s">
        <v>12</v>
      </c>
      <c r="T28" s="329"/>
      <c r="U28" s="329"/>
      <c r="V28" s="329" t="s">
        <v>12</v>
      </c>
      <c r="W28" s="329"/>
      <c r="X28" s="329"/>
      <c r="Y28" s="329" t="s">
        <v>12</v>
      </c>
      <c r="Z28" s="327"/>
      <c r="AA28" s="239"/>
      <c r="AB28" s="238"/>
      <c r="AD28" s="239"/>
      <c r="AE28" s="238"/>
      <c r="AF28" s="239"/>
      <c r="AG28" s="239"/>
      <c r="AI28" s="238"/>
      <c r="AJ28" s="240">
        <v>0</v>
      </c>
      <c r="AK28" s="241">
        <v>0</v>
      </c>
      <c r="AL28" s="240">
        <v>0</v>
      </c>
      <c r="AM28" s="241">
        <v>0</v>
      </c>
      <c r="AN28" s="240">
        <v>0</v>
      </c>
      <c r="AO28" s="241">
        <v>0</v>
      </c>
      <c r="AP28" s="240">
        <v>0</v>
      </c>
      <c r="AQ28" s="241">
        <v>0</v>
      </c>
      <c r="AR28" s="240">
        <v>0</v>
      </c>
      <c r="AS28" s="241">
        <v>0</v>
      </c>
      <c r="AT28" s="240">
        <v>0</v>
      </c>
      <c r="AU28" s="241">
        <v>0</v>
      </c>
      <c r="AV28" s="240">
        <v>0</v>
      </c>
      <c r="AW28" s="241">
        <v>0</v>
      </c>
      <c r="AX28" s="240"/>
      <c r="AY28" s="240">
        <v>0</v>
      </c>
      <c r="AZ28" s="240">
        <v>0</v>
      </c>
      <c r="BA28" s="241"/>
    </row>
    <row r="29" spans="2:53" s="235" customFormat="1" ht="12.95" customHeight="1" thickBot="1" x14ac:dyDescent="0.25">
      <c r="B29" s="333"/>
      <c r="C29" s="273"/>
      <c r="D29" s="274"/>
      <c r="E29" s="275"/>
      <c r="F29" s="330"/>
      <c r="G29" s="276"/>
      <c r="H29" s="274" t="s">
        <v>361</v>
      </c>
      <c r="I29" s="277"/>
      <c r="J29" s="335"/>
      <c r="K29" s="335"/>
      <c r="L29" s="330"/>
      <c r="M29" s="330"/>
      <c r="N29" s="330"/>
      <c r="O29" s="330"/>
      <c r="P29" s="330" t="s">
        <v>12</v>
      </c>
      <c r="Q29" s="330"/>
      <c r="R29" s="330"/>
      <c r="S29" s="330"/>
      <c r="T29" s="330"/>
      <c r="U29" s="330"/>
      <c r="V29" s="330" t="s">
        <v>12</v>
      </c>
      <c r="W29" s="330"/>
      <c r="X29" s="330"/>
      <c r="Y29" s="330"/>
      <c r="Z29" s="328"/>
      <c r="AA29" s="239"/>
      <c r="AB29" s="238"/>
      <c r="AD29" s="239"/>
      <c r="AE29" s="238"/>
      <c r="AF29" s="239"/>
      <c r="AG29" s="239"/>
      <c r="AI29" s="238"/>
      <c r="AJ29" s="240">
        <v>0</v>
      </c>
      <c r="AK29" s="241">
        <v>0</v>
      </c>
      <c r="AL29" s="240">
        <v>0</v>
      </c>
      <c r="AM29" s="241">
        <v>0</v>
      </c>
      <c r="AN29" s="240">
        <v>0</v>
      </c>
      <c r="AO29" s="241">
        <v>0</v>
      </c>
      <c r="AP29" s="240">
        <v>0</v>
      </c>
      <c r="AQ29" s="241">
        <v>0</v>
      </c>
      <c r="AR29" s="240">
        <v>0</v>
      </c>
      <c r="AS29" s="241">
        <v>0</v>
      </c>
      <c r="AT29" s="240">
        <v>0</v>
      </c>
      <c r="AU29" s="241">
        <v>0</v>
      </c>
      <c r="AV29" s="240">
        <v>0</v>
      </c>
      <c r="AW29" s="241">
        <v>0</v>
      </c>
      <c r="AX29" s="240"/>
      <c r="AY29" s="240">
        <v>0</v>
      </c>
      <c r="AZ29" s="240">
        <v>0</v>
      </c>
      <c r="BA29" s="241"/>
    </row>
    <row r="30" spans="2:53" s="258" customFormat="1" ht="9" customHeight="1" thickTop="1" thickBot="1" x14ac:dyDescent="0.25">
      <c r="B30" s="278"/>
      <c r="C30" s="259"/>
      <c r="F30" s="259"/>
      <c r="G30" s="259"/>
      <c r="I30" s="260"/>
      <c r="J30" s="279"/>
      <c r="K30" s="279"/>
      <c r="L30" s="280"/>
      <c r="M30" s="259"/>
      <c r="N30" s="281"/>
      <c r="O30" s="280"/>
      <c r="P30" s="259"/>
      <c r="Q30" s="281"/>
      <c r="R30" s="280"/>
      <c r="S30" s="259"/>
      <c r="T30" s="281"/>
      <c r="U30" s="280"/>
      <c r="V30" s="280"/>
      <c r="W30" s="281"/>
      <c r="X30" s="280"/>
      <c r="Y30" s="280"/>
      <c r="Z30" s="281"/>
      <c r="AB30" s="259"/>
      <c r="AE30" s="259"/>
      <c r="AF30" s="280"/>
      <c r="AG30" s="280"/>
      <c r="AH30" s="259"/>
      <c r="AI30" s="282"/>
      <c r="AJ30" s="282"/>
      <c r="AK30" s="282"/>
      <c r="AL30" s="282"/>
      <c r="AM30" s="282"/>
      <c r="AN30" s="282"/>
      <c r="AO30" s="282"/>
      <c r="AP30" s="282"/>
      <c r="AQ30" s="282"/>
      <c r="AR30" s="282"/>
      <c r="AS30" s="282"/>
      <c r="AT30" s="282"/>
      <c r="AU30" s="282"/>
      <c r="AV30" s="282"/>
      <c r="AW30" s="282"/>
      <c r="AX30" s="282"/>
      <c r="AY30" s="282"/>
      <c r="AZ30" s="282"/>
    </row>
    <row r="31" spans="2:53" s="235" customFormat="1" ht="13.5" customHeight="1" thickTop="1" x14ac:dyDescent="0.2">
      <c r="B31" s="345">
        <v>4</v>
      </c>
      <c r="C31" s="347">
        <v>5</v>
      </c>
      <c r="D31" s="349" t="s">
        <v>217</v>
      </c>
      <c r="E31" s="351">
        <v>3</v>
      </c>
      <c r="F31" s="353"/>
      <c r="G31" s="347">
        <v>6</v>
      </c>
      <c r="H31" s="349" t="s">
        <v>380</v>
      </c>
      <c r="I31" s="351">
        <v>2</v>
      </c>
      <c r="J31" s="339" t="s">
        <v>1</v>
      </c>
      <c r="K31" s="339" t="s">
        <v>2</v>
      </c>
      <c r="L31" s="236" t="s">
        <v>3</v>
      </c>
      <c r="M31" s="341" t="s">
        <v>375</v>
      </c>
      <c r="N31" s="341"/>
      <c r="O31" s="341"/>
      <c r="P31" s="342" t="s">
        <v>4</v>
      </c>
      <c r="Q31" s="342"/>
      <c r="R31" s="343">
        <v>44701</v>
      </c>
      <c r="S31" s="343"/>
      <c r="T31" s="343"/>
      <c r="U31" s="236" t="s">
        <v>5</v>
      </c>
      <c r="V31" s="344">
        <v>0.375</v>
      </c>
      <c r="W31" s="344"/>
      <c r="X31" s="341" t="s">
        <v>6</v>
      </c>
      <c r="Y31" s="341"/>
      <c r="Z31" s="237">
        <v>8</v>
      </c>
      <c r="AA31" s="238"/>
      <c r="AB31" s="238"/>
      <c r="AE31" s="238"/>
      <c r="AF31" s="239"/>
      <c r="AG31" s="239"/>
      <c r="AI31" s="238"/>
      <c r="AJ31" s="240"/>
      <c r="AK31" s="241"/>
      <c r="AL31" s="240"/>
      <c r="AM31" s="241"/>
      <c r="AN31" s="240"/>
      <c r="AO31" s="241"/>
      <c r="AP31" s="240"/>
      <c r="AQ31" s="241"/>
      <c r="AR31" s="240"/>
      <c r="AS31" s="241"/>
      <c r="AT31" s="240"/>
      <c r="AU31" s="241"/>
      <c r="AV31" s="240"/>
      <c r="AW31" s="241"/>
      <c r="AX31" s="240"/>
      <c r="AY31" s="240"/>
      <c r="AZ31" s="240"/>
      <c r="BA31" s="241"/>
    </row>
    <row r="32" spans="2:53" s="242" customFormat="1" ht="13.5" customHeight="1" thickBot="1" x14ac:dyDescent="0.25">
      <c r="B32" s="346"/>
      <c r="C32" s="348"/>
      <c r="D32" s="350"/>
      <c r="E32" s="352"/>
      <c r="F32" s="354"/>
      <c r="G32" s="348"/>
      <c r="H32" s="350"/>
      <c r="I32" s="352"/>
      <c r="J32" s="340"/>
      <c r="K32" s="340"/>
      <c r="L32" s="336" t="s">
        <v>7</v>
      </c>
      <c r="M32" s="336"/>
      <c r="N32" s="336"/>
      <c r="O32" s="336" t="s">
        <v>8</v>
      </c>
      <c r="P32" s="336"/>
      <c r="Q32" s="336"/>
      <c r="R32" s="336" t="s">
        <v>9</v>
      </c>
      <c r="S32" s="336"/>
      <c r="T32" s="336"/>
      <c r="U32" s="336" t="s">
        <v>10</v>
      </c>
      <c r="V32" s="336"/>
      <c r="W32" s="336"/>
      <c r="X32" s="336" t="s">
        <v>11</v>
      </c>
      <c r="Y32" s="336"/>
      <c r="Z32" s="337"/>
      <c r="AA32" s="338"/>
      <c r="AB32" s="338"/>
      <c r="AC32" s="338"/>
      <c r="AD32" s="338"/>
      <c r="AE32" s="338"/>
      <c r="AF32" s="338"/>
      <c r="AG32" s="243"/>
      <c r="AJ32" s="331"/>
      <c r="AK32" s="331"/>
      <c r="AL32" s="331"/>
      <c r="AM32" s="331"/>
      <c r="AN32" s="331"/>
      <c r="AO32" s="331"/>
      <c r="AP32" s="331"/>
      <c r="AQ32" s="331"/>
      <c r="AR32" s="331"/>
      <c r="AS32" s="331"/>
      <c r="AT32" s="331"/>
      <c r="AU32" s="331"/>
      <c r="AV32" s="331"/>
      <c r="AW32" s="331"/>
      <c r="AX32" s="244"/>
      <c r="AY32" s="244"/>
      <c r="AZ32" s="244"/>
      <c r="BA32" s="245"/>
    </row>
    <row r="33" spans="2:53" s="235" customFormat="1" ht="12.95" customHeight="1" thickTop="1" x14ac:dyDescent="0.2">
      <c r="B33" s="246" t="s">
        <v>1</v>
      </c>
      <c r="C33" s="247">
        <v>125</v>
      </c>
      <c r="D33" s="248" t="s">
        <v>67</v>
      </c>
      <c r="E33" s="248"/>
      <c r="F33" s="249" t="s">
        <v>2</v>
      </c>
      <c r="G33" s="247">
        <v>198</v>
      </c>
      <c r="H33" s="248" t="s">
        <v>152</v>
      </c>
      <c r="I33" s="250"/>
      <c r="J33" s="251">
        <v>3</v>
      </c>
      <c r="K33" s="251">
        <v>0</v>
      </c>
      <c r="L33" s="252">
        <v>11</v>
      </c>
      <c r="M33" s="253" t="s">
        <v>12</v>
      </c>
      <c r="N33" s="254">
        <v>4</v>
      </c>
      <c r="O33" s="252">
        <v>11</v>
      </c>
      <c r="P33" s="253" t="s">
        <v>12</v>
      </c>
      <c r="Q33" s="254">
        <v>7</v>
      </c>
      <c r="R33" s="252">
        <v>11</v>
      </c>
      <c r="S33" s="253" t="s">
        <v>12</v>
      </c>
      <c r="T33" s="254">
        <v>9</v>
      </c>
      <c r="U33" s="252"/>
      <c r="V33" s="253" t="s">
        <v>12</v>
      </c>
      <c r="W33" s="254"/>
      <c r="X33" s="252"/>
      <c r="Y33" s="253" t="s">
        <v>12</v>
      </c>
      <c r="Z33" s="255"/>
      <c r="AA33" s="239"/>
      <c r="AB33" s="238"/>
      <c r="AD33" s="239"/>
      <c r="AE33" s="238"/>
      <c r="AF33" s="239"/>
      <c r="AG33" s="239"/>
      <c r="AI33" s="256"/>
      <c r="AJ33" s="240">
        <v>1</v>
      </c>
      <c r="AK33" s="241">
        <v>0</v>
      </c>
      <c r="AL33" s="240">
        <v>1</v>
      </c>
      <c r="AM33" s="241">
        <v>0</v>
      </c>
      <c r="AN33" s="240">
        <v>1</v>
      </c>
      <c r="AO33" s="241">
        <v>0</v>
      </c>
      <c r="AP33" s="240">
        <v>0</v>
      </c>
      <c r="AQ33" s="241">
        <v>0</v>
      </c>
      <c r="AR33" s="240">
        <v>0</v>
      </c>
      <c r="AS33" s="241">
        <v>0</v>
      </c>
      <c r="AT33" s="240">
        <v>0</v>
      </c>
      <c r="AU33" s="241">
        <v>0</v>
      </c>
      <c r="AV33" s="240">
        <v>0</v>
      </c>
      <c r="AW33" s="241">
        <v>0</v>
      </c>
      <c r="AX33" s="240"/>
      <c r="AY33" s="240">
        <v>1</v>
      </c>
      <c r="AZ33" s="240">
        <v>0</v>
      </c>
      <c r="BA33" s="241"/>
    </row>
    <row r="34" spans="2:53" s="235" customFormat="1" ht="12.95" customHeight="1" x14ac:dyDescent="0.2">
      <c r="B34" s="246" t="s">
        <v>13</v>
      </c>
      <c r="C34" s="257">
        <v>126</v>
      </c>
      <c r="D34" s="258" t="s">
        <v>68</v>
      </c>
      <c r="E34" s="258"/>
      <c r="F34" s="259" t="s">
        <v>14</v>
      </c>
      <c r="G34" s="257">
        <v>197</v>
      </c>
      <c r="H34" s="258" t="s">
        <v>151</v>
      </c>
      <c r="I34" s="260"/>
      <c r="J34" s="261">
        <v>3</v>
      </c>
      <c r="K34" s="261">
        <v>1</v>
      </c>
      <c r="L34" s="235">
        <v>6</v>
      </c>
      <c r="M34" s="238" t="s">
        <v>12</v>
      </c>
      <c r="N34" s="262">
        <v>11</v>
      </c>
      <c r="O34" s="235">
        <v>11</v>
      </c>
      <c r="P34" s="238" t="s">
        <v>12</v>
      </c>
      <c r="Q34" s="262">
        <v>5</v>
      </c>
      <c r="R34" s="235">
        <v>11</v>
      </c>
      <c r="S34" s="238" t="s">
        <v>12</v>
      </c>
      <c r="T34" s="262">
        <v>4</v>
      </c>
      <c r="U34" s="235">
        <v>11</v>
      </c>
      <c r="V34" s="238" t="s">
        <v>12</v>
      </c>
      <c r="W34" s="262">
        <v>7</v>
      </c>
      <c r="Y34" s="238" t="s">
        <v>12</v>
      </c>
      <c r="Z34" s="263"/>
      <c r="AA34" s="239"/>
      <c r="AB34" s="238"/>
      <c r="AD34" s="239"/>
      <c r="AE34" s="238"/>
      <c r="AF34" s="239"/>
      <c r="AG34" s="239"/>
      <c r="AI34" s="256"/>
      <c r="AJ34" s="240">
        <v>0</v>
      </c>
      <c r="AK34" s="241">
        <v>1</v>
      </c>
      <c r="AL34" s="240">
        <v>1</v>
      </c>
      <c r="AM34" s="241">
        <v>0</v>
      </c>
      <c r="AN34" s="240">
        <v>1</v>
      </c>
      <c r="AO34" s="241">
        <v>0</v>
      </c>
      <c r="AP34" s="240">
        <v>1</v>
      </c>
      <c r="AQ34" s="241">
        <v>0</v>
      </c>
      <c r="AR34" s="240">
        <v>0</v>
      </c>
      <c r="AS34" s="241">
        <v>0</v>
      </c>
      <c r="AT34" s="240">
        <v>0</v>
      </c>
      <c r="AU34" s="241">
        <v>0</v>
      </c>
      <c r="AV34" s="240">
        <v>0</v>
      </c>
      <c r="AW34" s="241">
        <v>0</v>
      </c>
      <c r="AX34" s="240"/>
      <c r="AY34" s="240">
        <v>1</v>
      </c>
      <c r="AZ34" s="240">
        <v>0</v>
      </c>
      <c r="BA34" s="241"/>
    </row>
    <row r="35" spans="2:53" s="235" customFormat="1" ht="12.95" customHeight="1" x14ac:dyDescent="0.2">
      <c r="B35" s="264" t="s">
        <v>15</v>
      </c>
      <c r="C35" s="259">
        <v>124</v>
      </c>
      <c r="D35" s="258" t="s">
        <v>64</v>
      </c>
      <c r="E35" s="260"/>
      <c r="F35" s="259" t="s">
        <v>16</v>
      </c>
      <c r="G35" s="259">
        <v>196</v>
      </c>
      <c r="H35" s="258" t="s">
        <v>150</v>
      </c>
      <c r="I35" s="260"/>
      <c r="J35" s="261">
        <v>0</v>
      </c>
      <c r="K35" s="261">
        <v>3</v>
      </c>
      <c r="L35" s="235">
        <v>7</v>
      </c>
      <c r="M35" s="238" t="s">
        <v>12</v>
      </c>
      <c r="N35" s="262">
        <v>11</v>
      </c>
      <c r="O35" s="235">
        <v>6</v>
      </c>
      <c r="P35" s="238" t="s">
        <v>12</v>
      </c>
      <c r="Q35" s="262">
        <v>11</v>
      </c>
      <c r="R35" s="235">
        <v>5</v>
      </c>
      <c r="S35" s="238" t="s">
        <v>12</v>
      </c>
      <c r="T35" s="262">
        <v>11</v>
      </c>
      <c r="V35" s="238" t="s">
        <v>12</v>
      </c>
      <c r="W35" s="262"/>
      <c r="Y35" s="238" t="s">
        <v>12</v>
      </c>
      <c r="Z35" s="263"/>
      <c r="AA35" s="242"/>
      <c r="AB35" s="242"/>
      <c r="AC35" s="242"/>
      <c r="AD35" s="242"/>
      <c r="AE35" s="242"/>
      <c r="AF35" s="242"/>
      <c r="AG35" s="242"/>
      <c r="AI35" s="265"/>
      <c r="AJ35" s="266">
        <v>0</v>
      </c>
      <c r="AK35" s="267">
        <v>1</v>
      </c>
      <c r="AL35" s="266">
        <v>0</v>
      </c>
      <c r="AM35" s="267">
        <v>1</v>
      </c>
      <c r="AN35" s="266">
        <v>0</v>
      </c>
      <c r="AO35" s="267">
        <v>1</v>
      </c>
      <c r="AP35" s="266">
        <v>0</v>
      </c>
      <c r="AQ35" s="267">
        <v>0</v>
      </c>
      <c r="AR35" s="266">
        <v>0</v>
      </c>
      <c r="AS35" s="267">
        <v>0</v>
      </c>
      <c r="AT35" s="266">
        <v>0</v>
      </c>
      <c r="AU35" s="267">
        <v>0</v>
      </c>
      <c r="AV35" s="266">
        <v>0</v>
      </c>
      <c r="AW35" s="267">
        <v>0</v>
      </c>
      <c r="AX35" s="240"/>
      <c r="AY35" s="240">
        <v>0</v>
      </c>
      <c r="AZ35" s="240">
        <v>1</v>
      </c>
      <c r="BA35" s="241"/>
    </row>
    <row r="36" spans="2:53" s="235" customFormat="1" ht="12.95" customHeight="1" x14ac:dyDescent="0.2">
      <c r="B36" s="268" t="s">
        <v>1</v>
      </c>
      <c r="C36" s="269">
        <v>125</v>
      </c>
      <c r="D36" s="258" t="s">
        <v>67</v>
      </c>
      <c r="E36" s="270"/>
      <c r="F36" s="271" t="s">
        <v>14</v>
      </c>
      <c r="G36" s="269">
        <v>197</v>
      </c>
      <c r="H36" s="258" t="s">
        <v>151</v>
      </c>
      <c r="I36" s="260"/>
      <c r="J36" s="261">
        <v>0</v>
      </c>
      <c r="K36" s="261">
        <v>3</v>
      </c>
      <c r="L36" s="235">
        <v>2</v>
      </c>
      <c r="M36" s="238" t="s">
        <v>12</v>
      </c>
      <c r="N36" s="262">
        <v>11</v>
      </c>
      <c r="O36" s="235">
        <v>7</v>
      </c>
      <c r="P36" s="238" t="s">
        <v>12</v>
      </c>
      <c r="Q36" s="262">
        <v>11</v>
      </c>
      <c r="R36" s="235">
        <v>9</v>
      </c>
      <c r="S36" s="238" t="s">
        <v>12</v>
      </c>
      <c r="T36" s="262">
        <v>11</v>
      </c>
      <c r="V36" s="238" t="s">
        <v>12</v>
      </c>
      <c r="W36" s="262"/>
      <c r="Y36" s="238" t="s">
        <v>12</v>
      </c>
      <c r="Z36" s="263"/>
      <c r="AA36" s="242"/>
      <c r="AB36" s="242"/>
      <c r="AC36" s="242"/>
      <c r="AD36" s="242"/>
      <c r="AE36" s="242"/>
      <c r="AF36" s="242"/>
      <c r="AG36" s="242"/>
      <c r="AI36" s="265"/>
      <c r="AJ36" s="266">
        <v>0</v>
      </c>
      <c r="AK36" s="267">
        <v>1</v>
      </c>
      <c r="AL36" s="266">
        <v>0</v>
      </c>
      <c r="AM36" s="267">
        <v>1</v>
      </c>
      <c r="AN36" s="266">
        <v>0</v>
      </c>
      <c r="AO36" s="267">
        <v>1</v>
      </c>
      <c r="AP36" s="266">
        <v>0</v>
      </c>
      <c r="AQ36" s="267">
        <v>0</v>
      </c>
      <c r="AR36" s="266">
        <v>0</v>
      </c>
      <c r="AS36" s="267">
        <v>0</v>
      </c>
      <c r="AT36" s="266">
        <v>0</v>
      </c>
      <c r="AU36" s="267">
        <v>0</v>
      </c>
      <c r="AV36" s="266">
        <v>0</v>
      </c>
      <c r="AW36" s="267">
        <v>0</v>
      </c>
      <c r="AX36" s="240"/>
      <c r="AY36" s="240">
        <v>0</v>
      </c>
      <c r="AZ36" s="240">
        <v>1</v>
      </c>
      <c r="BA36" s="241"/>
    </row>
    <row r="37" spans="2:53" s="235" customFormat="1" ht="12.95" customHeight="1" x14ac:dyDescent="0.2">
      <c r="B37" s="332" t="s">
        <v>17</v>
      </c>
      <c r="C37" s="272">
        <v>126</v>
      </c>
      <c r="D37" s="258" t="s">
        <v>68</v>
      </c>
      <c r="E37" s="270"/>
      <c r="F37" s="329" t="s">
        <v>17</v>
      </c>
      <c r="G37" s="265">
        <v>196</v>
      </c>
      <c r="H37" s="258" t="s">
        <v>150</v>
      </c>
      <c r="I37" s="260"/>
      <c r="J37" s="334">
        <v>3</v>
      </c>
      <c r="K37" s="334">
        <v>1</v>
      </c>
      <c r="L37" s="329">
        <v>14</v>
      </c>
      <c r="M37" s="329" t="s">
        <v>12</v>
      </c>
      <c r="N37" s="329">
        <v>12</v>
      </c>
      <c r="O37" s="329">
        <v>11</v>
      </c>
      <c r="P37" s="329" t="s">
        <v>12</v>
      </c>
      <c r="Q37" s="329">
        <v>9</v>
      </c>
      <c r="R37" s="329">
        <v>11</v>
      </c>
      <c r="S37" s="329" t="s">
        <v>12</v>
      </c>
      <c r="T37" s="329">
        <v>13</v>
      </c>
      <c r="U37" s="329">
        <v>11</v>
      </c>
      <c r="V37" s="329" t="s">
        <v>12</v>
      </c>
      <c r="W37" s="329">
        <v>9</v>
      </c>
      <c r="X37" s="329"/>
      <c r="Y37" s="329" t="s">
        <v>12</v>
      </c>
      <c r="Z37" s="327"/>
      <c r="AA37" s="239"/>
      <c r="AB37" s="238"/>
      <c r="AD37" s="239"/>
      <c r="AE37" s="238"/>
      <c r="AF37" s="239"/>
      <c r="AG37" s="239"/>
      <c r="AI37" s="238"/>
      <c r="AJ37" s="240">
        <v>1</v>
      </c>
      <c r="AK37" s="241">
        <v>0</v>
      </c>
      <c r="AL37" s="240">
        <v>1</v>
      </c>
      <c r="AM37" s="241">
        <v>0</v>
      </c>
      <c r="AN37" s="240">
        <v>0</v>
      </c>
      <c r="AO37" s="241">
        <v>1</v>
      </c>
      <c r="AP37" s="240">
        <v>1</v>
      </c>
      <c r="AQ37" s="241">
        <v>0</v>
      </c>
      <c r="AR37" s="240">
        <v>0</v>
      </c>
      <c r="AS37" s="241">
        <v>0</v>
      </c>
      <c r="AT37" s="240">
        <v>0</v>
      </c>
      <c r="AU37" s="241">
        <v>0</v>
      </c>
      <c r="AV37" s="240">
        <v>0</v>
      </c>
      <c r="AW37" s="241">
        <v>0</v>
      </c>
      <c r="AX37" s="240"/>
      <c r="AY37" s="240">
        <v>1</v>
      </c>
      <c r="AZ37" s="240">
        <v>0</v>
      </c>
      <c r="BA37" s="241"/>
    </row>
    <row r="38" spans="2:53" s="235" customFormat="1" ht="12.95" customHeight="1" thickBot="1" x14ac:dyDescent="0.25">
      <c r="B38" s="333"/>
      <c r="C38" s="273">
        <v>124</v>
      </c>
      <c r="D38" s="274" t="s">
        <v>64</v>
      </c>
      <c r="E38" s="275"/>
      <c r="F38" s="330"/>
      <c r="G38" s="276">
        <v>195</v>
      </c>
      <c r="H38" s="274" t="s">
        <v>149</v>
      </c>
      <c r="I38" s="277"/>
      <c r="J38" s="335"/>
      <c r="K38" s="335"/>
      <c r="L38" s="330"/>
      <c r="M38" s="330"/>
      <c r="N38" s="330"/>
      <c r="O38" s="330"/>
      <c r="P38" s="330"/>
      <c r="Q38" s="330"/>
      <c r="R38" s="330"/>
      <c r="S38" s="330"/>
      <c r="T38" s="330"/>
      <c r="U38" s="330"/>
      <c r="V38" s="330"/>
      <c r="W38" s="330"/>
      <c r="X38" s="330"/>
      <c r="Y38" s="330"/>
      <c r="Z38" s="328"/>
      <c r="AA38" s="239"/>
      <c r="AB38" s="238"/>
      <c r="AD38" s="239"/>
      <c r="AE38" s="238"/>
      <c r="AF38" s="239"/>
      <c r="AG38" s="239"/>
      <c r="AI38" s="238"/>
      <c r="AJ38" s="240">
        <v>0</v>
      </c>
      <c r="AK38" s="241">
        <v>0</v>
      </c>
      <c r="AL38" s="240">
        <v>0</v>
      </c>
      <c r="AM38" s="241">
        <v>0</v>
      </c>
      <c r="AN38" s="240">
        <v>0</v>
      </c>
      <c r="AO38" s="241">
        <v>0</v>
      </c>
      <c r="AP38" s="240">
        <v>0</v>
      </c>
      <c r="AQ38" s="241">
        <v>0</v>
      </c>
      <c r="AR38" s="240">
        <v>0</v>
      </c>
      <c r="AS38" s="241">
        <v>0</v>
      </c>
      <c r="AT38" s="240">
        <v>0</v>
      </c>
      <c r="AU38" s="241">
        <v>0</v>
      </c>
      <c r="AV38" s="240">
        <v>0</v>
      </c>
      <c r="AW38" s="241">
        <v>0</v>
      </c>
      <c r="AX38" s="240"/>
      <c r="AY38" s="240">
        <v>0</v>
      </c>
      <c r="AZ38" s="240">
        <v>0</v>
      </c>
      <c r="BA38" s="241"/>
    </row>
    <row r="39" spans="2:53" s="258" customFormat="1" ht="9" customHeight="1" thickTop="1" thickBot="1" x14ac:dyDescent="0.25">
      <c r="B39" s="278"/>
      <c r="C39" s="259"/>
      <c r="F39" s="259"/>
      <c r="G39" s="259"/>
      <c r="I39" s="260"/>
      <c r="J39" s="279"/>
      <c r="K39" s="279"/>
      <c r="L39" s="280"/>
      <c r="M39" s="259"/>
      <c r="N39" s="281"/>
      <c r="O39" s="280"/>
      <c r="P39" s="259"/>
      <c r="Q39" s="281"/>
      <c r="R39" s="280"/>
      <c r="S39" s="259"/>
      <c r="T39" s="281"/>
      <c r="U39" s="280"/>
      <c r="V39" s="280"/>
      <c r="W39" s="281"/>
      <c r="X39" s="280"/>
      <c r="Y39" s="280"/>
      <c r="Z39" s="281"/>
      <c r="AB39" s="259"/>
      <c r="AE39" s="259"/>
      <c r="AF39" s="280"/>
      <c r="AG39" s="280"/>
      <c r="AH39" s="259"/>
      <c r="AI39" s="282"/>
      <c r="AJ39" s="282"/>
      <c r="AK39" s="282"/>
      <c r="AL39" s="282"/>
      <c r="AM39" s="282"/>
      <c r="AN39" s="282"/>
      <c r="AO39" s="282"/>
      <c r="AP39" s="282"/>
      <c r="AQ39" s="282"/>
      <c r="AR39" s="282"/>
      <c r="AS39" s="282"/>
      <c r="AT39" s="282"/>
      <c r="AU39" s="282"/>
      <c r="AV39" s="282"/>
      <c r="AW39" s="282"/>
      <c r="AX39" s="282"/>
      <c r="AY39" s="282"/>
      <c r="AZ39" s="282"/>
    </row>
    <row r="40" spans="2:53" s="235" customFormat="1" ht="13.5" customHeight="1" thickTop="1" x14ac:dyDescent="0.2">
      <c r="B40" s="345">
        <v>5</v>
      </c>
      <c r="C40" s="347">
        <v>9</v>
      </c>
      <c r="D40" s="349" t="s">
        <v>374</v>
      </c>
      <c r="E40" s="351">
        <v>1</v>
      </c>
      <c r="F40" s="353"/>
      <c r="G40" s="347">
        <v>1</v>
      </c>
      <c r="H40" s="349" t="s">
        <v>381</v>
      </c>
      <c r="I40" s="351">
        <v>3</v>
      </c>
      <c r="J40" s="339" t="s">
        <v>1</v>
      </c>
      <c r="K40" s="339" t="s">
        <v>2</v>
      </c>
      <c r="L40" s="236" t="s">
        <v>3</v>
      </c>
      <c r="M40" s="341" t="s">
        <v>375</v>
      </c>
      <c r="N40" s="341"/>
      <c r="O40" s="341"/>
      <c r="P40" s="342" t="s">
        <v>4</v>
      </c>
      <c r="Q40" s="342"/>
      <c r="R40" s="343">
        <v>44701</v>
      </c>
      <c r="S40" s="343"/>
      <c r="T40" s="343"/>
      <c r="U40" s="236" t="s">
        <v>5</v>
      </c>
      <c r="V40" s="344">
        <v>0.54166666666666663</v>
      </c>
      <c r="W40" s="344"/>
      <c r="X40" s="341" t="s">
        <v>6</v>
      </c>
      <c r="Y40" s="341"/>
      <c r="Z40" s="237">
        <v>2</v>
      </c>
      <c r="AA40" s="238"/>
      <c r="AB40" s="238"/>
      <c r="AE40" s="238"/>
      <c r="AF40" s="239"/>
      <c r="AG40" s="239"/>
      <c r="AI40" s="238"/>
      <c r="AJ40" s="240"/>
      <c r="AK40" s="241"/>
      <c r="AL40" s="240"/>
      <c r="AM40" s="241"/>
      <c r="AN40" s="240"/>
      <c r="AO40" s="241"/>
      <c r="AP40" s="240"/>
      <c r="AQ40" s="241"/>
      <c r="AR40" s="240"/>
      <c r="AS40" s="241"/>
      <c r="AT40" s="240"/>
      <c r="AU40" s="241"/>
      <c r="AV40" s="240"/>
      <c r="AW40" s="241"/>
      <c r="AX40" s="240"/>
      <c r="AY40" s="240"/>
      <c r="AZ40" s="240"/>
      <c r="BA40" s="241"/>
    </row>
    <row r="41" spans="2:53" s="242" customFormat="1" ht="13.5" customHeight="1" thickBot="1" x14ac:dyDescent="0.25">
      <c r="B41" s="346"/>
      <c r="C41" s="348"/>
      <c r="D41" s="350"/>
      <c r="E41" s="352"/>
      <c r="F41" s="354"/>
      <c r="G41" s="348"/>
      <c r="H41" s="350"/>
      <c r="I41" s="352"/>
      <c r="J41" s="340"/>
      <c r="K41" s="340"/>
      <c r="L41" s="336" t="s">
        <v>7</v>
      </c>
      <c r="M41" s="336"/>
      <c r="N41" s="336"/>
      <c r="O41" s="336" t="s">
        <v>8</v>
      </c>
      <c r="P41" s="336"/>
      <c r="Q41" s="336"/>
      <c r="R41" s="336" t="s">
        <v>9</v>
      </c>
      <c r="S41" s="336"/>
      <c r="T41" s="336"/>
      <c r="U41" s="336" t="s">
        <v>10</v>
      </c>
      <c r="V41" s="336"/>
      <c r="W41" s="336"/>
      <c r="X41" s="336" t="s">
        <v>11</v>
      </c>
      <c r="Y41" s="336"/>
      <c r="Z41" s="337"/>
      <c r="AA41" s="338"/>
      <c r="AB41" s="338"/>
      <c r="AC41" s="338"/>
      <c r="AD41" s="338"/>
      <c r="AE41" s="338"/>
      <c r="AF41" s="338"/>
      <c r="AG41" s="243"/>
      <c r="AJ41" s="331"/>
      <c r="AK41" s="331"/>
      <c r="AL41" s="331"/>
      <c r="AM41" s="331"/>
      <c r="AN41" s="331"/>
      <c r="AO41" s="331"/>
      <c r="AP41" s="331"/>
      <c r="AQ41" s="331"/>
      <c r="AR41" s="331"/>
      <c r="AS41" s="331"/>
      <c r="AT41" s="331"/>
      <c r="AU41" s="331"/>
      <c r="AV41" s="331"/>
      <c r="AW41" s="331"/>
      <c r="AX41" s="244"/>
      <c r="AY41" s="244"/>
      <c r="AZ41" s="244"/>
      <c r="BA41" s="245"/>
    </row>
    <row r="42" spans="2:53" s="235" customFormat="1" ht="12.95" customHeight="1" thickTop="1" x14ac:dyDescent="0.2">
      <c r="B42" s="246" t="s">
        <v>1</v>
      </c>
      <c r="C42" s="247">
        <v>120</v>
      </c>
      <c r="D42" s="248" t="s">
        <v>61</v>
      </c>
      <c r="E42" s="248"/>
      <c r="F42" s="249" t="s">
        <v>2</v>
      </c>
      <c r="G42" s="247">
        <v>230</v>
      </c>
      <c r="H42" s="248" t="s">
        <v>191</v>
      </c>
      <c r="I42" s="250"/>
      <c r="J42" s="251">
        <v>3</v>
      </c>
      <c r="K42" s="251">
        <v>2</v>
      </c>
      <c r="L42" s="252">
        <v>11</v>
      </c>
      <c r="M42" s="253" t="s">
        <v>12</v>
      </c>
      <c r="N42" s="254">
        <v>8</v>
      </c>
      <c r="O42" s="252">
        <v>8</v>
      </c>
      <c r="P42" s="253" t="s">
        <v>12</v>
      </c>
      <c r="Q42" s="254">
        <v>11</v>
      </c>
      <c r="R42" s="252">
        <v>7</v>
      </c>
      <c r="S42" s="253" t="s">
        <v>12</v>
      </c>
      <c r="T42" s="254">
        <v>11</v>
      </c>
      <c r="U42" s="252">
        <v>11</v>
      </c>
      <c r="V42" s="253" t="s">
        <v>12</v>
      </c>
      <c r="W42" s="254">
        <v>8</v>
      </c>
      <c r="X42" s="252">
        <v>12</v>
      </c>
      <c r="Y42" s="253" t="s">
        <v>12</v>
      </c>
      <c r="Z42" s="255">
        <v>10</v>
      </c>
      <c r="AA42" s="239"/>
      <c r="AB42" s="238"/>
      <c r="AD42" s="239"/>
      <c r="AE42" s="238"/>
      <c r="AF42" s="239"/>
      <c r="AG42" s="239"/>
      <c r="AI42" s="256"/>
      <c r="AJ42" s="240">
        <v>1</v>
      </c>
      <c r="AK42" s="241">
        <v>0</v>
      </c>
      <c r="AL42" s="240">
        <v>0</v>
      </c>
      <c r="AM42" s="241">
        <v>1</v>
      </c>
      <c r="AN42" s="240">
        <v>0</v>
      </c>
      <c r="AO42" s="241">
        <v>1</v>
      </c>
      <c r="AP42" s="240">
        <v>1</v>
      </c>
      <c r="AQ42" s="241">
        <v>0</v>
      </c>
      <c r="AR42" s="240">
        <v>1</v>
      </c>
      <c r="AS42" s="241">
        <v>0</v>
      </c>
      <c r="AT42" s="240">
        <v>0</v>
      </c>
      <c r="AU42" s="241">
        <v>0</v>
      </c>
      <c r="AV42" s="240">
        <v>0</v>
      </c>
      <c r="AW42" s="241">
        <v>0</v>
      </c>
      <c r="AX42" s="240"/>
      <c r="AY42" s="240">
        <v>1</v>
      </c>
      <c r="AZ42" s="240">
        <v>0</v>
      </c>
      <c r="BA42" s="241"/>
    </row>
    <row r="43" spans="2:53" s="235" customFormat="1" ht="12.95" customHeight="1" x14ac:dyDescent="0.2">
      <c r="B43" s="246" t="s">
        <v>13</v>
      </c>
      <c r="C43" s="257">
        <v>122</v>
      </c>
      <c r="D43" s="258" t="s">
        <v>63</v>
      </c>
      <c r="E43" s="258"/>
      <c r="F43" s="259" t="s">
        <v>14</v>
      </c>
      <c r="G43" s="257">
        <v>233</v>
      </c>
      <c r="H43" s="258" t="s">
        <v>196</v>
      </c>
      <c r="I43" s="260"/>
      <c r="J43" s="261">
        <v>0</v>
      </c>
      <c r="K43" s="261">
        <v>3</v>
      </c>
      <c r="L43" s="235">
        <v>5</v>
      </c>
      <c r="M43" s="238" t="s">
        <v>12</v>
      </c>
      <c r="N43" s="262">
        <v>11</v>
      </c>
      <c r="O43" s="235">
        <v>4</v>
      </c>
      <c r="P43" s="238" t="s">
        <v>12</v>
      </c>
      <c r="Q43" s="262">
        <v>11</v>
      </c>
      <c r="R43" s="235">
        <v>6</v>
      </c>
      <c r="S43" s="238" t="s">
        <v>12</v>
      </c>
      <c r="T43" s="262">
        <v>11</v>
      </c>
      <c r="V43" s="238" t="s">
        <v>12</v>
      </c>
      <c r="W43" s="262"/>
      <c r="Y43" s="238" t="s">
        <v>12</v>
      </c>
      <c r="Z43" s="263"/>
      <c r="AA43" s="239"/>
      <c r="AB43" s="238"/>
      <c r="AD43" s="239"/>
      <c r="AE43" s="238"/>
      <c r="AF43" s="239"/>
      <c r="AG43" s="239"/>
      <c r="AI43" s="256"/>
      <c r="AJ43" s="240">
        <v>0</v>
      </c>
      <c r="AK43" s="241">
        <v>1</v>
      </c>
      <c r="AL43" s="240">
        <v>0</v>
      </c>
      <c r="AM43" s="241">
        <v>1</v>
      </c>
      <c r="AN43" s="240">
        <v>0</v>
      </c>
      <c r="AO43" s="241">
        <v>1</v>
      </c>
      <c r="AP43" s="240">
        <v>0</v>
      </c>
      <c r="AQ43" s="241">
        <v>0</v>
      </c>
      <c r="AR43" s="240">
        <v>0</v>
      </c>
      <c r="AS43" s="241">
        <v>0</v>
      </c>
      <c r="AT43" s="240">
        <v>0</v>
      </c>
      <c r="AU43" s="241">
        <v>0</v>
      </c>
      <c r="AV43" s="240">
        <v>0</v>
      </c>
      <c r="AW43" s="241">
        <v>0</v>
      </c>
      <c r="AX43" s="240"/>
      <c r="AY43" s="240">
        <v>0</v>
      </c>
      <c r="AZ43" s="240">
        <v>1</v>
      </c>
      <c r="BA43" s="241"/>
    </row>
    <row r="44" spans="2:53" s="235" customFormat="1" ht="12.95" customHeight="1" x14ac:dyDescent="0.2">
      <c r="B44" s="264" t="s">
        <v>15</v>
      </c>
      <c r="C44" s="259">
        <v>118</v>
      </c>
      <c r="D44" s="258" t="s">
        <v>57</v>
      </c>
      <c r="E44" s="260"/>
      <c r="F44" s="259" t="s">
        <v>16</v>
      </c>
      <c r="G44" s="259">
        <v>237</v>
      </c>
      <c r="H44" s="258" t="s">
        <v>202</v>
      </c>
      <c r="I44" s="260"/>
      <c r="J44" s="261">
        <v>0</v>
      </c>
      <c r="K44" s="261">
        <v>3</v>
      </c>
      <c r="L44" s="235">
        <v>3</v>
      </c>
      <c r="M44" s="238" t="s">
        <v>12</v>
      </c>
      <c r="N44" s="262">
        <v>11</v>
      </c>
      <c r="O44" s="235">
        <v>7</v>
      </c>
      <c r="P44" s="238" t="s">
        <v>12</v>
      </c>
      <c r="Q44" s="262">
        <v>11</v>
      </c>
      <c r="R44" s="235">
        <v>6</v>
      </c>
      <c r="S44" s="238" t="s">
        <v>12</v>
      </c>
      <c r="T44" s="262">
        <v>11</v>
      </c>
      <c r="V44" s="238" t="s">
        <v>12</v>
      </c>
      <c r="W44" s="262"/>
      <c r="Y44" s="238" t="s">
        <v>12</v>
      </c>
      <c r="Z44" s="263"/>
      <c r="AA44" s="242"/>
      <c r="AB44" s="242"/>
      <c r="AC44" s="242"/>
      <c r="AD44" s="242"/>
      <c r="AE44" s="242"/>
      <c r="AF44" s="242"/>
      <c r="AG44" s="242"/>
      <c r="AI44" s="265"/>
      <c r="AJ44" s="266">
        <v>0</v>
      </c>
      <c r="AK44" s="267">
        <v>1</v>
      </c>
      <c r="AL44" s="266">
        <v>0</v>
      </c>
      <c r="AM44" s="267">
        <v>1</v>
      </c>
      <c r="AN44" s="266">
        <v>0</v>
      </c>
      <c r="AO44" s="267">
        <v>1</v>
      </c>
      <c r="AP44" s="266">
        <v>0</v>
      </c>
      <c r="AQ44" s="267">
        <v>0</v>
      </c>
      <c r="AR44" s="266">
        <v>0</v>
      </c>
      <c r="AS44" s="267">
        <v>0</v>
      </c>
      <c r="AT44" s="266">
        <v>0</v>
      </c>
      <c r="AU44" s="267">
        <v>0</v>
      </c>
      <c r="AV44" s="266">
        <v>0</v>
      </c>
      <c r="AW44" s="267">
        <v>0</v>
      </c>
      <c r="AX44" s="240"/>
      <c r="AY44" s="240">
        <v>0</v>
      </c>
      <c r="AZ44" s="240">
        <v>1</v>
      </c>
      <c r="BA44" s="241"/>
    </row>
    <row r="45" spans="2:53" s="235" customFormat="1" ht="12.95" customHeight="1" x14ac:dyDescent="0.2">
      <c r="B45" s="268" t="s">
        <v>1</v>
      </c>
      <c r="C45" s="269">
        <v>120</v>
      </c>
      <c r="D45" s="258" t="s">
        <v>61</v>
      </c>
      <c r="E45" s="270"/>
      <c r="F45" s="271" t="s">
        <v>14</v>
      </c>
      <c r="G45" s="269">
        <v>233</v>
      </c>
      <c r="H45" s="258" t="s">
        <v>196</v>
      </c>
      <c r="I45" s="260"/>
      <c r="J45" s="261">
        <v>0</v>
      </c>
      <c r="K45" s="261">
        <v>3</v>
      </c>
      <c r="L45" s="235">
        <v>3</v>
      </c>
      <c r="M45" s="238" t="s">
        <v>12</v>
      </c>
      <c r="N45" s="262">
        <v>11</v>
      </c>
      <c r="O45" s="235">
        <v>8</v>
      </c>
      <c r="P45" s="238" t="s">
        <v>12</v>
      </c>
      <c r="Q45" s="262">
        <v>11</v>
      </c>
      <c r="R45" s="235">
        <v>8</v>
      </c>
      <c r="S45" s="238" t="s">
        <v>12</v>
      </c>
      <c r="T45" s="262">
        <v>11</v>
      </c>
      <c r="V45" s="238" t="s">
        <v>12</v>
      </c>
      <c r="W45" s="262"/>
      <c r="Y45" s="238" t="s">
        <v>12</v>
      </c>
      <c r="Z45" s="263"/>
      <c r="AA45" s="242"/>
      <c r="AB45" s="242"/>
      <c r="AC45" s="242"/>
      <c r="AD45" s="242"/>
      <c r="AE45" s="242"/>
      <c r="AF45" s="242"/>
      <c r="AG45" s="242"/>
      <c r="AI45" s="265"/>
      <c r="AJ45" s="266">
        <v>0</v>
      </c>
      <c r="AK45" s="267">
        <v>1</v>
      </c>
      <c r="AL45" s="266">
        <v>0</v>
      </c>
      <c r="AM45" s="267">
        <v>1</v>
      </c>
      <c r="AN45" s="266">
        <v>0</v>
      </c>
      <c r="AO45" s="267">
        <v>1</v>
      </c>
      <c r="AP45" s="266">
        <v>0</v>
      </c>
      <c r="AQ45" s="267">
        <v>0</v>
      </c>
      <c r="AR45" s="266">
        <v>0</v>
      </c>
      <c r="AS45" s="267">
        <v>0</v>
      </c>
      <c r="AT45" s="266">
        <v>0</v>
      </c>
      <c r="AU45" s="267">
        <v>0</v>
      </c>
      <c r="AV45" s="266">
        <v>0</v>
      </c>
      <c r="AW45" s="267">
        <v>0</v>
      </c>
      <c r="AX45" s="240"/>
      <c r="AY45" s="240">
        <v>0</v>
      </c>
      <c r="AZ45" s="240">
        <v>1</v>
      </c>
      <c r="BA45" s="241"/>
    </row>
    <row r="46" spans="2:53" s="235" customFormat="1" ht="12.95" customHeight="1" x14ac:dyDescent="0.2">
      <c r="B46" s="332" t="s">
        <v>17</v>
      </c>
      <c r="C46" s="272"/>
      <c r="D46" s="258" t="s">
        <v>63</v>
      </c>
      <c r="E46" s="270"/>
      <c r="F46" s="329" t="s">
        <v>17</v>
      </c>
      <c r="G46" s="265"/>
      <c r="H46" s="258" t="s">
        <v>361</v>
      </c>
      <c r="I46" s="260"/>
      <c r="J46" s="334">
        <v>0</v>
      </c>
      <c r="K46" s="334">
        <v>0</v>
      </c>
      <c r="L46" s="329"/>
      <c r="M46" s="329" t="s">
        <v>12</v>
      </c>
      <c r="N46" s="329"/>
      <c r="O46" s="329"/>
      <c r="P46" s="329" t="s">
        <v>12</v>
      </c>
      <c r="Q46" s="329"/>
      <c r="R46" s="329"/>
      <c r="S46" s="329" t="s">
        <v>12</v>
      </c>
      <c r="T46" s="329"/>
      <c r="U46" s="329"/>
      <c r="V46" s="329" t="s">
        <v>12</v>
      </c>
      <c r="W46" s="329"/>
      <c r="X46" s="329"/>
      <c r="Y46" s="329" t="s">
        <v>12</v>
      </c>
      <c r="Z46" s="327"/>
      <c r="AA46" s="239"/>
      <c r="AB46" s="238"/>
      <c r="AD46" s="239"/>
      <c r="AE46" s="238"/>
      <c r="AF46" s="239"/>
      <c r="AG46" s="239"/>
      <c r="AI46" s="238"/>
      <c r="AJ46" s="240">
        <v>0</v>
      </c>
      <c r="AK46" s="241">
        <v>0</v>
      </c>
      <c r="AL46" s="240">
        <v>0</v>
      </c>
      <c r="AM46" s="241">
        <v>0</v>
      </c>
      <c r="AN46" s="240">
        <v>0</v>
      </c>
      <c r="AO46" s="241">
        <v>0</v>
      </c>
      <c r="AP46" s="240">
        <v>0</v>
      </c>
      <c r="AQ46" s="241">
        <v>0</v>
      </c>
      <c r="AR46" s="240">
        <v>0</v>
      </c>
      <c r="AS46" s="241">
        <v>0</v>
      </c>
      <c r="AT46" s="240">
        <v>0</v>
      </c>
      <c r="AU46" s="241">
        <v>0</v>
      </c>
      <c r="AV46" s="240">
        <v>0</v>
      </c>
      <c r="AW46" s="241">
        <v>0</v>
      </c>
      <c r="AX46" s="240"/>
      <c r="AY46" s="240">
        <v>0</v>
      </c>
      <c r="AZ46" s="240">
        <v>0</v>
      </c>
      <c r="BA46" s="241"/>
    </row>
    <row r="47" spans="2:53" s="235" customFormat="1" ht="12.95" customHeight="1" thickBot="1" x14ac:dyDescent="0.25">
      <c r="B47" s="333"/>
      <c r="C47" s="273"/>
      <c r="D47" s="274" t="s">
        <v>57</v>
      </c>
      <c r="E47" s="275"/>
      <c r="F47" s="330"/>
      <c r="G47" s="276"/>
      <c r="H47" s="274" t="s">
        <v>361</v>
      </c>
      <c r="I47" s="277"/>
      <c r="J47" s="335"/>
      <c r="K47" s="335"/>
      <c r="L47" s="330"/>
      <c r="M47" s="330"/>
      <c r="N47" s="330"/>
      <c r="O47" s="330"/>
      <c r="P47" s="330" t="s">
        <v>12</v>
      </c>
      <c r="Q47" s="330"/>
      <c r="R47" s="330"/>
      <c r="S47" s="330"/>
      <c r="T47" s="330"/>
      <c r="U47" s="330"/>
      <c r="V47" s="330" t="s">
        <v>12</v>
      </c>
      <c r="W47" s="330"/>
      <c r="X47" s="330"/>
      <c r="Y47" s="330"/>
      <c r="Z47" s="328"/>
      <c r="AA47" s="239"/>
      <c r="AB47" s="238"/>
      <c r="AD47" s="239"/>
      <c r="AE47" s="238"/>
      <c r="AF47" s="239"/>
      <c r="AG47" s="239"/>
      <c r="AI47" s="238"/>
      <c r="AJ47" s="240">
        <v>0</v>
      </c>
      <c r="AK47" s="241">
        <v>0</v>
      </c>
      <c r="AL47" s="240">
        <v>0</v>
      </c>
      <c r="AM47" s="241">
        <v>0</v>
      </c>
      <c r="AN47" s="240">
        <v>0</v>
      </c>
      <c r="AO47" s="241">
        <v>0</v>
      </c>
      <c r="AP47" s="240">
        <v>0</v>
      </c>
      <c r="AQ47" s="241">
        <v>0</v>
      </c>
      <c r="AR47" s="240">
        <v>0</v>
      </c>
      <c r="AS47" s="241">
        <v>0</v>
      </c>
      <c r="AT47" s="240">
        <v>0</v>
      </c>
      <c r="AU47" s="241">
        <v>0</v>
      </c>
      <c r="AV47" s="240">
        <v>0</v>
      </c>
      <c r="AW47" s="241">
        <v>0</v>
      </c>
      <c r="AX47" s="240"/>
      <c r="AY47" s="240">
        <v>0</v>
      </c>
      <c r="AZ47" s="240">
        <v>0</v>
      </c>
      <c r="BA47" s="241"/>
    </row>
    <row r="48" spans="2:53" s="258" customFormat="1" ht="9" customHeight="1" thickTop="1" thickBot="1" x14ac:dyDescent="0.25">
      <c r="B48" s="278"/>
      <c r="C48" s="259"/>
      <c r="F48" s="259"/>
      <c r="G48" s="259"/>
      <c r="I48" s="260"/>
      <c r="J48" s="279"/>
      <c r="K48" s="279"/>
      <c r="L48" s="280"/>
      <c r="M48" s="259"/>
      <c r="N48" s="281"/>
      <c r="O48" s="280"/>
      <c r="P48" s="259"/>
      <c r="Q48" s="281"/>
      <c r="R48" s="280"/>
      <c r="S48" s="259"/>
      <c r="T48" s="281"/>
      <c r="U48" s="280"/>
      <c r="V48" s="280"/>
      <c r="W48" s="281"/>
      <c r="X48" s="280"/>
      <c r="Y48" s="280"/>
      <c r="Z48" s="281"/>
      <c r="AB48" s="259"/>
      <c r="AE48" s="259"/>
      <c r="AF48" s="280"/>
      <c r="AG48" s="280"/>
      <c r="AH48" s="259"/>
      <c r="AI48" s="282"/>
      <c r="AJ48" s="282"/>
      <c r="AK48" s="282"/>
      <c r="AL48" s="282"/>
      <c r="AM48" s="282"/>
      <c r="AN48" s="282"/>
      <c r="AO48" s="282"/>
      <c r="AP48" s="282"/>
      <c r="AQ48" s="282"/>
      <c r="AR48" s="282"/>
      <c r="AS48" s="282"/>
      <c r="AT48" s="282"/>
      <c r="AU48" s="282"/>
      <c r="AV48" s="282"/>
      <c r="AW48" s="282"/>
      <c r="AX48" s="282"/>
      <c r="AY48" s="282"/>
      <c r="AZ48" s="282"/>
    </row>
    <row r="49" spans="2:53" s="235" customFormat="1" ht="13.5" customHeight="1" thickTop="1" x14ac:dyDescent="0.2">
      <c r="B49" s="345">
        <v>6</v>
      </c>
      <c r="C49" s="347">
        <v>2</v>
      </c>
      <c r="D49" s="349" t="s">
        <v>373</v>
      </c>
      <c r="E49" s="351">
        <v>3</v>
      </c>
      <c r="F49" s="353"/>
      <c r="G49" s="347">
        <v>7</v>
      </c>
      <c r="H49" s="349" t="s">
        <v>379</v>
      </c>
      <c r="I49" s="351">
        <v>2</v>
      </c>
      <c r="J49" s="339" t="s">
        <v>1</v>
      </c>
      <c r="K49" s="339" t="s">
        <v>2</v>
      </c>
      <c r="L49" s="236" t="s">
        <v>3</v>
      </c>
      <c r="M49" s="341" t="s">
        <v>375</v>
      </c>
      <c r="N49" s="341"/>
      <c r="O49" s="341"/>
      <c r="P49" s="342" t="s">
        <v>4</v>
      </c>
      <c r="Q49" s="342"/>
      <c r="R49" s="343">
        <v>44701</v>
      </c>
      <c r="S49" s="343"/>
      <c r="T49" s="343"/>
      <c r="U49" s="236" t="s">
        <v>5</v>
      </c>
      <c r="V49" s="344">
        <v>0.54166666666666663</v>
      </c>
      <c r="W49" s="344"/>
      <c r="X49" s="341" t="s">
        <v>6</v>
      </c>
      <c r="Y49" s="341"/>
      <c r="Z49" s="237">
        <v>7</v>
      </c>
      <c r="AA49" s="238"/>
      <c r="AB49" s="238"/>
      <c r="AE49" s="238"/>
      <c r="AF49" s="239"/>
      <c r="AG49" s="239"/>
      <c r="AI49" s="238"/>
      <c r="AJ49" s="240"/>
      <c r="AK49" s="241"/>
      <c r="AL49" s="240"/>
      <c r="AM49" s="241"/>
      <c r="AN49" s="240"/>
      <c r="AO49" s="241"/>
      <c r="AP49" s="240"/>
      <c r="AQ49" s="241"/>
      <c r="AR49" s="240"/>
      <c r="AS49" s="241"/>
      <c r="AT49" s="240"/>
      <c r="AU49" s="241"/>
      <c r="AV49" s="240"/>
      <c r="AW49" s="241"/>
      <c r="AX49" s="240"/>
      <c r="AY49" s="240"/>
      <c r="AZ49" s="240"/>
      <c r="BA49" s="241"/>
    </row>
    <row r="50" spans="2:53" s="242" customFormat="1" ht="13.5" customHeight="1" thickBot="1" x14ac:dyDescent="0.25">
      <c r="B50" s="346"/>
      <c r="C50" s="348"/>
      <c r="D50" s="350"/>
      <c r="E50" s="352"/>
      <c r="F50" s="354"/>
      <c r="G50" s="348"/>
      <c r="H50" s="350"/>
      <c r="I50" s="352"/>
      <c r="J50" s="340"/>
      <c r="K50" s="340"/>
      <c r="L50" s="336" t="s">
        <v>7</v>
      </c>
      <c r="M50" s="336"/>
      <c r="N50" s="336"/>
      <c r="O50" s="336" t="s">
        <v>8</v>
      </c>
      <c r="P50" s="336"/>
      <c r="Q50" s="336"/>
      <c r="R50" s="336" t="s">
        <v>9</v>
      </c>
      <c r="S50" s="336"/>
      <c r="T50" s="336"/>
      <c r="U50" s="336" t="s">
        <v>10</v>
      </c>
      <c r="V50" s="336"/>
      <c r="W50" s="336"/>
      <c r="X50" s="336" t="s">
        <v>11</v>
      </c>
      <c r="Y50" s="336"/>
      <c r="Z50" s="337"/>
      <c r="AA50" s="338"/>
      <c r="AB50" s="338"/>
      <c r="AC50" s="338"/>
      <c r="AD50" s="338"/>
      <c r="AE50" s="338"/>
      <c r="AF50" s="338"/>
      <c r="AG50" s="243"/>
      <c r="AJ50" s="331"/>
      <c r="AK50" s="331"/>
      <c r="AL50" s="331"/>
      <c r="AM50" s="331"/>
      <c r="AN50" s="331"/>
      <c r="AO50" s="331"/>
      <c r="AP50" s="331"/>
      <c r="AQ50" s="331"/>
      <c r="AR50" s="331"/>
      <c r="AS50" s="331"/>
      <c r="AT50" s="331"/>
      <c r="AU50" s="331"/>
      <c r="AV50" s="331"/>
      <c r="AW50" s="331"/>
      <c r="AX50" s="244"/>
      <c r="AY50" s="244"/>
      <c r="AZ50" s="244"/>
      <c r="BA50" s="245"/>
    </row>
    <row r="51" spans="2:53" s="235" customFormat="1" ht="12.95" customHeight="1" thickTop="1" x14ac:dyDescent="0.2">
      <c r="B51" s="246" t="s">
        <v>1</v>
      </c>
      <c r="C51" s="247">
        <v>171</v>
      </c>
      <c r="D51" s="248" t="s">
        <v>121</v>
      </c>
      <c r="E51" s="248"/>
      <c r="F51" s="249" t="s">
        <v>2</v>
      </c>
      <c r="G51" s="247">
        <v>203</v>
      </c>
      <c r="H51" s="248" t="s">
        <v>159</v>
      </c>
      <c r="I51" s="250"/>
      <c r="J51" s="251">
        <v>3</v>
      </c>
      <c r="K51" s="251">
        <v>0</v>
      </c>
      <c r="L51" s="252">
        <v>11</v>
      </c>
      <c r="M51" s="253" t="s">
        <v>12</v>
      </c>
      <c r="N51" s="254">
        <v>6</v>
      </c>
      <c r="O51" s="252">
        <v>11</v>
      </c>
      <c r="P51" s="253" t="s">
        <v>12</v>
      </c>
      <c r="Q51" s="254">
        <v>8</v>
      </c>
      <c r="R51" s="252">
        <v>12</v>
      </c>
      <c r="S51" s="253" t="s">
        <v>12</v>
      </c>
      <c r="T51" s="254">
        <v>10</v>
      </c>
      <c r="U51" s="252"/>
      <c r="V51" s="253" t="s">
        <v>12</v>
      </c>
      <c r="W51" s="254"/>
      <c r="X51" s="252"/>
      <c r="Y51" s="253" t="s">
        <v>12</v>
      </c>
      <c r="Z51" s="255"/>
      <c r="AA51" s="239"/>
      <c r="AB51" s="238"/>
      <c r="AD51" s="239"/>
      <c r="AE51" s="238"/>
      <c r="AF51" s="239"/>
      <c r="AG51" s="239"/>
      <c r="AI51" s="256"/>
      <c r="AJ51" s="240">
        <v>1</v>
      </c>
      <c r="AK51" s="241">
        <v>0</v>
      </c>
      <c r="AL51" s="240">
        <v>1</v>
      </c>
      <c r="AM51" s="241">
        <v>0</v>
      </c>
      <c r="AN51" s="240">
        <v>1</v>
      </c>
      <c r="AO51" s="241">
        <v>0</v>
      </c>
      <c r="AP51" s="240">
        <v>0</v>
      </c>
      <c r="AQ51" s="241">
        <v>0</v>
      </c>
      <c r="AR51" s="240">
        <v>0</v>
      </c>
      <c r="AS51" s="241">
        <v>0</v>
      </c>
      <c r="AT51" s="240">
        <v>0</v>
      </c>
      <c r="AU51" s="241">
        <v>0</v>
      </c>
      <c r="AV51" s="240">
        <v>0</v>
      </c>
      <c r="AW51" s="241">
        <v>0</v>
      </c>
      <c r="AX51" s="240"/>
      <c r="AY51" s="240">
        <v>1</v>
      </c>
      <c r="AZ51" s="240">
        <v>0</v>
      </c>
      <c r="BA51" s="241"/>
    </row>
    <row r="52" spans="2:53" s="235" customFormat="1" ht="12.95" customHeight="1" x14ac:dyDescent="0.2">
      <c r="B52" s="246" t="s">
        <v>13</v>
      </c>
      <c r="C52" s="257">
        <v>172</v>
      </c>
      <c r="D52" s="258" t="s">
        <v>122</v>
      </c>
      <c r="E52" s="258"/>
      <c r="F52" s="259" t="s">
        <v>14</v>
      </c>
      <c r="G52" s="257">
        <v>202</v>
      </c>
      <c r="H52" s="258" t="s">
        <v>158</v>
      </c>
      <c r="I52" s="260"/>
      <c r="J52" s="261">
        <v>0</v>
      </c>
      <c r="K52" s="261">
        <v>3</v>
      </c>
      <c r="L52" s="235">
        <v>6</v>
      </c>
      <c r="M52" s="238" t="s">
        <v>12</v>
      </c>
      <c r="N52" s="262">
        <v>11</v>
      </c>
      <c r="O52" s="235">
        <v>4</v>
      </c>
      <c r="P52" s="238" t="s">
        <v>12</v>
      </c>
      <c r="Q52" s="262">
        <v>11</v>
      </c>
      <c r="R52" s="235">
        <v>11</v>
      </c>
      <c r="S52" s="238" t="s">
        <v>12</v>
      </c>
      <c r="T52" s="262">
        <v>13</v>
      </c>
      <c r="V52" s="238" t="s">
        <v>12</v>
      </c>
      <c r="W52" s="262"/>
      <c r="Y52" s="238" t="s">
        <v>12</v>
      </c>
      <c r="Z52" s="263"/>
      <c r="AA52" s="239"/>
      <c r="AB52" s="238"/>
      <c r="AD52" s="239"/>
      <c r="AE52" s="238"/>
      <c r="AF52" s="239"/>
      <c r="AG52" s="239"/>
      <c r="AI52" s="256"/>
      <c r="AJ52" s="240">
        <v>0</v>
      </c>
      <c r="AK52" s="241">
        <v>1</v>
      </c>
      <c r="AL52" s="240">
        <v>0</v>
      </c>
      <c r="AM52" s="241">
        <v>1</v>
      </c>
      <c r="AN52" s="240">
        <v>0</v>
      </c>
      <c r="AO52" s="241">
        <v>1</v>
      </c>
      <c r="AP52" s="240">
        <v>0</v>
      </c>
      <c r="AQ52" s="241">
        <v>0</v>
      </c>
      <c r="AR52" s="240">
        <v>0</v>
      </c>
      <c r="AS52" s="241">
        <v>0</v>
      </c>
      <c r="AT52" s="240">
        <v>0</v>
      </c>
      <c r="AU52" s="241">
        <v>0</v>
      </c>
      <c r="AV52" s="240">
        <v>0</v>
      </c>
      <c r="AW52" s="241">
        <v>0</v>
      </c>
      <c r="AX52" s="240"/>
      <c r="AY52" s="240">
        <v>0</v>
      </c>
      <c r="AZ52" s="240">
        <v>1</v>
      </c>
      <c r="BA52" s="241"/>
    </row>
    <row r="53" spans="2:53" s="235" customFormat="1" ht="12.95" customHeight="1" x14ac:dyDescent="0.2">
      <c r="B53" s="264" t="s">
        <v>15</v>
      </c>
      <c r="C53" s="259">
        <v>177</v>
      </c>
      <c r="D53" s="258" t="s">
        <v>128</v>
      </c>
      <c r="E53" s="260"/>
      <c r="F53" s="259" t="s">
        <v>16</v>
      </c>
      <c r="G53" s="259">
        <v>205</v>
      </c>
      <c r="H53" s="258" t="s">
        <v>161</v>
      </c>
      <c r="I53" s="260"/>
      <c r="J53" s="261">
        <v>2</v>
      </c>
      <c r="K53" s="261">
        <v>3</v>
      </c>
      <c r="L53" s="235">
        <v>12</v>
      </c>
      <c r="M53" s="238" t="s">
        <v>12</v>
      </c>
      <c r="N53" s="262">
        <v>10</v>
      </c>
      <c r="O53" s="235">
        <v>12</v>
      </c>
      <c r="P53" s="238" t="s">
        <v>12</v>
      </c>
      <c r="Q53" s="262">
        <v>10</v>
      </c>
      <c r="R53" s="235">
        <v>9</v>
      </c>
      <c r="S53" s="238" t="s">
        <v>12</v>
      </c>
      <c r="T53" s="262">
        <v>11</v>
      </c>
      <c r="U53" s="235">
        <v>8</v>
      </c>
      <c r="V53" s="238" t="s">
        <v>12</v>
      </c>
      <c r="W53" s="262">
        <v>11</v>
      </c>
      <c r="X53" s="235">
        <v>7</v>
      </c>
      <c r="Y53" s="238" t="s">
        <v>12</v>
      </c>
      <c r="Z53" s="263">
        <v>11</v>
      </c>
      <c r="AA53" s="242"/>
      <c r="AB53" s="242"/>
      <c r="AC53" s="242"/>
      <c r="AD53" s="242"/>
      <c r="AE53" s="242"/>
      <c r="AF53" s="242"/>
      <c r="AG53" s="242"/>
      <c r="AI53" s="265"/>
      <c r="AJ53" s="266">
        <v>1</v>
      </c>
      <c r="AK53" s="267">
        <v>0</v>
      </c>
      <c r="AL53" s="266">
        <v>1</v>
      </c>
      <c r="AM53" s="267">
        <v>0</v>
      </c>
      <c r="AN53" s="266">
        <v>0</v>
      </c>
      <c r="AO53" s="267">
        <v>1</v>
      </c>
      <c r="AP53" s="266">
        <v>0</v>
      </c>
      <c r="AQ53" s="267">
        <v>1</v>
      </c>
      <c r="AR53" s="266">
        <v>0</v>
      </c>
      <c r="AS53" s="267">
        <v>1</v>
      </c>
      <c r="AT53" s="266">
        <v>0</v>
      </c>
      <c r="AU53" s="267">
        <v>0</v>
      </c>
      <c r="AV53" s="266">
        <v>0</v>
      </c>
      <c r="AW53" s="267">
        <v>0</v>
      </c>
      <c r="AX53" s="240"/>
      <c r="AY53" s="240">
        <v>0</v>
      </c>
      <c r="AZ53" s="240">
        <v>1</v>
      </c>
      <c r="BA53" s="241"/>
    </row>
    <row r="54" spans="2:53" s="235" customFormat="1" ht="12.95" customHeight="1" x14ac:dyDescent="0.2">
      <c r="B54" s="268" t="s">
        <v>1</v>
      </c>
      <c r="C54" s="269">
        <v>171</v>
      </c>
      <c r="D54" s="258" t="s">
        <v>121</v>
      </c>
      <c r="E54" s="270"/>
      <c r="F54" s="271" t="s">
        <v>14</v>
      </c>
      <c r="G54" s="269">
        <v>202</v>
      </c>
      <c r="H54" s="258" t="s">
        <v>158</v>
      </c>
      <c r="I54" s="260"/>
      <c r="J54" s="261">
        <v>3</v>
      </c>
      <c r="K54" s="261">
        <v>1</v>
      </c>
      <c r="L54" s="235">
        <v>9</v>
      </c>
      <c r="M54" s="238" t="s">
        <v>12</v>
      </c>
      <c r="N54" s="262">
        <v>11</v>
      </c>
      <c r="O54" s="235">
        <v>11</v>
      </c>
      <c r="P54" s="238" t="s">
        <v>12</v>
      </c>
      <c r="Q54" s="262">
        <v>6</v>
      </c>
      <c r="R54" s="235">
        <v>11</v>
      </c>
      <c r="S54" s="238" t="s">
        <v>12</v>
      </c>
      <c r="T54" s="262">
        <v>5</v>
      </c>
      <c r="U54" s="235">
        <v>11</v>
      </c>
      <c r="V54" s="238" t="s">
        <v>12</v>
      </c>
      <c r="W54" s="262">
        <v>9</v>
      </c>
      <c r="Y54" s="238" t="s">
        <v>12</v>
      </c>
      <c r="Z54" s="263"/>
      <c r="AA54" s="242"/>
      <c r="AB54" s="242"/>
      <c r="AC54" s="242"/>
      <c r="AD54" s="242"/>
      <c r="AE54" s="242"/>
      <c r="AF54" s="242"/>
      <c r="AG54" s="242"/>
      <c r="AI54" s="265"/>
      <c r="AJ54" s="266">
        <v>0</v>
      </c>
      <c r="AK54" s="267">
        <v>1</v>
      </c>
      <c r="AL54" s="266">
        <v>1</v>
      </c>
      <c r="AM54" s="267">
        <v>0</v>
      </c>
      <c r="AN54" s="266">
        <v>1</v>
      </c>
      <c r="AO54" s="267">
        <v>0</v>
      </c>
      <c r="AP54" s="266">
        <v>1</v>
      </c>
      <c r="AQ54" s="267">
        <v>0</v>
      </c>
      <c r="AR54" s="266">
        <v>0</v>
      </c>
      <c r="AS54" s="267">
        <v>0</v>
      </c>
      <c r="AT54" s="266">
        <v>0</v>
      </c>
      <c r="AU54" s="267">
        <v>0</v>
      </c>
      <c r="AV54" s="266">
        <v>0</v>
      </c>
      <c r="AW54" s="267">
        <v>0</v>
      </c>
      <c r="AX54" s="240"/>
      <c r="AY54" s="240">
        <v>1</v>
      </c>
      <c r="AZ54" s="240">
        <v>0</v>
      </c>
      <c r="BA54" s="241"/>
    </row>
    <row r="55" spans="2:53" s="235" customFormat="1" ht="12.95" customHeight="1" x14ac:dyDescent="0.2">
      <c r="B55" s="332" t="s">
        <v>17</v>
      </c>
      <c r="C55" s="272">
        <v>172</v>
      </c>
      <c r="D55" s="258" t="s">
        <v>122</v>
      </c>
      <c r="E55" s="270"/>
      <c r="F55" s="329" t="s">
        <v>17</v>
      </c>
      <c r="G55" s="265">
        <v>203</v>
      </c>
      <c r="H55" s="258" t="s">
        <v>159</v>
      </c>
      <c r="I55" s="260"/>
      <c r="J55" s="334">
        <v>3</v>
      </c>
      <c r="K55" s="334">
        <v>2</v>
      </c>
      <c r="L55" s="329">
        <v>12</v>
      </c>
      <c r="M55" s="329" t="s">
        <v>12</v>
      </c>
      <c r="N55" s="329">
        <v>10</v>
      </c>
      <c r="O55" s="329">
        <v>11</v>
      </c>
      <c r="P55" s="329" t="s">
        <v>12</v>
      </c>
      <c r="Q55" s="329">
        <v>8</v>
      </c>
      <c r="R55" s="329">
        <v>7</v>
      </c>
      <c r="S55" s="329" t="s">
        <v>12</v>
      </c>
      <c r="T55" s="329">
        <v>11</v>
      </c>
      <c r="U55" s="329">
        <v>5</v>
      </c>
      <c r="V55" s="329" t="s">
        <v>12</v>
      </c>
      <c r="W55" s="329">
        <v>11</v>
      </c>
      <c r="X55" s="329">
        <v>11</v>
      </c>
      <c r="Y55" s="329" t="s">
        <v>12</v>
      </c>
      <c r="Z55" s="327">
        <v>5</v>
      </c>
      <c r="AA55" s="239"/>
      <c r="AB55" s="238"/>
      <c r="AD55" s="239"/>
      <c r="AE55" s="238"/>
      <c r="AF55" s="239"/>
      <c r="AG55" s="239"/>
      <c r="AI55" s="238"/>
      <c r="AJ55" s="240">
        <v>1</v>
      </c>
      <c r="AK55" s="241">
        <v>0</v>
      </c>
      <c r="AL55" s="240">
        <v>1</v>
      </c>
      <c r="AM55" s="241">
        <v>0</v>
      </c>
      <c r="AN55" s="240">
        <v>0</v>
      </c>
      <c r="AO55" s="241">
        <v>1</v>
      </c>
      <c r="AP55" s="240">
        <v>0</v>
      </c>
      <c r="AQ55" s="241">
        <v>1</v>
      </c>
      <c r="AR55" s="240">
        <v>1</v>
      </c>
      <c r="AS55" s="241">
        <v>0</v>
      </c>
      <c r="AT55" s="240">
        <v>0</v>
      </c>
      <c r="AU55" s="241">
        <v>0</v>
      </c>
      <c r="AV55" s="240">
        <v>0</v>
      </c>
      <c r="AW55" s="241">
        <v>0</v>
      </c>
      <c r="AX55" s="240"/>
      <c r="AY55" s="240">
        <v>1</v>
      </c>
      <c r="AZ55" s="240">
        <v>0</v>
      </c>
      <c r="BA55" s="241"/>
    </row>
    <row r="56" spans="2:53" s="235" customFormat="1" ht="12.95" customHeight="1" thickBot="1" x14ac:dyDescent="0.25">
      <c r="B56" s="333"/>
      <c r="C56" s="273">
        <v>177</v>
      </c>
      <c r="D56" s="274" t="s">
        <v>128</v>
      </c>
      <c r="E56" s="275"/>
      <c r="F56" s="330"/>
      <c r="G56" s="276">
        <v>205</v>
      </c>
      <c r="H56" s="274" t="s">
        <v>161</v>
      </c>
      <c r="I56" s="277"/>
      <c r="J56" s="335"/>
      <c r="K56" s="335"/>
      <c r="L56" s="330"/>
      <c r="M56" s="330"/>
      <c r="N56" s="330"/>
      <c r="O56" s="330"/>
      <c r="P56" s="330"/>
      <c r="Q56" s="330"/>
      <c r="R56" s="330"/>
      <c r="S56" s="330"/>
      <c r="T56" s="330"/>
      <c r="U56" s="330"/>
      <c r="V56" s="330"/>
      <c r="W56" s="330"/>
      <c r="X56" s="330"/>
      <c r="Y56" s="330"/>
      <c r="Z56" s="328"/>
      <c r="AA56" s="239"/>
      <c r="AB56" s="238"/>
      <c r="AD56" s="239"/>
      <c r="AE56" s="238"/>
      <c r="AF56" s="239"/>
      <c r="AG56" s="239"/>
      <c r="AI56" s="238"/>
      <c r="AJ56" s="240">
        <v>0</v>
      </c>
      <c r="AK56" s="241">
        <v>0</v>
      </c>
      <c r="AL56" s="240">
        <v>0</v>
      </c>
      <c r="AM56" s="241">
        <v>0</v>
      </c>
      <c r="AN56" s="240">
        <v>0</v>
      </c>
      <c r="AO56" s="241">
        <v>0</v>
      </c>
      <c r="AP56" s="240">
        <v>0</v>
      </c>
      <c r="AQ56" s="241">
        <v>0</v>
      </c>
      <c r="AR56" s="240">
        <v>0</v>
      </c>
      <c r="AS56" s="241">
        <v>0</v>
      </c>
      <c r="AT56" s="240">
        <v>0</v>
      </c>
      <c r="AU56" s="241">
        <v>0</v>
      </c>
      <c r="AV56" s="240">
        <v>0</v>
      </c>
      <c r="AW56" s="241">
        <v>0</v>
      </c>
      <c r="AX56" s="240"/>
      <c r="AY56" s="240">
        <v>0</v>
      </c>
      <c r="AZ56" s="240">
        <v>0</v>
      </c>
      <c r="BA56" s="241"/>
    </row>
    <row r="57" spans="2:53" s="258" customFormat="1" ht="9" customHeight="1" thickTop="1" thickBot="1" x14ac:dyDescent="0.25">
      <c r="B57" s="278"/>
      <c r="C57" s="259"/>
      <c r="F57" s="259"/>
      <c r="G57" s="259"/>
      <c r="I57" s="260"/>
      <c r="J57" s="279"/>
      <c r="K57" s="279"/>
      <c r="L57" s="280"/>
      <c r="M57" s="259"/>
      <c r="N57" s="281"/>
      <c r="O57" s="280"/>
      <c r="P57" s="259"/>
      <c r="Q57" s="281"/>
      <c r="R57" s="280"/>
      <c r="S57" s="259"/>
      <c r="T57" s="281"/>
      <c r="U57" s="280"/>
      <c r="V57" s="280"/>
      <c r="W57" s="281"/>
      <c r="X57" s="280"/>
      <c r="Y57" s="280"/>
      <c r="Z57" s="281"/>
      <c r="AB57" s="259"/>
      <c r="AE57" s="259"/>
      <c r="AF57" s="280"/>
      <c r="AG57" s="280"/>
      <c r="AH57" s="259"/>
      <c r="AI57" s="282"/>
      <c r="AJ57" s="282"/>
      <c r="AK57" s="282"/>
      <c r="AL57" s="282"/>
      <c r="AM57" s="282"/>
      <c r="AN57" s="282"/>
      <c r="AO57" s="282"/>
      <c r="AP57" s="282"/>
      <c r="AQ57" s="282"/>
      <c r="AR57" s="282"/>
      <c r="AS57" s="282"/>
      <c r="AT57" s="282"/>
      <c r="AU57" s="282"/>
      <c r="AV57" s="282"/>
      <c r="AW57" s="282"/>
      <c r="AX57" s="282"/>
      <c r="AY57" s="282"/>
      <c r="AZ57" s="282"/>
    </row>
    <row r="58" spans="2:53" s="235" customFormat="1" ht="13.5" customHeight="1" thickTop="1" x14ac:dyDescent="0.2">
      <c r="B58" s="345">
        <v>7</v>
      </c>
      <c r="C58" s="347">
        <v>3</v>
      </c>
      <c r="D58" s="349" t="s">
        <v>376</v>
      </c>
      <c r="E58" s="351">
        <v>3</v>
      </c>
      <c r="F58" s="353"/>
      <c r="G58" s="347">
        <v>6</v>
      </c>
      <c r="H58" s="349" t="s">
        <v>380</v>
      </c>
      <c r="I58" s="351">
        <v>1</v>
      </c>
      <c r="J58" s="339" t="s">
        <v>1</v>
      </c>
      <c r="K58" s="339" t="s">
        <v>2</v>
      </c>
      <c r="L58" s="236" t="s">
        <v>3</v>
      </c>
      <c r="M58" s="341" t="s">
        <v>375</v>
      </c>
      <c r="N58" s="341"/>
      <c r="O58" s="341"/>
      <c r="P58" s="342" t="s">
        <v>4</v>
      </c>
      <c r="Q58" s="342"/>
      <c r="R58" s="343">
        <v>44701</v>
      </c>
      <c r="S58" s="343"/>
      <c r="T58" s="343"/>
      <c r="U58" s="236" t="s">
        <v>5</v>
      </c>
      <c r="V58" s="344">
        <v>0.54166666666666663</v>
      </c>
      <c r="W58" s="344"/>
      <c r="X58" s="341" t="s">
        <v>6</v>
      </c>
      <c r="Y58" s="341"/>
      <c r="Z58" s="237">
        <v>8</v>
      </c>
      <c r="AA58" s="238"/>
      <c r="AB58" s="238"/>
      <c r="AE58" s="238"/>
      <c r="AF58" s="239"/>
      <c r="AG58" s="239"/>
      <c r="AI58" s="238"/>
      <c r="AJ58" s="240"/>
      <c r="AK58" s="241"/>
      <c r="AL58" s="240"/>
      <c r="AM58" s="241"/>
      <c r="AN58" s="240"/>
      <c r="AO58" s="241"/>
      <c r="AP58" s="240"/>
      <c r="AQ58" s="241"/>
      <c r="AR58" s="240"/>
      <c r="AS58" s="241"/>
      <c r="AT58" s="240"/>
      <c r="AU58" s="241"/>
      <c r="AV58" s="240"/>
      <c r="AW58" s="241"/>
      <c r="AX58" s="240"/>
      <c r="AY58" s="240"/>
      <c r="AZ58" s="240"/>
      <c r="BA58" s="241"/>
    </row>
    <row r="59" spans="2:53" s="242" customFormat="1" ht="13.5" customHeight="1" thickBot="1" x14ac:dyDescent="0.25">
      <c r="B59" s="346"/>
      <c r="C59" s="348"/>
      <c r="D59" s="350"/>
      <c r="E59" s="352"/>
      <c r="F59" s="354"/>
      <c r="G59" s="348"/>
      <c r="H59" s="350"/>
      <c r="I59" s="352"/>
      <c r="J59" s="340"/>
      <c r="K59" s="340"/>
      <c r="L59" s="336" t="s">
        <v>7</v>
      </c>
      <c r="M59" s="336"/>
      <c r="N59" s="336"/>
      <c r="O59" s="336" t="s">
        <v>8</v>
      </c>
      <c r="P59" s="336"/>
      <c r="Q59" s="336"/>
      <c r="R59" s="336" t="s">
        <v>9</v>
      </c>
      <c r="S59" s="336"/>
      <c r="T59" s="336"/>
      <c r="U59" s="336" t="s">
        <v>10</v>
      </c>
      <c r="V59" s="336"/>
      <c r="W59" s="336"/>
      <c r="X59" s="336" t="s">
        <v>11</v>
      </c>
      <c r="Y59" s="336"/>
      <c r="Z59" s="337"/>
      <c r="AA59" s="338"/>
      <c r="AB59" s="338"/>
      <c r="AC59" s="338"/>
      <c r="AD59" s="338"/>
      <c r="AE59" s="338"/>
      <c r="AF59" s="338"/>
      <c r="AG59" s="243"/>
      <c r="AJ59" s="331"/>
      <c r="AK59" s="331"/>
      <c r="AL59" s="331"/>
      <c r="AM59" s="331"/>
      <c r="AN59" s="331"/>
      <c r="AO59" s="331"/>
      <c r="AP59" s="331"/>
      <c r="AQ59" s="331"/>
      <c r="AR59" s="331"/>
      <c r="AS59" s="331"/>
      <c r="AT59" s="331"/>
      <c r="AU59" s="331"/>
      <c r="AV59" s="331"/>
      <c r="AW59" s="331"/>
      <c r="AX59" s="244"/>
      <c r="AY59" s="244"/>
      <c r="AZ59" s="244"/>
      <c r="BA59" s="245"/>
    </row>
    <row r="60" spans="2:53" s="235" customFormat="1" ht="12.95" customHeight="1" thickTop="1" x14ac:dyDescent="0.2">
      <c r="B60" s="246" t="s">
        <v>1</v>
      </c>
      <c r="C60" s="247">
        <v>169</v>
      </c>
      <c r="D60" s="248" t="s">
        <v>117</v>
      </c>
      <c r="E60" s="248"/>
      <c r="F60" s="249" t="s">
        <v>2</v>
      </c>
      <c r="G60" s="247">
        <v>197</v>
      </c>
      <c r="H60" s="248" t="s">
        <v>151</v>
      </c>
      <c r="I60" s="250"/>
      <c r="J60" s="251">
        <v>3</v>
      </c>
      <c r="K60" s="251">
        <v>0</v>
      </c>
      <c r="L60" s="252">
        <v>11</v>
      </c>
      <c r="M60" s="253" t="s">
        <v>12</v>
      </c>
      <c r="N60" s="254">
        <v>7</v>
      </c>
      <c r="O60" s="252">
        <v>11</v>
      </c>
      <c r="P60" s="253" t="s">
        <v>12</v>
      </c>
      <c r="Q60" s="254">
        <v>4</v>
      </c>
      <c r="R60" s="252">
        <v>11</v>
      </c>
      <c r="S60" s="253" t="s">
        <v>12</v>
      </c>
      <c r="T60" s="254">
        <v>9</v>
      </c>
      <c r="U60" s="252"/>
      <c r="V60" s="253" t="s">
        <v>12</v>
      </c>
      <c r="W60" s="254"/>
      <c r="X60" s="252"/>
      <c r="Y60" s="253" t="s">
        <v>12</v>
      </c>
      <c r="Z60" s="255"/>
      <c r="AA60" s="239"/>
      <c r="AB60" s="238"/>
      <c r="AD60" s="239"/>
      <c r="AE60" s="238"/>
      <c r="AF60" s="239"/>
      <c r="AG60" s="239"/>
      <c r="AI60" s="256"/>
      <c r="AJ60" s="240">
        <v>1</v>
      </c>
      <c r="AK60" s="241">
        <v>0</v>
      </c>
      <c r="AL60" s="240">
        <v>1</v>
      </c>
      <c r="AM60" s="241">
        <v>0</v>
      </c>
      <c r="AN60" s="240">
        <v>1</v>
      </c>
      <c r="AO60" s="241">
        <v>0</v>
      </c>
      <c r="AP60" s="240">
        <v>0</v>
      </c>
      <c r="AQ60" s="241">
        <v>0</v>
      </c>
      <c r="AR60" s="240">
        <v>0</v>
      </c>
      <c r="AS60" s="241">
        <v>0</v>
      </c>
      <c r="AT60" s="240">
        <v>0</v>
      </c>
      <c r="AU60" s="241">
        <v>0</v>
      </c>
      <c r="AV60" s="240">
        <v>0</v>
      </c>
      <c r="AW60" s="241">
        <v>0</v>
      </c>
      <c r="AX60" s="240"/>
      <c r="AY60" s="240">
        <v>1</v>
      </c>
      <c r="AZ60" s="240">
        <v>0</v>
      </c>
      <c r="BA60" s="241"/>
    </row>
    <row r="61" spans="2:53" s="235" customFormat="1" ht="12.95" customHeight="1" x14ac:dyDescent="0.2">
      <c r="B61" s="246" t="s">
        <v>13</v>
      </c>
      <c r="C61" s="257">
        <v>247</v>
      </c>
      <c r="D61" s="258" t="s">
        <v>118</v>
      </c>
      <c r="E61" s="258"/>
      <c r="F61" s="259" t="s">
        <v>14</v>
      </c>
      <c r="G61" s="257">
        <v>195</v>
      </c>
      <c r="H61" s="258" t="s">
        <v>149</v>
      </c>
      <c r="I61" s="260"/>
      <c r="J61" s="261">
        <v>2</v>
      </c>
      <c r="K61" s="261">
        <v>3</v>
      </c>
      <c r="L61" s="235">
        <v>11</v>
      </c>
      <c r="M61" s="238" t="s">
        <v>12</v>
      </c>
      <c r="N61" s="262">
        <v>4</v>
      </c>
      <c r="O61" s="235">
        <v>18</v>
      </c>
      <c r="P61" s="238" t="s">
        <v>12</v>
      </c>
      <c r="Q61" s="262">
        <v>20</v>
      </c>
      <c r="R61" s="235">
        <v>11</v>
      </c>
      <c r="S61" s="238" t="s">
        <v>12</v>
      </c>
      <c r="T61" s="262">
        <v>3</v>
      </c>
      <c r="U61" s="235">
        <v>5</v>
      </c>
      <c r="V61" s="238" t="s">
        <v>12</v>
      </c>
      <c r="W61" s="262">
        <v>11</v>
      </c>
      <c r="X61" s="235">
        <v>7</v>
      </c>
      <c r="Y61" s="238" t="s">
        <v>12</v>
      </c>
      <c r="Z61" s="263">
        <v>11</v>
      </c>
      <c r="AA61" s="239"/>
      <c r="AB61" s="238"/>
      <c r="AD61" s="239"/>
      <c r="AE61" s="238"/>
      <c r="AF61" s="239"/>
      <c r="AG61" s="239"/>
      <c r="AI61" s="256"/>
      <c r="AJ61" s="240">
        <v>1</v>
      </c>
      <c r="AK61" s="241">
        <v>0</v>
      </c>
      <c r="AL61" s="240">
        <v>0</v>
      </c>
      <c r="AM61" s="241">
        <v>1</v>
      </c>
      <c r="AN61" s="240">
        <v>1</v>
      </c>
      <c r="AO61" s="241">
        <v>0</v>
      </c>
      <c r="AP61" s="240">
        <v>0</v>
      </c>
      <c r="AQ61" s="241">
        <v>1</v>
      </c>
      <c r="AR61" s="240">
        <v>0</v>
      </c>
      <c r="AS61" s="241">
        <v>1</v>
      </c>
      <c r="AT61" s="240">
        <v>0</v>
      </c>
      <c r="AU61" s="241">
        <v>0</v>
      </c>
      <c r="AV61" s="240">
        <v>0</v>
      </c>
      <c r="AW61" s="241">
        <v>0</v>
      </c>
      <c r="AX61" s="240"/>
      <c r="AY61" s="240">
        <v>0</v>
      </c>
      <c r="AZ61" s="240">
        <v>1</v>
      </c>
      <c r="BA61" s="241"/>
    </row>
    <row r="62" spans="2:53" s="235" customFormat="1" ht="12.95" customHeight="1" x14ac:dyDescent="0.2">
      <c r="B62" s="264" t="s">
        <v>15</v>
      </c>
      <c r="C62" s="259">
        <v>164</v>
      </c>
      <c r="D62" s="258" t="s">
        <v>112</v>
      </c>
      <c r="E62" s="260"/>
      <c r="F62" s="259" t="s">
        <v>16</v>
      </c>
      <c r="G62" s="259">
        <v>196</v>
      </c>
      <c r="H62" s="258" t="s">
        <v>150</v>
      </c>
      <c r="I62" s="260"/>
      <c r="J62" s="261">
        <v>3</v>
      </c>
      <c r="K62" s="261">
        <v>2</v>
      </c>
      <c r="L62" s="235">
        <v>13</v>
      </c>
      <c r="M62" s="238" t="s">
        <v>12</v>
      </c>
      <c r="N62" s="262">
        <v>11</v>
      </c>
      <c r="O62" s="235">
        <v>7</v>
      </c>
      <c r="P62" s="238" t="s">
        <v>12</v>
      </c>
      <c r="Q62" s="262">
        <v>11</v>
      </c>
      <c r="R62" s="235">
        <v>11</v>
      </c>
      <c r="S62" s="238" t="s">
        <v>12</v>
      </c>
      <c r="T62" s="262">
        <v>8</v>
      </c>
      <c r="U62" s="235">
        <v>14</v>
      </c>
      <c r="V62" s="238" t="s">
        <v>12</v>
      </c>
      <c r="W62" s="262">
        <v>16</v>
      </c>
      <c r="X62" s="235">
        <v>11</v>
      </c>
      <c r="Y62" s="238" t="s">
        <v>12</v>
      </c>
      <c r="Z62" s="263">
        <v>7</v>
      </c>
      <c r="AA62" s="242"/>
      <c r="AB62" s="242"/>
      <c r="AC62" s="242"/>
      <c r="AD62" s="242"/>
      <c r="AE62" s="242"/>
      <c r="AF62" s="242"/>
      <c r="AG62" s="242"/>
      <c r="AI62" s="265"/>
      <c r="AJ62" s="266">
        <v>1</v>
      </c>
      <c r="AK62" s="267">
        <v>0</v>
      </c>
      <c r="AL62" s="266">
        <v>0</v>
      </c>
      <c r="AM62" s="267">
        <v>1</v>
      </c>
      <c r="AN62" s="266">
        <v>1</v>
      </c>
      <c r="AO62" s="267">
        <v>0</v>
      </c>
      <c r="AP62" s="266">
        <v>0</v>
      </c>
      <c r="AQ62" s="267">
        <v>1</v>
      </c>
      <c r="AR62" s="266">
        <v>1</v>
      </c>
      <c r="AS62" s="267">
        <v>0</v>
      </c>
      <c r="AT62" s="266">
        <v>0</v>
      </c>
      <c r="AU62" s="267">
        <v>0</v>
      </c>
      <c r="AV62" s="266">
        <v>0</v>
      </c>
      <c r="AW62" s="267">
        <v>0</v>
      </c>
      <c r="AX62" s="240"/>
      <c r="AY62" s="240">
        <v>1</v>
      </c>
      <c r="AZ62" s="240">
        <v>0</v>
      </c>
      <c r="BA62" s="241"/>
    </row>
    <row r="63" spans="2:53" s="235" customFormat="1" ht="12.95" customHeight="1" x14ac:dyDescent="0.2">
      <c r="B63" s="268" t="s">
        <v>1</v>
      </c>
      <c r="C63" s="269">
        <v>169</v>
      </c>
      <c r="D63" s="258" t="s">
        <v>117</v>
      </c>
      <c r="E63" s="270"/>
      <c r="F63" s="271" t="s">
        <v>14</v>
      </c>
      <c r="G63" s="269">
        <v>195</v>
      </c>
      <c r="H63" s="258" t="s">
        <v>149</v>
      </c>
      <c r="I63" s="260"/>
      <c r="J63" s="261">
        <v>3</v>
      </c>
      <c r="K63" s="261">
        <v>0</v>
      </c>
      <c r="L63" s="235">
        <v>11</v>
      </c>
      <c r="M63" s="238" t="s">
        <v>12</v>
      </c>
      <c r="N63" s="262">
        <v>5</v>
      </c>
      <c r="O63" s="235">
        <v>11</v>
      </c>
      <c r="P63" s="238" t="s">
        <v>12</v>
      </c>
      <c r="Q63" s="262">
        <v>2</v>
      </c>
      <c r="R63" s="235">
        <v>11</v>
      </c>
      <c r="S63" s="238" t="s">
        <v>12</v>
      </c>
      <c r="T63" s="262">
        <v>5</v>
      </c>
      <c r="V63" s="238" t="s">
        <v>12</v>
      </c>
      <c r="W63" s="262"/>
      <c r="Y63" s="238" t="s">
        <v>12</v>
      </c>
      <c r="Z63" s="263"/>
      <c r="AA63" s="242"/>
      <c r="AB63" s="242"/>
      <c r="AC63" s="242"/>
      <c r="AD63" s="242"/>
      <c r="AE63" s="242"/>
      <c r="AF63" s="242"/>
      <c r="AG63" s="242"/>
      <c r="AI63" s="265"/>
      <c r="AJ63" s="266">
        <v>1</v>
      </c>
      <c r="AK63" s="267">
        <v>0</v>
      </c>
      <c r="AL63" s="266">
        <v>1</v>
      </c>
      <c r="AM63" s="267">
        <v>0</v>
      </c>
      <c r="AN63" s="266">
        <v>1</v>
      </c>
      <c r="AO63" s="267">
        <v>0</v>
      </c>
      <c r="AP63" s="266">
        <v>0</v>
      </c>
      <c r="AQ63" s="267">
        <v>0</v>
      </c>
      <c r="AR63" s="266">
        <v>0</v>
      </c>
      <c r="AS63" s="267">
        <v>0</v>
      </c>
      <c r="AT63" s="266">
        <v>0</v>
      </c>
      <c r="AU63" s="267">
        <v>0</v>
      </c>
      <c r="AV63" s="266">
        <v>0</v>
      </c>
      <c r="AW63" s="267">
        <v>0</v>
      </c>
      <c r="AX63" s="240"/>
      <c r="AY63" s="240">
        <v>1</v>
      </c>
      <c r="AZ63" s="240">
        <v>0</v>
      </c>
      <c r="BA63" s="241"/>
    </row>
    <row r="64" spans="2:53" s="235" customFormat="1" ht="12.95" customHeight="1" x14ac:dyDescent="0.2">
      <c r="B64" s="332" t="s">
        <v>17</v>
      </c>
      <c r="C64" s="272"/>
      <c r="D64" s="258" t="s">
        <v>118</v>
      </c>
      <c r="E64" s="270"/>
      <c r="F64" s="329" t="s">
        <v>17</v>
      </c>
      <c r="G64" s="265"/>
      <c r="H64" s="258" t="s">
        <v>361</v>
      </c>
      <c r="I64" s="260"/>
      <c r="J64" s="334">
        <v>0</v>
      </c>
      <c r="K64" s="334">
        <v>0</v>
      </c>
      <c r="L64" s="329"/>
      <c r="M64" s="329" t="s">
        <v>12</v>
      </c>
      <c r="N64" s="329"/>
      <c r="O64" s="329"/>
      <c r="P64" s="329" t="s">
        <v>12</v>
      </c>
      <c r="Q64" s="329"/>
      <c r="R64" s="329"/>
      <c r="S64" s="329" t="s">
        <v>12</v>
      </c>
      <c r="T64" s="329"/>
      <c r="U64" s="329"/>
      <c r="V64" s="329" t="s">
        <v>12</v>
      </c>
      <c r="W64" s="329"/>
      <c r="X64" s="329"/>
      <c r="Y64" s="329" t="s">
        <v>12</v>
      </c>
      <c r="Z64" s="327"/>
      <c r="AA64" s="239"/>
      <c r="AB64" s="238"/>
      <c r="AD64" s="239"/>
      <c r="AE64" s="238"/>
      <c r="AF64" s="239"/>
      <c r="AG64" s="239"/>
      <c r="AI64" s="238"/>
      <c r="AJ64" s="240">
        <v>0</v>
      </c>
      <c r="AK64" s="241">
        <v>0</v>
      </c>
      <c r="AL64" s="240">
        <v>0</v>
      </c>
      <c r="AM64" s="241">
        <v>0</v>
      </c>
      <c r="AN64" s="240">
        <v>0</v>
      </c>
      <c r="AO64" s="241">
        <v>0</v>
      </c>
      <c r="AP64" s="240">
        <v>0</v>
      </c>
      <c r="AQ64" s="241">
        <v>0</v>
      </c>
      <c r="AR64" s="240">
        <v>0</v>
      </c>
      <c r="AS64" s="241">
        <v>0</v>
      </c>
      <c r="AT64" s="240">
        <v>0</v>
      </c>
      <c r="AU64" s="241">
        <v>0</v>
      </c>
      <c r="AV64" s="240">
        <v>0</v>
      </c>
      <c r="AW64" s="241">
        <v>0</v>
      </c>
      <c r="AX64" s="240"/>
      <c r="AY64" s="240">
        <v>0</v>
      </c>
      <c r="AZ64" s="240">
        <v>0</v>
      </c>
      <c r="BA64" s="241"/>
    </row>
    <row r="65" spans="2:53" s="235" customFormat="1" ht="12.95" customHeight="1" thickBot="1" x14ac:dyDescent="0.25">
      <c r="B65" s="333"/>
      <c r="C65" s="273"/>
      <c r="D65" s="274" t="s">
        <v>112</v>
      </c>
      <c r="E65" s="275"/>
      <c r="F65" s="330"/>
      <c r="G65" s="276"/>
      <c r="H65" s="274" t="s">
        <v>361</v>
      </c>
      <c r="I65" s="277"/>
      <c r="J65" s="335"/>
      <c r="K65" s="335"/>
      <c r="L65" s="330"/>
      <c r="M65" s="330"/>
      <c r="N65" s="330"/>
      <c r="O65" s="330"/>
      <c r="P65" s="330" t="s">
        <v>12</v>
      </c>
      <c r="Q65" s="330"/>
      <c r="R65" s="330"/>
      <c r="S65" s="330"/>
      <c r="T65" s="330"/>
      <c r="U65" s="330"/>
      <c r="V65" s="330" t="s">
        <v>12</v>
      </c>
      <c r="W65" s="330"/>
      <c r="X65" s="330"/>
      <c r="Y65" s="330"/>
      <c r="Z65" s="328"/>
      <c r="AA65" s="239"/>
      <c r="AB65" s="238"/>
      <c r="AD65" s="239"/>
      <c r="AE65" s="238"/>
      <c r="AF65" s="239"/>
      <c r="AG65" s="239"/>
      <c r="AI65" s="238"/>
      <c r="AJ65" s="240">
        <v>0</v>
      </c>
      <c r="AK65" s="241">
        <v>0</v>
      </c>
      <c r="AL65" s="240">
        <v>0</v>
      </c>
      <c r="AM65" s="241">
        <v>0</v>
      </c>
      <c r="AN65" s="240">
        <v>0</v>
      </c>
      <c r="AO65" s="241">
        <v>0</v>
      </c>
      <c r="AP65" s="240">
        <v>0</v>
      </c>
      <c r="AQ65" s="241">
        <v>0</v>
      </c>
      <c r="AR65" s="240">
        <v>0</v>
      </c>
      <c r="AS65" s="241">
        <v>0</v>
      </c>
      <c r="AT65" s="240">
        <v>0</v>
      </c>
      <c r="AU65" s="241">
        <v>0</v>
      </c>
      <c r="AV65" s="240">
        <v>0</v>
      </c>
      <c r="AW65" s="241">
        <v>0</v>
      </c>
      <c r="AX65" s="240"/>
      <c r="AY65" s="240">
        <v>0</v>
      </c>
      <c r="AZ65" s="240">
        <v>0</v>
      </c>
      <c r="BA65" s="241"/>
    </row>
    <row r="66" spans="2:53" s="258" customFormat="1" ht="9" customHeight="1" thickTop="1" thickBot="1" x14ac:dyDescent="0.25">
      <c r="B66" s="278"/>
      <c r="C66" s="259"/>
      <c r="F66" s="259"/>
      <c r="G66" s="259"/>
      <c r="I66" s="260"/>
      <c r="J66" s="279"/>
      <c r="K66" s="279"/>
      <c r="L66" s="280"/>
      <c r="M66" s="259"/>
      <c r="N66" s="281"/>
      <c r="O66" s="280"/>
      <c r="P66" s="259"/>
      <c r="Q66" s="281"/>
      <c r="R66" s="280"/>
      <c r="S66" s="259"/>
      <c r="T66" s="281"/>
      <c r="U66" s="280"/>
      <c r="V66" s="280"/>
      <c r="W66" s="281"/>
      <c r="X66" s="280"/>
      <c r="Y66" s="280"/>
      <c r="Z66" s="281"/>
      <c r="AB66" s="259"/>
      <c r="AE66" s="259"/>
      <c r="AF66" s="280"/>
      <c r="AG66" s="280"/>
      <c r="AH66" s="259"/>
      <c r="AI66" s="282"/>
      <c r="AJ66" s="282"/>
      <c r="AK66" s="282"/>
      <c r="AL66" s="282"/>
      <c r="AM66" s="282"/>
      <c r="AN66" s="282"/>
      <c r="AO66" s="282"/>
      <c r="AP66" s="282"/>
      <c r="AQ66" s="282"/>
      <c r="AR66" s="282"/>
      <c r="AS66" s="282"/>
      <c r="AT66" s="282"/>
      <c r="AU66" s="282"/>
      <c r="AV66" s="282"/>
      <c r="AW66" s="282"/>
      <c r="AX66" s="282"/>
      <c r="AY66" s="282"/>
      <c r="AZ66" s="282"/>
    </row>
    <row r="67" spans="2:53" s="235" customFormat="1" ht="13.5" customHeight="1" thickTop="1" x14ac:dyDescent="0.2">
      <c r="B67" s="345">
        <v>8</v>
      </c>
      <c r="C67" s="347">
        <v>5</v>
      </c>
      <c r="D67" s="349" t="s">
        <v>217</v>
      </c>
      <c r="E67" s="351">
        <v>3</v>
      </c>
      <c r="F67" s="353"/>
      <c r="G67" s="347">
        <v>4</v>
      </c>
      <c r="H67" s="349" t="s">
        <v>378</v>
      </c>
      <c r="I67" s="351">
        <v>0</v>
      </c>
      <c r="J67" s="339" t="s">
        <v>1</v>
      </c>
      <c r="K67" s="339" t="s">
        <v>2</v>
      </c>
      <c r="L67" s="236" t="s">
        <v>3</v>
      </c>
      <c r="M67" s="341" t="s">
        <v>375</v>
      </c>
      <c r="N67" s="341"/>
      <c r="O67" s="341"/>
      <c r="P67" s="342" t="s">
        <v>4</v>
      </c>
      <c r="Q67" s="342"/>
      <c r="R67" s="343">
        <v>44701</v>
      </c>
      <c r="S67" s="343"/>
      <c r="T67" s="343"/>
      <c r="U67" s="236" t="s">
        <v>5</v>
      </c>
      <c r="V67" s="344">
        <v>0.54166666666666663</v>
      </c>
      <c r="W67" s="344"/>
      <c r="X67" s="341" t="s">
        <v>6</v>
      </c>
      <c r="Y67" s="341"/>
      <c r="Z67" s="237">
        <v>1</v>
      </c>
      <c r="AA67" s="238"/>
      <c r="AB67" s="238"/>
      <c r="AE67" s="238"/>
      <c r="AF67" s="239"/>
      <c r="AG67" s="239"/>
      <c r="AI67" s="238"/>
      <c r="AJ67" s="240"/>
      <c r="AK67" s="241"/>
      <c r="AL67" s="240"/>
      <c r="AM67" s="241"/>
      <c r="AN67" s="240"/>
      <c r="AO67" s="241"/>
      <c r="AP67" s="240"/>
      <c r="AQ67" s="241"/>
      <c r="AR67" s="240"/>
      <c r="AS67" s="241"/>
      <c r="AT67" s="240"/>
      <c r="AU67" s="241"/>
      <c r="AV67" s="240"/>
      <c r="AW67" s="241"/>
      <c r="AX67" s="240"/>
      <c r="AY67" s="240"/>
      <c r="AZ67" s="240"/>
      <c r="BA67" s="241"/>
    </row>
    <row r="68" spans="2:53" s="242" customFormat="1" ht="13.5" customHeight="1" thickBot="1" x14ac:dyDescent="0.25">
      <c r="B68" s="346"/>
      <c r="C68" s="348"/>
      <c r="D68" s="350"/>
      <c r="E68" s="352"/>
      <c r="F68" s="354"/>
      <c r="G68" s="348"/>
      <c r="H68" s="350"/>
      <c r="I68" s="352"/>
      <c r="J68" s="340"/>
      <c r="K68" s="340"/>
      <c r="L68" s="336" t="s">
        <v>7</v>
      </c>
      <c r="M68" s="336"/>
      <c r="N68" s="336"/>
      <c r="O68" s="336" t="s">
        <v>8</v>
      </c>
      <c r="P68" s="336"/>
      <c r="Q68" s="336"/>
      <c r="R68" s="336" t="s">
        <v>9</v>
      </c>
      <c r="S68" s="336"/>
      <c r="T68" s="336"/>
      <c r="U68" s="336" t="s">
        <v>10</v>
      </c>
      <c r="V68" s="336"/>
      <c r="W68" s="336"/>
      <c r="X68" s="336" t="s">
        <v>11</v>
      </c>
      <c r="Y68" s="336"/>
      <c r="Z68" s="337"/>
      <c r="AA68" s="338"/>
      <c r="AB68" s="338"/>
      <c r="AC68" s="338"/>
      <c r="AD68" s="338"/>
      <c r="AE68" s="338"/>
      <c r="AF68" s="338"/>
      <c r="AG68" s="243"/>
      <c r="AJ68" s="331"/>
      <c r="AK68" s="331"/>
      <c r="AL68" s="331"/>
      <c r="AM68" s="331"/>
      <c r="AN68" s="331"/>
      <c r="AO68" s="331"/>
      <c r="AP68" s="331"/>
      <c r="AQ68" s="331"/>
      <c r="AR68" s="331"/>
      <c r="AS68" s="331"/>
      <c r="AT68" s="331"/>
      <c r="AU68" s="331"/>
      <c r="AV68" s="331"/>
      <c r="AW68" s="331"/>
      <c r="AX68" s="244"/>
      <c r="AY68" s="244"/>
      <c r="AZ68" s="244"/>
      <c r="BA68" s="245"/>
    </row>
    <row r="69" spans="2:53" s="235" customFormat="1" ht="12.95" customHeight="1" thickTop="1" x14ac:dyDescent="0.2">
      <c r="B69" s="246" t="s">
        <v>1</v>
      </c>
      <c r="C69" s="247">
        <v>125</v>
      </c>
      <c r="D69" s="248" t="s">
        <v>67</v>
      </c>
      <c r="E69" s="248"/>
      <c r="F69" s="249" t="s">
        <v>2</v>
      </c>
      <c r="G69" s="247">
        <v>245</v>
      </c>
      <c r="H69" s="248" t="s">
        <v>211</v>
      </c>
      <c r="I69" s="250"/>
      <c r="J69" s="251">
        <v>3</v>
      </c>
      <c r="K69" s="251">
        <v>0</v>
      </c>
      <c r="L69" s="252">
        <v>11</v>
      </c>
      <c r="M69" s="253" t="s">
        <v>12</v>
      </c>
      <c r="N69" s="254">
        <v>5</v>
      </c>
      <c r="O69" s="252">
        <v>12</v>
      </c>
      <c r="P69" s="253" t="s">
        <v>12</v>
      </c>
      <c r="Q69" s="254">
        <v>10</v>
      </c>
      <c r="R69" s="252">
        <v>11</v>
      </c>
      <c r="S69" s="253" t="s">
        <v>12</v>
      </c>
      <c r="T69" s="254">
        <v>5</v>
      </c>
      <c r="U69" s="252"/>
      <c r="V69" s="253" t="s">
        <v>12</v>
      </c>
      <c r="W69" s="254"/>
      <c r="X69" s="252"/>
      <c r="Y69" s="253" t="s">
        <v>12</v>
      </c>
      <c r="Z69" s="255"/>
      <c r="AA69" s="239"/>
      <c r="AB69" s="238"/>
      <c r="AD69" s="239"/>
      <c r="AE69" s="238"/>
      <c r="AF69" s="239"/>
      <c r="AG69" s="239"/>
      <c r="AI69" s="256"/>
      <c r="AJ69" s="240">
        <v>1</v>
      </c>
      <c r="AK69" s="241">
        <v>0</v>
      </c>
      <c r="AL69" s="240">
        <v>1</v>
      </c>
      <c r="AM69" s="241">
        <v>0</v>
      </c>
      <c r="AN69" s="240">
        <v>1</v>
      </c>
      <c r="AO69" s="241">
        <v>0</v>
      </c>
      <c r="AP69" s="240">
        <v>0</v>
      </c>
      <c r="AQ69" s="241">
        <v>0</v>
      </c>
      <c r="AR69" s="240">
        <v>0</v>
      </c>
      <c r="AS69" s="241">
        <v>0</v>
      </c>
      <c r="AT69" s="240">
        <v>0</v>
      </c>
      <c r="AU69" s="241">
        <v>0</v>
      </c>
      <c r="AV69" s="240">
        <v>0</v>
      </c>
      <c r="AW69" s="241">
        <v>0</v>
      </c>
      <c r="AX69" s="240"/>
      <c r="AY69" s="240">
        <v>1</v>
      </c>
      <c r="AZ69" s="240">
        <v>0</v>
      </c>
      <c r="BA69" s="241"/>
    </row>
    <row r="70" spans="2:53" s="235" customFormat="1" ht="12.95" customHeight="1" x14ac:dyDescent="0.2">
      <c r="B70" s="246" t="s">
        <v>13</v>
      </c>
      <c r="C70" s="257">
        <v>126</v>
      </c>
      <c r="D70" s="258" t="s">
        <v>68</v>
      </c>
      <c r="E70" s="258"/>
      <c r="F70" s="259" t="s">
        <v>14</v>
      </c>
      <c r="G70" s="257">
        <v>250</v>
      </c>
      <c r="H70" s="258" t="s">
        <v>213</v>
      </c>
      <c r="I70" s="260"/>
      <c r="J70" s="261">
        <v>3</v>
      </c>
      <c r="K70" s="261">
        <v>1</v>
      </c>
      <c r="L70" s="235">
        <v>8</v>
      </c>
      <c r="M70" s="238" t="s">
        <v>12</v>
      </c>
      <c r="N70" s="262">
        <v>11</v>
      </c>
      <c r="O70" s="235">
        <v>11</v>
      </c>
      <c r="P70" s="238" t="s">
        <v>12</v>
      </c>
      <c r="Q70" s="262">
        <v>3</v>
      </c>
      <c r="R70" s="235">
        <v>11</v>
      </c>
      <c r="S70" s="238" t="s">
        <v>12</v>
      </c>
      <c r="T70" s="262">
        <v>3</v>
      </c>
      <c r="U70" s="235">
        <v>11</v>
      </c>
      <c r="V70" s="238" t="s">
        <v>12</v>
      </c>
      <c r="W70" s="262">
        <v>6</v>
      </c>
      <c r="Y70" s="238" t="s">
        <v>12</v>
      </c>
      <c r="Z70" s="263"/>
      <c r="AA70" s="239"/>
      <c r="AB70" s="238"/>
      <c r="AD70" s="239"/>
      <c r="AE70" s="238"/>
      <c r="AF70" s="239"/>
      <c r="AG70" s="239"/>
      <c r="AI70" s="256"/>
      <c r="AJ70" s="240">
        <v>0</v>
      </c>
      <c r="AK70" s="241">
        <v>1</v>
      </c>
      <c r="AL70" s="240">
        <v>1</v>
      </c>
      <c r="AM70" s="241">
        <v>0</v>
      </c>
      <c r="AN70" s="240">
        <v>1</v>
      </c>
      <c r="AO70" s="241">
        <v>0</v>
      </c>
      <c r="AP70" s="240">
        <v>1</v>
      </c>
      <c r="AQ70" s="241">
        <v>0</v>
      </c>
      <c r="AR70" s="240">
        <v>0</v>
      </c>
      <c r="AS70" s="241">
        <v>0</v>
      </c>
      <c r="AT70" s="240">
        <v>0</v>
      </c>
      <c r="AU70" s="241">
        <v>0</v>
      </c>
      <c r="AV70" s="240">
        <v>0</v>
      </c>
      <c r="AW70" s="241">
        <v>0</v>
      </c>
      <c r="AX70" s="240"/>
      <c r="AY70" s="240">
        <v>1</v>
      </c>
      <c r="AZ70" s="240">
        <v>0</v>
      </c>
      <c r="BA70" s="241"/>
    </row>
    <row r="71" spans="2:53" s="235" customFormat="1" ht="12.95" customHeight="1" x14ac:dyDescent="0.2">
      <c r="B71" s="264" t="s">
        <v>15</v>
      </c>
      <c r="C71" s="259">
        <v>124</v>
      </c>
      <c r="D71" s="258" t="s">
        <v>64</v>
      </c>
      <c r="E71" s="260"/>
      <c r="F71" s="259" t="s">
        <v>16</v>
      </c>
      <c r="G71" s="259">
        <v>246</v>
      </c>
      <c r="H71" s="258" t="s">
        <v>212</v>
      </c>
      <c r="I71" s="260"/>
      <c r="J71" s="261">
        <v>3</v>
      </c>
      <c r="K71" s="261">
        <v>0</v>
      </c>
      <c r="L71" s="235">
        <v>11</v>
      </c>
      <c r="M71" s="238" t="s">
        <v>12</v>
      </c>
      <c r="N71" s="262">
        <v>7</v>
      </c>
      <c r="O71" s="235">
        <v>11</v>
      </c>
      <c r="P71" s="238" t="s">
        <v>12</v>
      </c>
      <c r="Q71" s="262">
        <v>9</v>
      </c>
      <c r="R71" s="235">
        <v>11</v>
      </c>
      <c r="S71" s="238" t="s">
        <v>12</v>
      </c>
      <c r="T71" s="262">
        <v>8</v>
      </c>
      <c r="V71" s="238" t="s">
        <v>12</v>
      </c>
      <c r="W71" s="262"/>
      <c r="Y71" s="238" t="s">
        <v>12</v>
      </c>
      <c r="Z71" s="263"/>
      <c r="AA71" s="242"/>
      <c r="AB71" s="242"/>
      <c r="AC71" s="242"/>
      <c r="AD71" s="242"/>
      <c r="AE71" s="242"/>
      <c r="AF71" s="242"/>
      <c r="AG71" s="242"/>
      <c r="AI71" s="265"/>
      <c r="AJ71" s="266">
        <v>1</v>
      </c>
      <c r="AK71" s="267">
        <v>0</v>
      </c>
      <c r="AL71" s="266">
        <v>1</v>
      </c>
      <c r="AM71" s="267">
        <v>0</v>
      </c>
      <c r="AN71" s="266">
        <v>1</v>
      </c>
      <c r="AO71" s="267">
        <v>0</v>
      </c>
      <c r="AP71" s="266">
        <v>0</v>
      </c>
      <c r="AQ71" s="267">
        <v>0</v>
      </c>
      <c r="AR71" s="266">
        <v>0</v>
      </c>
      <c r="AS71" s="267">
        <v>0</v>
      </c>
      <c r="AT71" s="266">
        <v>0</v>
      </c>
      <c r="AU71" s="267">
        <v>0</v>
      </c>
      <c r="AV71" s="266">
        <v>0</v>
      </c>
      <c r="AW71" s="267">
        <v>0</v>
      </c>
      <c r="AX71" s="240"/>
      <c r="AY71" s="240">
        <v>1</v>
      </c>
      <c r="AZ71" s="240">
        <v>0</v>
      </c>
      <c r="BA71" s="241"/>
    </row>
    <row r="72" spans="2:53" s="235" customFormat="1" ht="12.95" customHeight="1" x14ac:dyDescent="0.2">
      <c r="B72" s="268" t="s">
        <v>1</v>
      </c>
      <c r="C72" s="269">
        <v>125</v>
      </c>
      <c r="D72" s="258" t="s">
        <v>67</v>
      </c>
      <c r="E72" s="270"/>
      <c r="F72" s="271" t="s">
        <v>14</v>
      </c>
      <c r="G72" s="269">
        <v>250</v>
      </c>
      <c r="H72" s="258" t="s">
        <v>213</v>
      </c>
      <c r="I72" s="260"/>
      <c r="J72" s="261">
        <v>0</v>
      </c>
      <c r="K72" s="261">
        <v>0</v>
      </c>
      <c r="M72" s="238" t="s">
        <v>12</v>
      </c>
      <c r="N72" s="262"/>
      <c r="P72" s="238" t="s">
        <v>12</v>
      </c>
      <c r="Q72" s="262"/>
      <c r="S72" s="238" t="s">
        <v>12</v>
      </c>
      <c r="T72" s="262"/>
      <c r="V72" s="238" t="s">
        <v>12</v>
      </c>
      <c r="W72" s="262"/>
      <c r="Y72" s="238" t="s">
        <v>12</v>
      </c>
      <c r="Z72" s="263"/>
      <c r="AA72" s="242"/>
      <c r="AB72" s="242"/>
      <c r="AC72" s="242"/>
      <c r="AD72" s="242"/>
      <c r="AE72" s="242"/>
      <c r="AF72" s="242"/>
      <c r="AG72" s="242"/>
      <c r="AI72" s="265"/>
      <c r="AJ72" s="266">
        <v>0</v>
      </c>
      <c r="AK72" s="267">
        <v>0</v>
      </c>
      <c r="AL72" s="266">
        <v>0</v>
      </c>
      <c r="AM72" s="267">
        <v>0</v>
      </c>
      <c r="AN72" s="266">
        <v>0</v>
      </c>
      <c r="AO72" s="267">
        <v>0</v>
      </c>
      <c r="AP72" s="266">
        <v>0</v>
      </c>
      <c r="AQ72" s="267">
        <v>0</v>
      </c>
      <c r="AR72" s="266">
        <v>0</v>
      </c>
      <c r="AS72" s="267">
        <v>0</v>
      </c>
      <c r="AT72" s="266">
        <v>0</v>
      </c>
      <c r="AU72" s="267">
        <v>0</v>
      </c>
      <c r="AV72" s="266">
        <v>0</v>
      </c>
      <c r="AW72" s="267">
        <v>0</v>
      </c>
      <c r="AX72" s="240"/>
      <c r="AY72" s="240">
        <v>0</v>
      </c>
      <c r="AZ72" s="240">
        <v>0</v>
      </c>
      <c r="BA72" s="241"/>
    </row>
    <row r="73" spans="2:53" s="235" customFormat="1" ht="12.95" customHeight="1" x14ac:dyDescent="0.2">
      <c r="B73" s="332" t="s">
        <v>17</v>
      </c>
      <c r="C73" s="272"/>
      <c r="D73" s="258" t="s">
        <v>68</v>
      </c>
      <c r="E73" s="270"/>
      <c r="F73" s="329" t="s">
        <v>17</v>
      </c>
      <c r="G73" s="265"/>
      <c r="H73" s="258" t="s">
        <v>361</v>
      </c>
      <c r="I73" s="260"/>
      <c r="J73" s="334">
        <v>0</v>
      </c>
      <c r="K73" s="334">
        <v>0</v>
      </c>
      <c r="L73" s="329"/>
      <c r="M73" s="329" t="s">
        <v>12</v>
      </c>
      <c r="N73" s="329"/>
      <c r="O73" s="329"/>
      <c r="P73" s="329" t="s">
        <v>12</v>
      </c>
      <c r="Q73" s="329"/>
      <c r="R73" s="329"/>
      <c r="S73" s="329" t="s">
        <v>12</v>
      </c>
      <c r="T73" s="329"/>
      <c r="U73" s="329"/>
      <c r="V73" s="329" t="s">
        <v>12</v>
      </c>
      <c r="W73" s="329"/>
      <c r="X73" s="329"/>
      <c r="Y73" s="329" t="s">
        <v>12</v>
      </c>
      <c r="Z73" s="327"/>
      <c r="AA73" s="239"/>
      <c r="AB73" s="238"/>
      <c r="AD73" s="239"/>
      <c r="AE73" s="238"/>
      <c r="AF73" s="239"/>
      <c r="AG73" s="239"/>
      <c r="AI73" s="238"/>
      <c r="AJ73" s="240">
        <v>0</v>
      </c>
      <c r="AK73" s="241">
        <v>0</v>
      </c>
      <c r="AL73" s="240">
        <v>0</v>
      </c>
      <c r="AM73" s="241">
        <v>0</v>
      </c>
      <c r="AN73" s="240">
        <v>0</v>
      </c>
      <c r="AO73" s="241">
        <v>0</v>
      </c>
      <c r="AP73" s="240">
        <v>0</v>
      </c>
      <c r="AQ73" s="241">
        <v>0</v>
      </c>
      <c r="AR73" s="240">
        <v>0</v>
      </c>
      <c r="AS73" s="241">
        <v>0</v>
      </c>
      <c r="AT73" s="240">
        <v>0</v>
      </c>
      <c r="AU73" s="241">
        <v>0</v>
      </c>
      <c r="AV73" s="240">
        <v>0</v>
      </c>
      <c r="AW73" s="241">
        <v>0</v>
      </c>
      <c r="AX73" s="240"/>
      <c r="AY73" s="240">
        <v>0</v>
      </c>
      <c r="AZ73" s="240">
        <v>0</v>
      </c>
      <c r="BA73" s="241"/>
    </row>
    <row r="74" spans="2:53" s="235" customFormat="1" ht="12.95" customHeight="1" thickBot="1" x14ac:dyDescent="0.25">
      <c r="B74" s="333"/>
      <c r="C74" s="273"/>
      <c r="D74" s="274" t="s">
        <v>64</v>
      </c>
      <c r="E74" s="275"/>
      <c r="F74" s="330"/>
      <c r="G74" s="276"/>
      <c r="H74" s="274" t="s">
        <v>361</v>
      </c>
      <c r="I74" s="277"/>
      <c r="J74" s="335"/>
      <c r="K74" s="335"/>
      <c r="L74" s="330"/>
      <c r="M74" s="330"/>
      <c r="N74" s="330"/>
      <c r="O74" s="330"/>
      <c r="P74" s="330" t="s">
        <v>12</v>
      </c>
      <c r="Q74" s="330"/>
      <c r="R74" s="330"/>
      <c r="S74" s="330"/>
      <c r="T74" s="330"/>
      <c r="U74" s="330"/>
      <c r="V74" s="330" t="s">
        <v>12</v>
      </c>
      <c r="W74" s="330"/>
      <c r="X74" s="330"/>
      <c r="Y74" s="330"/>
      <c r="Z74" s="328"/>
      <c r="AA74" s="239"/>
      <c r="AB74" s="238"/>
      <c r="AD74" s="239"/>
      <c r="AE74" s="238"/>
      <c r="AF74" s="239"/>
      <c r="AG74" s="239"/>
      <c r="AI74" s="238"/>
      <c r="AJ74" s="240">
        <v>0</v>
      </c>
      <c r="AK74" s="241">
        <v>0</v>
      </c>
      <c r="AL74" s="240">
        <v>0</v>
      </c>
      <c r="AM74" s="241">
        <v>0</v>
      </c>
      <c r="AN74" s="240">
        <v>0</v>
      </c>
      <c r="AO74" s="241">
        <v>0</v>
      </c>
      <c r="AP74" s="240">
        <v>0</v>
      </c>
      <c r="AQ74" s="241">
        <v>0</v>
      </c>
      <c r="AR74" s="240">
        <v>0</v>
      </c>
      <c r="AS74" s="241">
        <v>0</v>
      </c>
      <c r="AT74" s="240">
        <v>0</v>
      </c>
      <c r="AU74" s="241">
        <v>0</v>
      </c>
      <c r="AV74" s="240">
        <v>0</v>
      </c>
      <c r="AW74" s="241">
        <v>0</v>
      </c>
      <c r="AX74" s="240"/>
      <c r="AY74" s="240">
        <v>0</v>
      </c>
      <c r="AZ74" s="240">
        <v>0</v>
      </c>
      <c r="BA74" s="241"/>
    </row>
    <row r="75" spans="2:53" s="258" customFormat="1" ht="9" customHeight="1" thickTop="1" thickBot="1" x14ac:dyDescent="0.25">
      <c r="B75" s="278"/>
      <c r="C75" s="259"/>
      <c r="F75" s="259"/>
      <c r="G75" s="259"/>
      <c r="I75" s="260"/>
      <c r="J75" s="279"/>
      <c r="K75" s="279"/>
      <c r="L75" s="280"/>
      <c r="M75" s="259"/>
      <c r="N75" s="281"/>
      <c r="O75" s="280"/>
      <c r="P75" s="259"/>
      <c r="Q75" s="281"/>
      <c r="R75" s="280"/>
      <c r="S75" s="259"/>
      <c r="T75" s="281"/>
      <c r="U75" s="280"/>
      <c r="V75" s="280"/>
      <c r="W75" s="281"/>
      <c r="X75" s="280"/>
      <c r="Y75" s="280"/>
      <c r="Z75" s="281"/>
      <c r="AB75" s="259"/>
      <c r="AE75" s="259"/>
      <c r="AF75" s="280"/>
      <c r="AG75" s="280"/>
      <c r="AH75" s="259"/>
      <c r="AI75" s="282"/>
      <c r="AJ75" s="282"/>
      <c r="AK75" s="282"/>
      <c r="AL75" s="282"/>
      <c r="AM75" s="282"/>
      <c r="AN75" s="282"/>
      <c r="AO75" s="282"/>
      <c r="AP75" s="282"/>
      <c r="AQ75" s="282"/>
      <c r="AR75" s="282"/>
      <c r="AS75" s="282"/>
      <c r="AT75" s="282"/>
      <c r="AU75" s="282"/>
      <c r="AV75" s="282"/>
      <c r="AW75" s="282"/>
      <c r="AX75" s="282"/>
      <c r="AY75" s="282"/>
      <c r="AZ75" s="282"/>
    </row>
    <row r="76" spans="2:53" s="235" customFormat="1" ht="13.5" customHeight="1" thickTop="1" x14ac:dyDescent="0.2">
      <c r="B76" s="345">
        <v>9</v>
      </c>
      <c r="C76" s="347">
        <v>1</v>
      </c>
      <c r="D76" s="349" t="s">
        <v>381</v>
      </c>
      <c r="E76" s="351">
        <v>3</v>
      </c>
      <c r="F76" s="353"/>
      <c r="G76" s="347">
        <v>8</v>
      </c>
      <c r="H76" s="349" t="s">
        <v>377</v>
      </c>
      <c r="I76" s="351">
        <v>2</v>
      </c>
      <c r="J76" s="339" t="s">
        <v>1</v>
      </c>
      <c r="K76" s="339" t="s">
        <v>2</v>
      </c>
      <c r="L76" s="236" t="s">
        <v>3</v>
      </c>
      <c r="M76" s="341" t="s">
        <v>375</v>
      </c>
      <c r="N76" s="341"/>
      <c r="O76" s="341"/>
      <c r="P76" s="342" t="s">
        <v>4</v>
      </c>
      <c r="Q76" s="342"/>
      <c r="R76" s="343">
        <v>44701</v>
      </c>
      <c r="S76" s="343"/>
      <c r="T76" s="343"/>
      <c r="U76" s="236" t="s">
        <v>5</v>
      </c>
      <c r="V76" s="344">
        <v>0.67708333333333337</v>
      </c>
      <c r="W76" s="344"/>
      <c r="X76" s="341" t="s">
        <v>6</v>
      </c>
      <c r="Y76" s="341"/>
      <c r="Z76" s="237">
        <v>7</v>
      </c>
      <c r="AA76" s="238"/>
      <c r="AB76" s="238"/>
      <c r="AE76" s="238"/>
      <c r="AF76" s="239"/>
      <c r="AG76" s="239"/>
      <c r="AI76" s="238"/>
      <c r="AJ76" s="240"/>
      <c r="AK76" s="241"/>
      <c r="AL76" s="240"/>
      <c r="AM76" s="241"/>
      <c r="AN76" s="240"/>
      <c r="AO76" s="241"/>
      <c r="AP76" s="240"/>
      <c r="AQ76" s="241"/>
      <c r="AR76" s="240"/>
      <c r="AS76" s="241"/>
      <c r="AT76" s="240"/>
      <c r="AU76" s="241"/>
      <c r="AV76" s="240"/>
      <c r="AW76" s="241"/>
      <c r="AX76" s="240"/>
      <c r="AY76" s="240"/>
      <c r="AZ76" s="240"/>
      <c r="BA76" s="241"/>
    </row>
    <row r="77" spans="2:53" s="242" customFormat="1" ht="13.5" customHeight="1" thickBot="1" x14ac:dyDescent="0.25">
      <c r="B77" s="346"/>
      <c r="C77" s="348"/>
      <c r="D77" s="350"/>
      <c r="E77" s="352"/>
      <c r="F77" s="354"/>
      <c r="G77" s="348"/>
      <c r="H77" s="350"/>
      <c r="I77" s="352"/>
      <c r="J77" s="340"/>
      <c r="K77" s="340"/>
      <c r="L77" s="336" t="s">
        <v>7</v>
      </c>
      <c r="M77" s="336"/>
      <c r="N77" s="336"/>
      <c r="O77" s="336" t="s">
        <v>8</v>
      </c>
      <c r="P77" s="336"/>
      <c r="Q77" s="336"/>
      <c r="R77" s="336" t="s">
        <v>9</v>
      </c>
      <c r="S77" s="336"/>
      <c r="T77" s="336"/>
      <c r="U77" s="336" t="s">
        <v>10</v>
      </c>
      <c r="V77" s="336"/>
      <c r="W77" s="336"/>
      <c r="X77" s="336" t="s">
        <v>11</v>
      </c>
      <c r="Y77" s="336"/>
      <c r="Z77" s="337"/>
      <c r="AA77" s="338"/>
      <c r="AB77" s="338"/>
      <c r="AC77" s="338"/>
      <c r="AD77" s="338"/>
      <c r="AE77" s="338"/>
      <c r="AF77" s="338"/>
      <c r="AG77" s="243"/>
      <c r="AJ77" s="331"/>
      <c r="AK77" s="331"/>
      <c r="AL77" s="331"/>
      <c r="AM77" s="331"/>
      <c r="AN77" s="331"/>
      <c r="AO77" s="331"/>
      <c r="AP77" s="331"/>
      <c r="AQ77" s="331"/>
      <c r="AR77" s="331"/>
      <c r="AS77" s="331"/>
      <c r="AT77" s="331"/>
      <c r="AU77" s="331"/>
      <c r="AV77" s="331"/>
      <c r="AW77" s="331"/>
      <c r="AX77" s="244"/>
      <c r="AY77" s="244"/>
      <c r="AZ77" s="244"/>
      <c r="BA77" s="245"/>
    </row>
    <row r="78" spans="2:53" s="235" customFormat="1" ht="12.95" customHeight="1" thickTop="1" x14ac:dyDescent="0.2">
      <c r="B78" s="246" t="s">
        <v>1</v>
      </c>
      <c r="C78" s="247">
        <v>233</v>
      </c>
      <c r="D78" s="248" t="s">
        <v>196</v>
      </c>
      <c r="E78" s="248"/>
      <c r="F78" s="249" t="s">
        <v>2</v>
      </c>
      <c r="G78" s="247">
        <v>101</v>
      </c>
      <c r="H78" s="248" t="s">
        <v>23</v>
      </c>
      <c r="I78" s="250"/>
      <c r="J78" s="251">
        <v>3</v>
      </c>
      <c r="K78" s="251">
        <v>0</v>
      </c>
      <c r="L78" s="252">
        <v>11</v>
      </c>
      <c r="M78" s="253" t="s">
        <v>12</v>
      </c>
      <c r="N78" s="254">
        <v>5</v>
      </c>
      <c r="O78" s="252">
        <v>11</v>
      </c>
      <c r="P78" s="253" t="s">
        <v>12</v>
      </c>
      <c r="Q78" s="254">
        <v>5</v>
      </c>
      <c r="R78" s="252">
        <v>11</v>
      </c>
      <c r="S78" s="253" t="s">
        <v>12</v>
      </c>
      <c r="T78" s="254">
        <v>4</v>
      </c>
      <c r="U78" s="252"/>
      <c r="V78" s="253" t="s">
        <v>12</v>
      </c>
      <c r="W78" s="254"/>
      <c r="X78" s="252"/>
      <c r="Y78" s="253" t="s">
        <v>12</v>
      </c>
      <c r="Z78" s="255"/>
      <c r="AA78" s="239"/>
      <c r="AB78" s="238"/>
      <c r="AD78" s="239"/>
      <c r="AE78" s="238"/>
      <c r="AF78" s="239"/>
      <c r="AG78" s="239"/>
      <c r="AI78" s="256"/>
      <c r="AJ78" s="240">
        <v>1</v>
      </c>
      <c r="AK78" s="241">
        <v>0</v>
      </c>
      <c r="AL78" s="240">
        <v>1</v>
      </c>
      <c r="AM78" s="241">
        <v>0</v>
      </c>
      <c r="AN78" s="240">
        <v>1</v>
      </c>
      <c r="AO78" s="241">
        <v>0</v>
      </c>
      <c r="AP78" s="240">
        <v>0</v>
      </c>
      <c r="AQ78" s="241">
        <v>0</v>
      </c>
      <c r="AR78" s="240">
        <v>0</v>
      </c>
      <c r="AS78" s="241">
        <v>0</v>
      </c>
      <c r="AT78" s="240">
        <v>0</v>
      </c>
      <c r="AU78" s="241">
        <v>0</v>
      </c>
      <c r="AV78" s="240">
        <v>0</v>
      </c>
      <c r="AW78" s="241">
        <v>0</v>
      </c>
      <c r="AX78" s="240"/>
      <c r="AY78" s="240">
        <v>1</v>
      </c>
      <c r="AZ78" s="240">
        <v>0</v>
      </c>
      <c r="BA78" s="241"/>
    </row>
    <row r="79" spans="2:53" s="235" customFormat="1" ht="12.95" customHeight="1" x14ac:dyDescent="0.2">
      <c r="B79" s="246" t="s">
        <v>13</v>
      </c>
      <c r="C79" s="257">
        <v>231</v>
      </c>
      <c r="D79" s="258" t="s">
        <v>194</v>
      </c>
      <c r="E79" s="258"/>
      <c r="F79" s="259" t="s">
        <v>14</v>
      </c>
      <c r="G79" s="257">
        <v>106</v>
      </c>
      <c r="H79" s="258" t="s">
        <v>40</v>
      </c>
      <c r="I79" s="260"/>
      <c r="J79" s="261">
        <v>0</v>
      </c>
      <c r="K79" s="261">
        <v>3</v>
      </c>
      <c r="L79" s="235">
        <v>2</v>
      </c>
      <c r="M79" s="238" t="s">
        <v>12</v>
      </c>
      <c r="N79" s="262">
        <v>11</v>
      </c>
      <c r="O79" s="235">
        <v>4</v>
      </c>
      <c r="P79" s="238" t="s">
        <v>12</v>
      </c>
      <c r="Q79" s="262">
        <v>11</v>
      </c>
      <c r="R79" s="235">
        <v>3</v>
      </c>
      <c r="S79" s="238" t="s">
        <v>12</v>
      </c>
      <c r="T79" s="262">
        <v>11</v>
      </c>
      <c r="V79" s="238" t="s">
        <v>12</v>
      </c>
      <c r="W79" s="262"/>
      <c r="Y79" s="238" t="s">
        <v>12</v>
      </c>
      <c r="Z79" s="263"/>
      <c r="AA79" s="239"/>
      <c r="AB79" s="238"/>
      <c r="AD79" s="239"/>
      <c r="AE79" s="238"/>
      <c r="AF79" s="239"/>
      <c r="AG79" s="239"/>
      <c r="AI79" s="256"/>
      <c r="AJ79" s="240">
        <v>0</v>
      </c>
      <c r="AK79" s="241">
        <v>1</v>
      </c>
      <c r="AL79" s="240">
        <v>0</v>
      </c>
      <c r="AM79" s="241">
        <v>1</v>
      </c>
      <c r="AN79" s="240">
        <v>0</v>
      </c>
      <c r="AO79" s="241">
        <v>1</v>
      </c>
      <c r="AP79" s="240">
        <v>0</v>
      </c>
      <c r="AQ79" s="241">
        <v>0</v>
      </c>
      <c r="AR79" s="240">
        <v>0</v>
      </c>
      <c r="AS79" s="241">
        <v>0</v>
      </c>
      <c r="AT79" s="240">
        <v>0</v>
      </c>
      <c r="AU79" s="241">
        <v>0</v>
      </c>
      <c r="AV79" s="240">
        <v>0</v>
      </c>
      <c r="AW79" s="241">
        <v>0</v>
      </c>
      <c r="AX79" s="240"/>
      <c r="AY79" s="240">
        <v>0</v>
      </c>
      <c r="AZ79" s="240">
        <v>1</v>
      </c>
      <c r="BA79" s="241"/>
    </row>
    <row r="80" spans="2:53" s="235" customFormat="1" ht="12.95" customHeight="1" x14ac:dyDescent="0.2">
      <c r="B80" s="264" t="s">
        <v>15</v>
      </c>
      <c r="C80" s="259">
        <v>230</v>
      </c>
      <c r="D80" s="258" t="s">
        <v>191</v>
      </c>
      <c r="E80" s="260"/>
      <c r="F80" s="259" t="s">
        <v>16</v>
      </c>
      <c r="G80" s="259">
        <v>105</v>
      </c>
      <c r="H80" s="258" t="s">
        <v>37</v>
      </c>
      <c r="I80" s="260"/>
      <c r="J80" s="261">
        <v>3</v>
      </c>
      <c r="K80" s="261">
        <v>1</v>
      </c>
      <c r="L80" s="235">
        <v>11</v>
      </c>
      <c r="M80" s="238" t="s">
        <v>12</v>
      </c>
      <c r="N80" s="262">
        <v>6</v>
      </c>
      <c r="O80" s="235">
        <v>11</v>
      </c>
      <c r="P80" s="238" t="s">
        <v>12</v>
      </c>
      <c r="Q80" s="262">
        <v>5</v>
      </c>
      <c r="R80" s="235">
        <v>10</v>
      </c>
      <c r="S80" s="238" t="s">
        <v>12</v>
      </c>
      <c r="T80" s="262">
        <v>12</v>
      </c>
      <c r="U80" s="235">
        <v>11</v>
      </c>
      <c r="V80" s="238" t="s">
        <v>12</v>
      </c>
      <c r="W80" s="262">
        <v>3</v>
      </c>
      <c r="Y80" s="238" t="s">
        <v>12</v>
      </c>
      <c r="Z80" s="263"/>
      <c r="AA80" s="242"/>
      <c r="AB80" s="242"/>
      <c r="AC80" s="242"/>
      <c r="AD80" s="242"/>
      <c r="AE80" s="242"/>
      <c r="AF80" s="242"/>
      <c r="AG80" s="242"/>
      <c r="AI80" s="265"/>
      <c r="AJ80" s="266">
        <v>1</v>
      </c>
      <c r="AK80" s="267">
        <v>0</v>
      </c>
      <c r="AL80" s="266">
        <v>1</v>
      </c>
      <c r="AM80" s="267">
        <v>0</v>
      </c>
      <c r="AN80" s="266">
        <v>0</v>
      </c>
      <c r="AO80" s="267">
        <v>1</v>
      </c>
      <c r="AP80" s="266">
        <v>1</v>
      </c>
      <c r="AQ80" s="267">
        <v>0</v>
      </c>
      <c r="AR80" s="266">
        <v>0</v>
      </c>
      <c r="AS80" s="267">
        <v>0</v>
      </c>
      <c r="AT80" s="266">
        <v>0</v>
      </c>
      <c r="AU80" s="267">
        <v>0</v>
      </c>
      <c r="AV80" s="266">
        <v>0</v>
      </c>
      <c r="AW80" s="267">
        <v>0</v>
      </c>
      <c r="AX80" s="240"/>
      <c r="AY80" s="240">
        <v>1</v>
      </c>
      <c r="AZ80" s="240">
        <v>0</v>
      </c>
      <c r="BA80" s="241"/>
    </row>
    <row r="81" spans="2:53" s="235" customFormat="1" ht="12.95" customHeight="1" x14ac:dyDescent="0.2">
      <c r="B81" s="268" t="s">
        <v>1</v>
      </c>
      <c r="C81" s="269">
        <v>233</v>
      </c>
      <c r="D81" s="258" t="s">
        <v>196</v>
      </c>
      <c r="E81" s="270"/>
      <c r="F81" s="271" t="s">
        <v>14</v>
      </c>
      <c r="G81" s="269">
        <v>106</v>
      </c>
      <c r="H81" s="258" t="s">
        <v>40</v>
      </c>
      <c r="I81" s="260"/>
      <c r="J81" s="261">
        <v>0</v>
      </c>
      <c r="K81" s="261">
        <v>3</v>
      </c>
      <c r="L81" s="235">
        <v>8</v>
      </c>
      <c r="M81" s="238" t="s">
        <v>12</v>
      </c>
      <c r="N81" s="262">
        <v>11</v>
      </c>
      <c r="O81" s="235">
        <v>8</v>
      </c>
      <c r="P81" s="238" t="s">
        <v>12</v>
      </c>
      <c r="Q81" s="262">
        <v>11</v>
      </c>
      <c r="R81" s="235">
        <v>7</v>
      </c>
      <c r="S81" s="238" t="s">
        <v>12</v>
      </c>
      <c r="T81" s="262">
        <v>11</v>
      </c>
      <c r="V81" s="238" t="s">
        <v>12</v>
      </c>
      <c r="W81" s="262"/>
      <c r="Y81" s="238" t="s">
        <v>12</v>
      </c>
      <c r="Z81" s="263"/>
      <c r="AA81" s="242"/>
      <c r="AB81" s="242"/>
      <c r="AC81" s="242"/>
      <c r="AD81" s="242"/>
      <c r="AE81" s="242"/>
      <c r="AF81" s="242"/>
      <c r="AG81" s="242"/>
      <c r="AI81" s="265"/>
      <c r="AJ81" s="266">
        <v>0</v>
      </c>
      <c r="AK81" s="267">
        <v>1</v>
      </c>
      <c r="AL81" s="266">
        <v>0</v>
      </c>
      <c r="AM81" s="267">
        <v>1</v>
      </c>
      <c r="AN81" s="266">
        <v>0</v>
      </c>
      <c r="AO81" s="267">
        <v>1</v>
      </c>
      <c r="AP81" s="266">
        <v>0</v>
      </c>
      <c r="AQ81" s="267">
        <v>0</v>
      </c>
      <c r="AR81" s="266">
        <v>0</v>
      </c>
      <c r="AS81" s="267">
        <v>0</v>
      </c>
      <c r="AT81" s="266">
        <v>0</v>
      </c>
      <c r="AU81" s="267">
        <v>0</v>
      </c>
      <c r="AV81" s="266">
        <v>0</v>
      </c>
      <c r="AW81" s="267">
        <v>0</v>
      </c>
      <c r="AX81" s="240"/>
      <c r="AY81" s="240">
        <v>0</v>
      </c>
      <c r="AZ81" s="240">
        <v>1</v>
      </c>
      <c r="BA81" s="241"/>
    </row>
    <row r="82" spans="2:53" s="235" customFormat="1" ht="12.95" customHeight="1" x14ac:dyDescent="0.2">
      <c r="B82" s="332" t="s">
        <v>17</v>
      </c>
      <c r="C82" s="272"/>
      <c r="D82" s="258" t="s">
        <v>194</v>
      </c>
      <c r="E82" s="270"/>
      <c r="F82" s="329" t="s">
        <v>17</v>
      </c>
      <c r="G82" s="265">
        <v>101</v>
      </c>
      <c r="H82" s="258" t="s">
        <v>23</v>
      </c>
      <c r="I82" s="260"/>
      <c r="J82" s="334">
        <v>3</v>
      </c>
      <c r="K82" s="334">
        <v>0</v>
      </c>
      <c r="L82" s="329">
        <v>17</v>
      </c>
      <c r="M82" s="329" t="s">
        <v>12</v>
      </c>
      <c r="N82" s="329">
        <v>15</v>
      </c>
      <c r="O82" s="329">
        <v>11</v>
      </c>
      <c r="P82" s="329" t="s">
        <v>12</v>
      </c>
      <c r="Q82" s="329">
        <v>9</v>
      </c>
      <c r="R82" s="329">
        <v>11</v>
      </c>
      <c r="S82" s="329" t="s">
        <v>12</v>
      </c>
      <c r="T82" s="329">
        <v>5</v>
      </c>
      <c r="U82" s="329"/>
      <c r="V82" s="329" t="s">
        <v>12</v>
      </c>
      <c r="W82" s="329"/>
      <c r="X82" s="329"/>
      <c r="Y82" s="329" t="s">
        <v>12</v>
      </c>
      <c r="Z82" s="327"/>
      <c r="AA82" s="239"/>
      <c r="AB82" s="238"/>
      <c r="AD82" s="239"/>
      <c r="AE82" s="238"/>
      <c r="AF82" s="239"/>
      <c r="AG82" s="239"/>
      <c r="AI82" s="238"/>
      <c r="AJ82" s="240">
        <v>1</v>
      </c>
      <c r="AK82" s="241">
        <v>0</v>
      </c>
      <c r="AL82" s="240">
        <v>1</v>
      </c>
      <c r="AM82" s="241">
        <v>0</v>
      </c>
      <c r="AN82" s="240">
        <v>1</v>
      </c>
      <c r="AO82" s="241">
        <v>0</v>
      </c>
      <c r="AP82" s="240">
        <v>0</v>
      </c>
      <c r="AQ82" s="241">
        <v>0</v>
      </c>
      <c r="AR82" s="240">
        <v>0</v>
      </c>
      <c r="AS82" s="241">
        <v>0</v>
      </c>
      <c r="AT82" s="240">
        <v>0</v>
      </c>
      <c r="AU82" s="241">
        <v>0</v>
      </c>
      <c r="AV82" s="240">
        <v>0</v>
      </c>
      <c r="AW82" s="241">
        <v>0</v>
      </c>
      <c r="AX82" s="240"/>
      <c r="AY82" s="240">
        <v>1</v>
      </c>
      <c r="AZ82" s="240">
        <v>0</v>
      </c>
      <c r="BA82" s="241"/>
    </row>
    <row r="83" spans="2:53" s="235" customFormat="1" ht="12.95" customHeight="1" thickBot="1" x14ac:dyDescent="0.25">
      <c r="B83" s="333"/>
      <c r="C83" s="273"/>
      <c r="D83" s="274" t="s">
        <v>191</v>
      </c>
      <c r="E83" s="275"/>
      <c r="F83" s="330"/>
      <c r="G83" s="276">
        <v>105</v>
      </c>
      <c r="H83" s="274" t="s">
        <v>37</v>
      </c>
      <c r="I83" s="277"/>
      <c r="J83" s="335"/>
      <c r="K83" s="335"/>
      <c r="L83" s="330"/>
      <c r="M83" s="330"/>
      <c r="N83" s="330"/>
      <c r="O83" s="330"/>
      <c r="P83" s="330" t="s">
        <v>12</v>
      </c>
      <c r="Q83" s="330"/>
      <c r="R83" s="330"/>
      <c r="S83" s="330"/>
      <c r="T83" s="330"/>
      <c r="U83" s="330"/>
      <c r="V83" s="330" t="s">
        <v>12</v>
      </c>
      <c r="W83" s="330"/>
      <c r="X83" s="330"/>
      <c r="Y83" s="330"/>
      <c r="Z83" s="328"/>
      <c r="AA83" s="239"/>
      <c r="AB83" s="238"/>
      <c r="AD83" s="239"/>
      <c r="AE83" s="238"/>
      <c r="AF83" s="239"/>
      <c r="AG83" s="239"/>
      <c r="AI83" s="238"/>
      <c r="AJ83" s="240">
        <v>0</v>
      </c>
      <c r="AK83" s="241">
        <v>0</v>
      </c>
      <c r="AL83" s="240">
        <v>0</v>
      </c>
      <c r="AM83" s="241">
        <v>0</v>
      </c>
      <c r="AN83" s="240">
        <v>0</v>
      </c>
      <c r="AO83" s="241">
        <v>0</v>
      </c>
      <c r="AP83" s="240">
        <v>0</v>
      </c>
      <c r="AQ83" s="241">
        <v>0</v>
      </c>
      <c r="AR83" s="240">
        <v>0</v>
      </c>
      <c r="AS83" s="241">
        <v>0</v>
      </c>
      <c r="AT83" s="240">
        <v>0</v>
      </c>
      <c r="AU83" s="241">
        <v>0</v>
      </c>
      <c r="AV83" s="240">
        <v>0</v>
      </c>
      <c r="AW83" s="241">
        <v>0</v>
      </c>
      <c r="AX83" s="240"/>
      <c r="AY83" s="240">
        <v>0</v>
      </c>
      <c r="AZ83" s="240">
        <v>0</v>
      </c>
      <c r="BA83" s="241"/>
    </row>
    <row r="84" spans="2:53" s="258" customFormat="1" ht="9" customHeight="1" thickTop="1" thickBot="1" x14ac:dyDescent="0.25">
      <c r="B84" s="278"/>
      <c r="C84" s="259"/>
      <c r="F84" s="259"/>
      <c r="G84" s="259"/>
      <c r="I84" s="260"/>
      <c r="J84" s="279"/>
      <c r="K84" s="279"/>
      <c r="L84" s="280"/>
      <c r="M84" s="259"/>
      <c r="N84" s="281"/>
      <c r="O84" s="280"/>
      <c r="P84" s="259"/>
      <c r="Q84" s="281"/>
      <c r="R84" s="280"/>
      <c r="S84" s="259"/>
      <c r="T84" s="281"/>
      <c r="U84" s="280"/>
      <c r="V84" s="280"/>
      <c r="W84" s="281"/>
      <c r="X84" s="280"/>
      <c r="Y84" s="280"/>
      <c r="Z84" s="281"/>
      <c r="AB84" s="259"/>
      <c r="AE84" s="259"/>
      <c r="AF84" s="280"/>
      <c r="AG84" s="280"/>
      <c r="AH84" s="259"/>
      <c r="AI84" s="282"/>
      <c r="AJ84" s="282"/>
      <c r="AK84" s="282"/>
      <c r="AL84" s="282"/>
      <c r="AM84" s="282"/>
      <c r="AN84" s="282"/>
      <c r="AO84" s="282"/>
      <c r="AP84" s="282"/>
      <c r="AQ84" s="282"/>
      <c r="AR84" s="282"/>
      <c r="AS84" s="282"/>
      <c r="AT84" s="282"/>
      <c r="AU84" s="282"/>
      <c r="AV84" s="282"/>
      <c r="AW84" s="282"/>
      <c r="AX84" s="282"/>
      <c r="AY84" s="282"/>
      <c r="AZ84" s="282"/>
    </row>
    <row r="85" spans="2:53" s="235" customFormat="1" ht="13.5" customHeight="1" thickTop="1" x14ac:dyDescent="0.2">
      <c r="B85" s="345">
        <v>10</v>
      </c>
      <c r="C85" s="347">
        <v>9</v>
      </c>
      <c r="D85" s="349" t="s">
        <v>374</v>
      </c>
      <c r="E85" s="351">
        <v>0</v>
      </c>
      <c r="F85" s="353"/>
      <c r="G85" s="347">
        <v>7</v>
      </c>
      <c r="H85" s="349" t="s">
        <v>379</v>
      </c>
      <c r="I85" s="351">
        <v>3</v>
      </c>
      <c r="J85" s="339" t="s">
        <v>1</v>
      </c>
      <c r="K85" s="339" t="s">
        <v>2</v>
      </c>
      <c r="L85" s="236" t="s">
        <v>3</v>
      </c>
      <c r="M85" s="341" t="s">
        <v>375</v>
      </c>
      <c r="N85" s="341"/>
      <c r="O85" s="341"/>
      <c r="P85" s="342" t="s">
        <v>4</v>
      </c>
      <c r="Q85" s="342"/>
      <c r="R85" s="343">
        <v>44701</v>
      </c>
      <c r="S85" s="343"/>
      <c r="T85" s="343"/>
      <c r="U85" s="236" t="s">
        <v>5</v>
      </c>
      <c r="V85" s="344">
        <v>0.67708333333333337</v>
      </c>
      <c r="W85" s="344"/>
      <c r="X85" s="341" t="s">
        <v>6</v>
      </c>
      <c r="Y85" s="341"/>
      <c r="Z85" s="237">
        <v>8</v>
      </c>
      <c r="AA85" s="238"/>
      <c r="AB85" s="238"/>
      <c r="AE85" s="238"/>
      <c r="AF85" s="239"/>
      <c r="AG85" s="239"/>
      <c r="AI85" s="238"/>
      <c r="AJ85" s="240"/>
      <c r="AK85" s="241"/>
      <c r="AL85" s="240"/>
      <c r="AM85" s="241"/>
      <c r="AN85" s="240"/>
      <c r="AO85" s="241"/>
      <c r="AP85" s="240"/>
      <c r="AQ85" s="241"/>
      <c r="AR85" s="240"/>
      <c r="AS85" s="241"/>
      <c r="AT85" s="240"/>
      <c r="AU85" s="241"/>
      <c r="AV85" s="240"/>
      <c r="AW85" s="241"/>
      <c r="AX85" s="240"/>
      <c r="AY85" s="240"/>
      <c r="AZ85" s="240"/>
      <c r="BA85" s="241"/>
    </row>
    <row r="86" spans="2:53" s="242" customFormat="1" ht="13.5" customHeight="1" thickBot="1" x14ac:dyDescent="0.25">
      <c r="B86" s="346"/>
      <c r="C86" s="348"/>
      <c r="D86" s="350"/>
      <c r="E86" s="352"/>
      <c r="F86" s="354"/>
      <c r="G86" s="348"/>
      <c r="H86" s="350"/>
      <c r="I86" s="352"/>
      <c r="J86" s="340"/>
      <c r="K86" s="340"/>
      <c r="L86" s="336" t="s">
        <v>7</v>
      </c>
      <c r="M86" s="336"/>
      <c r="N86" s="336"/>
      <c r="O86" s="336" t="s">
        <v>8</v>
      </c>
      <c r="P86" s="336"/>
      <c r="Q86" s="336"/>
      <c r="R86" s="336" t="s">
        <v>9</v>
      </c>
      <c r="S86" s="336"/>
      <c r="T86" s="336"/>
      <c r="U86" s="336" t="s">
        <v>10</v>
      </c>
      <c r="V86" s="336"/>
      <c r="W86" s="336"/>
      <c r="X86" s="336" t="s">
        <v>11</v>
      </c>
      <c r="Y86" s="336"/>
      <c r="Z86" s="337"/>
      <c r="AA86" s="338"/>
      <c r="AB86" s="338"/>
      <c r="AC86" s="338"/>
      <c r="AD86" s="338"/>
      <c r="AE86" s="338"/>
      <c r="AF86" s="338"/>
      <c r="AG86" s="243"/>
      <c r="AJ86" s="331"/>
      <c r="AK86" s="331"/>
      <c r="AL86" s="331"/>
      <c r="AM86" s="331"/>
      <c r="AN86" s="331"/>
      <c r="AO86" s="331"/>
      <c r="AP86" s="331"/>
      <c r="AQ86" s="331"/>
      <c r="AR86" s="331"/>
      <c r="AS86" s="331"/>
      <c r="AT86" s="331"/>
      <c r="AU86" s="331"/>
      <c r="AV86" s="331"/>
      <c r="AW86" s="331"/>
      <c r="AX86" s="244"/>
      <c r="AY86" s="244"/>
      <c r="AZ86" s="244"/>
      <c r="BA86" s="245"/>
    </row>
    <row r="87" spans="2:53" s="235" customFormat="1" ht="12.95" customHeight="1" thickTop="1" x14ac:dyDescent="0.2">
      <c r="B87" s="246" t="s">
        <v>1</v>
      </c>
      <c r="C87" s="247">
        <v>122</v>
      </c>
      <c r="D87" s="248" t="s">
        <v>63</v>
      </c>
      <c r="E87" s="248"/>
      <c r="F87" s="249" t="s">
        <v>2</v>
      </c>
      <c r="G87" s="247">
        <v>205</v>
      </c>
      <c r="H87" s="248" t="s">
        <v>161</v>
      </c>
      <c r="I87" s="250"/>
      <c r="J87" s="251">
        <v>0</v>
      </c>
      <c r="K87" s="251">
        <v>3</v>
      </c>
      <c r="L87" s="252">
        <v>5</v>
      </c>
      <c r="M87" s="253" t="s">
        <v>12</v>
      </c>
      <c r="N87" s="254">
        <v>11</v>
      </c>
      <c r="O87" s="252">
        <v>2</v>
      </c>
      <c r="P87" s="253" t="s">
        <v>12</v>
      </c>
      <c r="Q87" s="254">
        <v>11</v>
      </c>
      <c r="R87" s="252">
        <v>3</v>
      </c>
      <c r="S87" s="253" t="s">
        <v>12</v>
      </c>
      <c r="T87" s="254">
        <v>11</v>
      </c>
      <c r="U87" s="252"/>
      <c r="V87" s="253" t="s">
        <v>12</v>
      </c>
      <c r="W87" s="254"/>
      <c r="X87" s="252"/>
      <c r="Y87" s="253" t="s">
        <v>12</v>
      </c>
      <c r="Z87" s="255"/>
      <c r="AA87" s="239"/>
      <c r="AB87" s="238"/>
      <c r="AD87" s="239"/>
      <c r="AE87" s="238"/>
      <c r="AF87" s="239"/>
      <c r="AG87" s="239"/>
      <c r="AI87" s="256"/>
      <c r="AJ87" s="240">
        <v>0</v>
      </c>
      <c r="AK87" s="241">
        <v>1</v>
      </c>
      <c r="AL87" s="240">
        <v>0</v>
      </c>
      <c r="AM87" s="241">
        <v>1</v>
      </c>
      <c r="AN87" s="240">
        <v>0</v>
      </c>
      <c r="AO87" s="241">
        <v>1</v>
      </c>
      <c r="AP87" s="240">
        <v>0</v>
      </c>
      <c r="AQ87" s="241">
        <v>0</v>
      </c>
      <c r="AR87" s="240">
        <v>0</v>
      </c>
      <c r="AS87" s="241">
        <v>0</v>
      </c>
      <c r="AT87" s="240">
        <v>0</v>
      </c>
      <c r="AU87" s="241">
        <v>0</v>
      </c>
      <c r="AV87" s="240">
        <v>0</v>
      </c>
      <c r="AW87" s="241">
        <v>0</v>
      </c>
      <c r="AX87" s="240"/>
      <c r="AY87" s="240">
        <v>0</v>
      </c>
      <c r="AZ87" s="240">
        <v>1</v>
      </c>
      <c r="BA87" s="241"/>
    </row>
    <row r="88" spans="2:53" s="235" customFormat="1" ht="12.95" customHeight="1" x14ac:dyDescent="0.2">
      <c r="B88" s="246" t="s">
        <v>13</v>
      </c>
      <c r="C88" s="257">
        <v>120</v>
      </c>
      <c r="D88" s="258" t="s">
        <v>61</v>
      </c>
      <c r="E88" s="258"/>
      <c r="F88" s="259" t="s">
        <v>14</v>
      </c>
      <c r="G88" s="257">
        <v>202</v>
      </c>
      <c r="H88" s="258" t="s">
        <v>158</v>
      </c>
      <c r="I88" s="260"/>
      <c r="J88" s="261">
        <v>0</v>
      </c>
      <c r="K88" s="261">
        <v>3</v>
      </c>
      <c r="L88" s="235">
        <v>9</v>
      </c>
      <c r="M88" s="238" t="s">
        <v>12</v>
      </c>
      <c r="N88" s="262">
        <v>11</v>
      </c>
      <c r="O88" s="235">
        <v>2</v>
      </c>
      <c r="P88" s="238" t="s">
        <v>12</v>
      </c>
      <c r="Q88" s="262">
        <v>11</v>
      </c>
      <c r="R88" s="235">
        <v>4</v>
      </c>
      <c r="S88" s="238" t="s">
        <v>12</v>
      </c>
      <c r="T88" s="262">
        <v>11</v>
      </c>
      <c r="V88" s="238" t="s">
        <v>12</v>
      </c>
      <c r="W88" s="262"/>
      <c r="Y88" s="238" t="s">
        <v>12</v>
      </c>
      <c r="Z88" s="263"/>
      <c r="AA88" s="239"/>
      <c r="AB88" s="238"/>
      <c r="AD88" s="239"/>
      <c r="AE88" s="238"/>
      <c r="AF88" s="239"/>
      <c r="AG88" s="239"/>
      <c r="AI88" s="256"/>
      <c r="AJ88" s="240">
        <v>0</v>
      </c>
      <c r="AK88" s="241">
        <v>1</v>
      </c>
      <c r="AL88" s="240">
        <v>0</v>
      </c>
      <c r="AM88" s="241">
        <v>1</v>
      </c>
      <c r="AN88" s="240">
        <v>0</v>
      </c>
      <c r="AO88" s="241">
        <v>1</v>
      </c>
      <c r="AP88" s="240">
        <v>0</v>
      </c>
      <c r="AQ88" s="241">
        <v>0</v>
      </c>
      <c r="AR88" s="240">
        <v>0</v>
      </c>
      <c r="AS88" s="241">
        <v>0</v>
      </c>
      <c r="AT88" s="240">
        <v>0</v>
      </c>
      <c r="AU88" s="241">
        <v>0</v>
      </c>
      <c r="AV88" s="240">
        <v>0</v>
      </c>
      <c r="AW88" s="241">
        <v>0</v>
      </c>
      <c r="AX88" s="240"/>
      <c r="AY88" s="240">
        <v>0</v>
      </c>
      <c r="AZ88" s="240">
        <v>1</v>
      </c>
      <c r="BA88" s="241"/>
    </row>
    <row r="89" spans="2:53" s="235" customFormat="1" ht="12.95" customHeight="1" x14ac:dyDescent="0.2">
      <c r="B89" s="264" t="s">
        <v>15</v>
      </c>
      <c r="C89" s="259">
        <v>118</v>
      </c>
      <c r="D89" s="258" t="s">
        <v>57</v>
      </c>
      <c r="E89" s="260"/>
      <c r="F89" s="259" t="s">
        <v>16</v>
      </c>
      <c r="G89" s="259">
        <v>203</v>
      </c>
      <c r="H89" s="258" t="s">
        <v>159</v>
      </c>
      <c r="I89" s="260"/>
      <c r="J89" s="261">
        <v>2</v>
      </c>
      <c r="K89" s="261">
        <v>3</v>
      </c>
      <c r="L89" s="235">
        <v>8</v>
      </c>
      <c r="M89" s="238" t="s">
        <v>12</v>
      </c>
      <c r="N89" s="262">
        <v>11</v>
      </c>
      <c r="O89" s="235">
        <v>11</v>
      </c>
      <c r="P89" s="238" t="s">
        <v>12</v>
      </c>
      <c r="Q89" s="262">
        <v>9</v>
      </c>
      <c r="R89" s="235">
        <v>11</v>
      </c>
      <c r="S89" s="238" t="s">
        <v>12</v>
      </c>
      <c r="T89" s="262">
        <v>8</v>
      </c>
      <c r="U89" s="235">
        <v>7</v>
      </c>
      <c r="V89" s="238" t="s">
        <v>12</v>
      </c>
      <c r="W89" s="262">
        <v>11</v>
      </c>
      <c r="X89" s="235">
        <v>10</v>
      </c>
      <c r="Y89" s="238" t="s">
        <v>12</v>
      </c>
      <c r="Z89" s="263">
        <v>12</v>
      </c>
      <c r="AA89" s="242"/>
      <c r="AB89" s="242"/>
      <c r="AC89" s="242"/>
      <c r="AD89" s="242"/>
      <c r="AE89" s="242"/>
      <c r="AF89" s="242"/>
      <c r="AG89" s="242"/>
      <c r="AI89" s="265"/>
      <c r="AJ89" s="266">
        <v>0</v>
      </c>
      <c r="AK89" s="267">
        <v>1</v>
      </c>
      <c r="AL89" s="266">
        <v>1</v>
      </c>
      <c r="AM89" s="267">
        <v>0</v>
      </c>
      <c r="AN89" s="266">
        <v>1</v>
      </c>
      <c r="AO89" s="267">
        <v>0</v>
      </c>
      <c r="AP89" s="266">
        <v>0</v>
      </c>
      <c r="AQ89" s="267">
        <v>1</v>
      </c>
      <c r="AR89" s="266">
        <v>0</v>
      </c>
      <c r="AS89" s="267">
        <v>1</v>
      </c>
      <c r="AT89" s="266">
        <v>0</v>
      </c>
      <c r="AU89" s="267">
        <v>0</v>
      </c>
      <c r="AV89" s="266">
        <v>0</v>
      </c>
      <c r="AW89" s="267">
        <v>0</v>
      </c>
      <c r="AX89" s="240"/>
      <c r="AY89" s="240">
        <v>0</v>
      </c>
      <c r="AZ89" s="240">
        <v>1</v>
      </c>
      <c r="BA89" s="241"/>
    </row>
    <row r="90" spans="2:53" s="235" customFormat="1" ht="12.95" customHeight="1" x14ac:dyDescent="0.2">
      <c r="B90" s="268" t="s">
        <v>1</v>
      </c>
      <c r="C90" s="269">
        <v>122</v>
      </c>
      <c r="D90" s="258" t="s">
        <v>63</v>
      </c>
      <c r="E90" s="270"/>
      <c r="F90" s="271" t="s">
        <v>14</v>
      </c>
      <c r="G90" s="269">
        <v>202</v>
      </c>
      <c r="H90" s="258" t="s">
        <v>158</v>
      </c>
      <c r="I90" s="260"/>
      <c r="J90" s="261">
        <v>0</v>
      </c>
      <c r="K90" s="261">
        <v>0</v>
      </c>
      <c r="M90" s="238" t="s">
        <v>12</v>
      </c>
      <c r="N90" s="262"/>
      <c r="P90" s="238" t="s">
        <v>12</v>
      </c>
      <c r="Q90" s="262"/>
      <c r="S90" s="238" t="s">
        <v>12</v>
      </c>
      <c r="T90" s="262"/>
      <c r="V90" s="238" t="s">
        <v>12</v>
      </c>
      <c r="W90" s="262"/>
      <c r="Y90" s="238" t="s">
        <v>12</v>
      </c>
      <c r="Z90" s="263"/>
      <c r="AA90" s="242"/>
      <c r="AB90" s="242"/>
      <c r="AC90" s="242"/>
      <c r="AD90" s="242"/>
      <c r="AE90" s="242"/>
      <c r="AF90" s="242"/>
      <c r="AG90" s="242"/>
      <c r="AI90" s="265"/>
      <c r="AJ90" s="266">
        <v>0</v>
      </c>
      <c r="AK90" s="267">
        <v>0</v>
      </c>
      <c r="AL90" s="266">
        <v>0</v>
      </c>
      <c r="AM90" s="267">
        <v>0</v>
      </c>
      <c r="AN90" s="266">
        <v>0</v>
      </c>
      <c r="AO90" s="267">
        <v>0</v>
      </c>
      <c r="AP90" s="266">
        <v>0</v>
      </c>
      <c r="AQ90" s="267">
        <v>0</v>
      </c>
      <c r="AR90" s="266">
        <v>0</v>
      </c>
      <c r="AS90" s="267">
        <v>0</v>
      </c>
      <c r="AT90" s="266">
        <v>0</v>
      </c>
      <c r="AU90" s="267">
        <v>0</v>
      </c>
      <c r="AV90" s="266">
        <v>0</v>
      </c>
      <c r="AW90" s="267">
        <v>0</v>
      </c>
      <c r="AX90" s="240"/>
      <c r="AY90" s="240">
        <v>0</v>
      </c>
      <c r="AZ90" s="240">
        <v>0</v>
      </c>
      <c r="BA90" s="241"/>
    </row>
    <row r="91" spans="2:53" s="235" customFormat="1" ht="12.95" customHeight="1" x14ac:dyDescent="0.2">
      <c r="B91" s="332" t="s">
        <v>17</v>
      </c>
      <c r="C91" s="272"/>
      <c r="D91" s="258" t="s">
        <v>61</v>
      </c>
      <c r="E91" s="270"/>
      <c r="F91" s="329" t="s">
        <v>17</v>
      </c>
      <c r="G91" s="265"/>
      <c r="H91" s="258" t="s">
        <v>361</v>
      </c>
      <c r="I91" s="260"/>
      <c r="J91" s="334">
        <v>0</v>
      </c>
      <c r="K91" s="334">
        <v>0</v>
      </c>
      <c r="L91" s="329"/>
      <c r="M91" s="329" t="s">
        <v>12</v>
      </c>
      <c r="N91" s="329"/>
      <c r="O91" s="329"/>
      <c r="P91" s="329" t="s">
        <v>12</v>
      </c>
      <c r="Q91" s="329"/>
      <c r="R91" s="329"/>
      <c r="S91" s="329" t="s">
        <v>12</v>
      </c>
      <c r="T91" s="329"/>
      <c r="U91" s="329"/>
      <c r="V91" s="329" t="s">
        <v>12</v>
      </c>
      <c r="W91" s="329"/>
      <c r="X91" s="329"/>
      <c r="Y91" s="329" t="s">
        <v>12</v>
      </c>
      <c r="Z91" s="327"/>
      <c r="AA91" s="239"/>
      <c r="AB91" s="238"/>
      <c r="AD91" s="239"/>
      <c r="AE91" s="238"/>
      <c r="AF91" s="239"/>
      <c r="AG91" s="239"/>
      <c r="AI91" s="238"/>
      <c r="AJ91" s="240">
        <v>0</v>
      </c>
      <c r="AK91" s="241">
        <v>0</v>
      </c>
      <c r="AL91" s="240">
        <v>0</v>
      </c>
      <c r="AM91" s="241">
        <v>0</v>
      </c>
      <c r="AN91" s="240">
        <v>0</v>
      </c>
      <c r="AO91" s="241">
        <v>0</v>
      </c>
      <c r="AP91" s="240">
        <v>0</v>
      </c>
      <c r="AQ91" s="241">
        <v>0</v>
      </c>
      <c r="AR91" s="240">
        <v>0</v>
      </c>
      <c r="AS91" s="241">
        <v>0</v>
      </c>
      <c r="AT91" s="240">
        <v>0</v>
      </c>
      <c r="AU91" s="241">
        <v>0</v>
      </c>
      <c r="AV91" s="240">
        <v>0</v>
      </c>
      <c r="AW91" s="241">
        <v>0</v>
      </c>
      <c r="AX91" s="240"/>
      <c r="AY91" s="240">
        <v>0</v>
      </c>
      <c r="AZ91" s="240">
        <v>0</v>
      </c>
      <c r="BA91" s="241"/>
    </row>
    <row r="92" spans="2:53" s="235" customFormat="1" ht="12.95" customHeight="1" thickBot="1" x14ac:dyDescent="0.25">
      <c r="B92" s="333"/>
      <c r="C92" s="273"/>
      <c r="D92" s="274" t="s">
        <v>57</v>
      </c>
      <c r="E92" s="275"/>
      <c r="F92" s="330"/>
      <c r="G92" s="276"/>
      <c r="H92" s="274" t="s">
        <v>361</v>
      </c>
      <c r="I92" s="277"/>
      <c r="J92" s="335"/>
      <c r="K92" s="335"/>
      <c r="L92" s="330"/>
      <c r="M92" s="330"/>
      <c r="N92" s="330"/>
      <c r="O92" s="330"/>
      <c r="P92" s="330" t="s">
        <v>12</v>
      </c>
      <c r="Q92" s="330"/>
      <c r="R92" s="330"/>
      <c r="S92" s="330"/>
      <c r="T92" s="330"/>
      <c r="U92" s="330"/>
      <c r="V92" s="330" t="s">
        <v>12</v>
      </c>
      <c r="W92" s="330"/>
      <c r="X92" s="330"/>
      <c r="Y92" s="330"/>
      <c r="Z92" s="328"/>
      <c r="AA92" s="239"/>
      <c r="AB92" s="238"/>
      <c r="AD92" s="239"/>
      <c r="AE92" s="238"/>
      <c r="AF92" s="239"/>
      <c r="AG92" s="239"/>
      <c r="AI92" s="238"/>
      <c r="AJ92" s="240">
        <v>0</v>
      </c>
      <c r="AK92" s="241">
        <v>0</v>
      </c>
      <c r="AL92" s="240">
        <v>0</v>
      </c>
      <c r="AM92" s="241">
        <v>0</v>
      </c>
      <c r="AN92" s="240">
        <v>0</v>
      </c>
      <c r="AO92" s="241">
        <v>0</v>
      </c>
      <c r="AP92" s="240">
        <v>0</v>
      </c>
      <c r="AQ92" s="241">
        <v>0</v>
      </c>
      <c r="AR92" s="240">
        <v>0</v>
      </c>
      <c r="AS92" s="241">
        <v>0</v>
      </c>
      <c r="AT92" s="240">
        <v>0</v>
      </c>
      <c r="AU92" s="241">
        <v>0</v>
      </c>
      <c r="AV92" s="240">
        <v>0</v>
      </c>
      <c r="AW92" s="241">
        <v>0</v>
      </c>
      <c r="AX92" s="240"/>
      <c r="AY92" s="240">
        <v>0</v>
      </c>
      <c r="AZ92" s="240">
        <v>0</v>
      </c>
      <c r="BA92" s="241"/>
    </row>
    <row r="93" spans="2:53" s="258" customFormat="1" ht="9" customHeight="1" thickTop="1" thickBot="1" x14ac:dyDescent="0.25">
      <c r="B93" s="278"/>
      <c r="C93" s="259"/>
      <c r="F93" s="259"/>
      <c r="G93" s="259"/>
      <c r="I93" s="260"/>
      <c r="J93" s="279"/>
      <c r="K93" s="279"/>
      <c r="L93" s="280"/>
      <c r="M93" s="259"/>
      <c r="N93" s="281"/>
      <c r="O93" s="280"/>
      <c r="P93" s="259"/>
      <c r="Q93" s="281"/>
      <c r="R93" s="280"/>
      <c r="S93" s="259"/>
      <c r="T93" s="281"/>
      <c r="U93" s="280"/>
      <c r="V93" s="280"/>
      <c r="W93" s="281"/>
      <c r="X93" s="280"/>
      <c r="Y93" s="280"/>
      <c r="Z93" s="281"/>
      <c r="AB93" s="259"/>
      <c r="AE93" s="259"/>
      <c r="AF93" s="280"/>
      <c r="AG93" s="280"/>
      <c r="AH93" s="259"/>
      <c r="AI93" s="282"/>
      <c r="AJ93" s="282"/>
      <c r="AK93" s="282"/>
      <c r="AL93" s="282"/>
      <c r="AM93" s="282"/>
      <c r="AN93" s="282"/>
      <c r="AO93" s="282"/>
      <c r="AP93" s="282"/>
      <c r="AQ93" s="282"/>
      <c r="AR93" s="282"/>
      <c r="AS93" s="282"/>
      <c r="AT93" s="282"/>
      <c r="AU93" s="282"/>
      <c r="AV93" s="282"/>
      <c r="AW93" s="282"/>
      <c r="AX93" s="282"/>
      <c r="AY93" s="282"/>
      <c r="AZ93" s="282"/>
    </row>
    <row r="94" spans="2:53" s="235" customFormat="1" ht="13.5" customHeight="1" thickTop="1" x14ac:dyDescent="0.2">
      <c r="B94" s="345">
        <v>11</v>
      </c>
      <c r="C94" s="347">
        <v>2</v>
      </c>
      <c r="D94" s="349" t="s">
        <v>373</v>
      </c>
      <c r="E94" s="351">
        <v>2</v>
      </c>
      <c r="F94" s="353"/>
      <c r="G94" s="347">
        <v>5</v>
      </c>
      <c r="H94" s="349" t="s">
        <v>217</v>
      </c>
      <c r="I94" s="351">
        <v>2</v>
      </c>
      <c r="J94" s="339" t="s">
        <v>1</v>
      </c>
      <c r="K94" s="339" t="s">
        <v>2</v>
      </c>
      <c r="L94" s="236" t="s">
        <v>3</v>
      </c>
      <c r="M94" s="341" t="s">
        <v>375</v>
      </c>
      <c r="N94" s="341"/>
      <c r="O94" s="341"/>
      <c r="P94" s="342" t="s">
        <v>4</v>
      </c>
      <c r="Q94" s="342"/>
      <c r="R94" s="343">
        <v>44701</v>
      </c>
      <c r="S94" s="343"/>
      <c r="T94" s="343"/>
      <c r="U94" s="236" t="s">
        <v>5</v>
      </c>
      <c r="V94" s="344">
        <v>0.67708333333333337</v>
      </c>
      <c r="W94" s="344"/>
      <c r="X94" s="341" t="s">
        <v>6</v>
      </c>
      <c r="Y94" s="341"/>
      <c r="Z94" s="237">
        <v>1</v>
      </c>
      <c r="AA94" s="238"/>
      <c r="AB94" s="238"/>
      <c r="AE94" s="238"/>
      <c r="AF94" s="239"/>
      <c r="AG94" s="239"/>
      <c r="AI94" s="238"/>
      <c r="AJ94" s="240"/>
      <c r="AK94" s="241"/>
      <c r="AL94" s="240"/>
      <c r="AM94" s="241"/>
      <c r="AN94" s="240"/>
      <c r="AO94" s="241"/>
      <c r="AP94" s="240"/>
      <c r="AQ94" s="241"/>
      <c r="AR94" s="240"/>
      <c r="AS94" s="241"/>
      <c r="AT94" s="240"/>
      <c r="AU94" s="241"/>
      <c r="AV94" s="240"/>
      <c r="AW94" s="241"/>
      <c r="AX94" s="240"/>
      <c r="AY94" s="240"/>
      <c r="AZ94" s="240"/>
      <c r="BA94" s="241"/>
    </row>
    <row r="95" spans="2:53" s="242" customFormat="1" ht="13.5" customHeight="1" thickBot="1" x14ac:dyDescent="0.25">
      <c r="B95" s="346"/>
      <c r="C95" s="348"/>
      <c r="D95" s="350"/>
      <c r="E95" s="352"/>
      <c r="F95" s="354"/>
      <c r="G95" s="348"/>
      <c r="H95" s="350"/>
      <c r="I95" s="352"/>
      <c r="J95" s="340"/>
      <c r="K95" s="340"/>
      <c r="L95" s="336" t="s">
        <v>7</v>
      </c>
      <c r="M95" s="336"/>
      <c r="N95" s="336"/>
      <c r="O95" s="336" t="s">
        <v>8</v>
      </c>
      <c r="P95" s="336"/>
      <c r="Q95" s="336"/>
      <c r="R95" s="336" t="s">
        <v>9</v>
      </c>
      <c r="S95" s="336"/>
      <c r="T95" s="336"/>
      <c r="U95" s="336" t="s">
        <v>10</v>
      </c>
      <c r="V95" s="336"/>
      <c r="W95" s="336"/>
      <c r="X95" s="336" t="s">
        <v>11</v>
      </c>
      <c r="Y95" s="336"/>
      <c r="Z95" s="337"/>
      <c r="AA95" s="338"/>
      <c r="AB95" s="338"/>
      <c r="AC95" s="338"/>
      <c r="AD95" s="338"/>
      <c r="AE95" s="338"/>
      <c r="AF95" s="338"/>
      <c r="AG95" s="243"/>
      <c r="AJ95" s="331"/>
      <c r="AK95" s="331"/>
      <c r="AL95" s="331"/>
      <c r="AM95" s="331"/>
      <c r="AN95" s="331"/>
      <c r="AO95" s="331"/>
      <c r="AP95" s="331"/>
      <c r="AQ95" s="331"/>
      <c r="AR95" s="331"/>
      <c r="AS95" s="331"/>
      <c r="AT95" s="331"/>
      <c r="AU95" s="331"/>
      <c r="AV95" s="331"/>
      <c r="AW95" s="331"/>
      <c r="AX95" s="244"/>
      <c r="AY95" s="244"/>
      <c r="AZ95" s="244"/>
      <c r="BA95" s="245"/>
    </row>
    <row r="96" spans="2:53" s="235" customFormat="1" ht="12.95" customHeight="1" thickTop="1" x14ac:dyDescent="0.2">
      <c r="B96" s="246" t="s">
        <v>1</v>
      </c>
      <c r="C96" s="247">
        <v>171</v>
      </c>
      <c r="D96" s="248" t="s">
        <v>121</v>
      </c>
      <c r="E96" s="248"/>
      <c r="F96" s="249" t="s">
        <v>2</v>
      </c>
      <c r="G96" s="247">
        <v>126</v>
      </c>
      <c r="H96" s="248" t="s">
        <v>68</v>
      </c>
      <c r="I96" s="250"/>
      <c r="J96" s="251">
        <v>3</v>
      </c>
      <c r="K96" s="251">
        <v>1</v>
      </c>
      <c r="L96" s="252">
        <v>11</v>
      </c>
      <c r="M96" s="253" t="s">
        <v>12</v>
      </c>
      <c r="N96" s="254">
        <v>8</v>
      </c>
      <c r="O96" s="252">
        <v>13</v>
      </c>
      <c r="P96" s="253" t="s">
        <v>12</v>
      </c>
      <c r="Q96" s="254">
        <v>11</v>
      </c>
      <c r="R96" s="252">
        <v>8</v>
      </c>
      <c r="S96" s="253" t="s">
        <v>12</v>
      </c>
      <c r="T96" s="254">
        <v>11</v>
      </c>
      <c r="U96" s="252">
        <v>11</v>
      </c>
      <c r="V96" s="253" t="s">
        <v>12</v>
      </c>
      <c r="W96" s="254">
        <v>7</v>
      </c>
      <c r="X96" s="252"/>
      <c r="Y96" s="253" t="s">
        <v>12</v>
      </c>
      <c r="Z96" s="255"/>
      <c r="AA96" s="239"/>
      <c r="AB96" s="238"/>
      <c r="AD96" s="239"/>
      <c r="AE96" s="238"/>
      <c r="AF96" s="239"/>
      <c r="AG96" s="239"/>
      <c r="AI96" s="256"/>
      <c r="AJ96" s="240">
        <v>1</v>
      </c>
      <c r="AK96" s="241">
        <v>0</v>
      </c>
      <c r="AL96" s="240">
        <v>1</v>
      </c>
      <c r="AM96" s="241">
        <v>0</v>
      </c>
      <c r="AN96" s="240">
        <v>0</v>
      </c>
      <c r="AO96" s="241">
        <v>1</v>
      </c>
      <c r="AP96" s="240">
        <v>1</v>
      </c>
      <c r="AQ96" s="241">
        <v>0</v>
      </c>
      <c r="AR96" s="240">
        <v>0</v>
      </c>
      <c r="AS96" s="241">
        <v>0</v>
      </c>
      <c r="AT96" s="240">
        <v>0</v>
      </c>
      <c r="AU96" s="241">
        <v>0</v>
      </c>
      <c r="AV96" s="240">
        <v>0</v>
      </c>
      <c r="AW96" s="241">
        <v>0</v>
      </c>
      <c r="AX96" s="240"/>
      <c r="AY96" s="240">
        <v>1</v>
      </c>
      <c r="AZ96" s="240">
        <v>0</v>
      </c>
      <c r="BA96" s="241"/>
    </row>
    <row r="97" spans="2:53" s="235" customFormat="1" ht="12.95" customHeight="1" x14ac:dyDescent="0.2">
      <c r="B97" s="246" t="s">
        <v>13</v>
      </c>
      <c r="C97" s="257">
        <v>172</v>
      </c>
      <c r="D97" s="258" t="s">
        <v>122</v>
      </c>
      <c r="E97" s="258"/>
      <c r="F97" s="259" t="s">
        <v>14</v>
      </c>
      <c r="G97" s="257">
        <v>125</v>
      </c>
      <c r="H97" s="258" t="s">
        <v>67</v>
      </c>
      <c r="I97" s="260"/>
      <c r="J97" s="261">
        <v>2</v>
      </c>
      <c r="K97" s="261">
        <v>3</v>
      </c>
      <c r="L97" s="235">
        <v>14</v>
      </c>
      <c r="M97" s="238" t="s">
        <v>12</v>
      </c>
      <c r="N97" s="262">
        <v>12</v>
      </c>
      <c r="O97" s="235">
        <v>8</v>
      </c>
      <c r="P97" s="238" t="s">
        <v>12</v>
      </c>
      <c r="Q97" s="262">
        <v>11</v>
      </c>
      <c r="R97" s="235">
        <v>10</v>
      </c>
      <c r="S97" s="238" t="s">
        <v>12</v>
      </c>
      <c r="T97" s="262">
        <v>12</v>
      </c>
      <c r="U97" s="235">
        <v>14</v>
      </c>
      <c r="V97" s="238" t="s">
        <v>12</v>
      </c>
      <c r="W97" s="262">
        <v>12</v>
      </c>
      <c r="X97" s="235">
        <v>8</v>
      </c>
      <c r="Y97" s="238" t="s">
        <v>12</v>
      </c>
      <c r="Z97" s="263">
        <v>11</v>
      </c>
      <c r="AA97" s="239"/>
      <c r="AB97" s="238"/>
      <c r="AD97" s="239"/>
      <c r="AE97" s="238"/>
      <c r="AF97" s="239"/>
      <c r="AG97" s="239"/>
      <c r="AI97" s="256"/>
      <c r="AJ97" s="240">
        <v>1</v>
      </c>
      <c r="AK97" s="241">
        <v>0</v>
      </c>
      <c r="AL97" s="240">
        <v>0</v>
      </c>
      <c r="AM97" s="241">
        <v>1</v>
      </c>
      <c r="AN97" s="240">
        <v>0</v>
      </c>
      <c r="AO97" s="241">
        <v>1</v>
      </c>
      <c r="AP97" s="240">
        <v>1</v>
      </c>
      <c r="AQ97" s="241">
        <v>0</v>
      </c>
      <c r="AR97" s="240">
        <v>0</v>
      </c>
      <c r="AS97" s="241">
        <v>1</v>
      </c>
      <c r="AT97" s="240">
        <v>0</v>
      </c>
      <c r="AU97" s="241">
        <v>0</v>
      </c>
      <c r="AV97" s="240">
        <v>0</v>
      </c>
      <c r="AW97" s="241">
        <v>0</v>
      </c>
      <c r="AX97" s="240"/>
      <c r="AY97" s="240">
        <v>0</v>
      </c>
      <c r="AZ97" s="240">
        <v>1</v>
      </c>
      <c r="BA97" s="241"/>
    </row>
    <row r="98" spans="2:53" s="235" customFormat="1" ht="12.95" customHeight="1" x14ac:dyDescent="0.2">
      <c r="B98" s="264" t="s">
        <v>15</v>
      </c>
      <c r="C98" s="259">
        <v>177</v>
      </c>
      <c r="D98" s="258" t="s">
        <v>128</v>
      </c>
      <c r="E98" s="260"/>
      <c r="F98" s="259" t="s">
        <v>16</v>
      </c>
      <c r="G98" s="259">
        <v>124</v>
      </c>
      <c r="H98" s="258" t="s">
        <v>64</v>
      </c>
      <c r="I98" s="260"/>
      <c r="J98" s="261">
        <v>3</v>
      </c>
      <c r="K98" s="261">
        <v>2</v>
      </c>
      <c r="L98" s="235">
        <v>11</v>
      </c>
      <c r="M98" s="238" t="s">
        <v>12</v>
      </c>
      <c r="N98" s="262">
        <v>3</v>
      </c>
      <c r="O98" s="235">
        <v>7</v>
      </c>
      <c r="P98" s="238" t="s">
        <v>12</v>
      </c>
      <c r="Q98" s="262">
        <v>11</v>
      </c>
      <c r="R98" s="235">
        <v>11</v>
      </c>
      <c r="S98" s="238" t="s">
        <v>12</v>
      </c>
      <c r="T98" s="262">
        <v>8</v>
      </c>
      <c r="U98" s="235">
        <v>8</v>
      </c>
      <c r="V98" s="238" t="s">
        <v>12</v>
      </c>
      <c r="W98" s="262">
        <v>11</v>
      </c>
      <c r="X98" s="235">
        <v>11</v>
      </c>
      <c r="Y98" s="238" t="s">
        <v>12</v>
      </c>
      <c r="Z98" s="263">
        <v>9</v>
      </c>
      <c r="AA98" s="242"/>
      <c r="AB98" s="242"/>
      <c r="AC98" s="242"/>
      <c r="AD98" s="242"/>
      <c r="AE98" s="242"/>
      <c r="AF98" s="242"/>
      <c r="AG98" s="242"/>
      <c r="AI98" s="265"/>
      <c r="AJ98" s="266">
        <v>1</v>
      </c>
      <c r="AK98" s="267">
        <v>0</v>
      </c>
      <c r="AL98" s="266">
        <v>0</v>
      </c>
      <c r="AM98" s="267">
        <v>1</v>
      </c>
      <c r="AN98" s="266">
        <v>1</v>
      </c>
      <c r="AO98" s="267">
        <v>0</v>
      </c>
      <c r="AP98" s="266">
        <v>0</v>
      </c>
      <c r="AQ98" s="267">
        <v>1</v>
      </c>
      <c r="AR98" s="266">
        <v>1</v>
      </c>
      <c r="AS98" s="267">
        <v>0</v>
      </c>
      <c r="AT98" s="266">
        <v>0</v>
      </c>
      <c r="AU98" s="267">
        <v>0</v>
      </c>
      <c r="AV98" s="266">
        <v>0</v>
      </c>
      <c r="AW98" s="267">
        <v>0</v>
      </c>
      <c r="AX98" s="240"/>
      <c r="AY98" s="240">
        <v>1</v>
      </c>
      <c r="AZ98" s="240">
        <v>0</v>
      </c>
      <c r="BA98" s="241"/>
    </row>
    <row r="99" spans="2:53" s="235" customFormat="1" ht="12.95" customHeight="1" x14ac:dyDescent="0.2">
      <c r="B99" s="268" t="s">
        <v>1</v>
      </c>
      <c r="C99" s="269">
        <v>171</v>
      </c>
      <c r="D99" s="258" t="s">
        <v>121</v>
      </c>
      <c r="E99" s="270"/>
      <c r="F99" s="271" t="s">
        <v>14</v>
      </c>
      <c r="G99" s="269">
        <v>125</v>
      </c>
      <c r="H99" s="258" t="s">
        <v>67</v>
      </c>
      <c r="I99" s="260"/>
      <c r="J99" s="261">
        <v>0</v>
      </c>
      <c r="K99" s="261">
        <v>3</v>
      </c>
      <c r="L99" s="235">
        <v>10</v>
      </c>
      <c r="M99" s="238" t="s">
        <v>12</v>
      </c>
      <c r="N99" s="262">
        <v>12</v>
      </c>
      <c r="O99" s="235">
        <v>9</v>
      </c>
      <c r="P99" s="238" t="s">
        <v>12</v>
      </c>
      <c r="Q99" s="262">
        <v>11</v>
      </c>
      <c r="R99" s="235">
        <v>10</v>
      </c>
      <c r="S99" s="238" t="s">
        <v>12</v>
      </c>
      <c r="T99" s="262">
        <v>12</v>
      </c>
      <c r="V99" s="238" t="s">
        <v>12</v>
      </c>
      <c r="W99" s="262"/>
      <c r="Y99" s="238" t="s">
        <v>12</v>
      </c>
      <c r="Z99" s="263"/>
      <c r="AA99" s="242"/>
      <c r="AB99" s="242"/>
      <c r="AC99" s="242"/>
      <c r="AD99" s="242"/>
      <c r="AE99" s="242"/>
      <c r="AF99" s="242"/>
      <c r="AG99" s="242"/>
      <c r="AI99" s="265"/>
      <c r="AJ99" s="266">
        <v>0</v>
      </c>
      <c r="AK99" s="267">
        <v>1</v>
      </c>
      <c r="AL99" s="266">
        <v>0</v>
      </c>
      <c r="AM99" s="267">
        <v>1</v>
      </c>
      <c r="AN99" s="266">
        <v>0</v>
      </c>
      <c r="AO99" s="267">
        <v>1</v>
      </c>
      <c r="AP99" s="266">
        <v>0</v>
      </c>
      <c r="AQ99" s="267">
        <v>0</v>
      </c>
      <c r="AR99" s="266">
        <v>0</v>
      </c>
      <c r="AS99" s="267">
        <v>0</v>
      </c>
      <c r="AT99" s="266">
        <v>0</v>
      </c>
      <c r="AU99" s="267">
        <v>0</v>
      </c>
      <c r="AV99" s="266">
        <v>0</v>
      </c>
      <c r="AW99" s="267">
        <v>0</v>
      </c>
      <c r="AX99" s="240"/>
      <c r="AY99" s="240">
        <v>0</v>
      </c>
      <c r="AZ99" s="240">
        <v>1</v>
      </c>
      <c r="BA99" s="241"/>
    </row>
    <row r="100" spans="2:53" s="235" customFormat="1" ht="12.95" customHeight="1" x14ac:dyDescent="0.2">
      <c r="B100" s="332" t="s">
        <v>17</v>
      </c>
      <c r="C100" s="272">
        <v>172</v>
      </c>
      <c r="D100" s="258" t="s">
        <v>122</v>
      </c>
      <c r="E100" s="270"/>
      <c r="F100" s="329" t="s">
        <v>17</v>
      </c>
      <c r="G100" s="265">
        <v>126</v>
      </c>
      <c r="H100" s="258" t="s">
        <v>68</v>
      </c>
      <c r="I100" s="260"/>
      <c r="J100" s="334">
        <v>3</v>
      </c>
      <c r="K100" s="334">
        <v>0</v>
      </c>
      <c r="L100" s="329">
        <v>11</v>
      </c>
      <c r="M100" s="329" t="s">
        <v>12</v>
      </c>
      <c r="N100" s="329">
        <v>5</v>
      </c>
      <c r="O100" s="329">
        <v>11</v>
      </c>
      <c r="P100" s="329" t="s">
        <v>12</v>
      </c>
      <c r="Q100" s="329">
        <v>6</v>
      </c>
      <c r="R100" s="329">
        <v>11</v>
      </c>
      <c r="S100" s="329" t="s">
        <v>12</v>
      </c>
      <c r="T100" s="329">
        <v>2</v>
      </c>
      <c r="U100" s="329"/>
      <c r="V100" s="329" t="s">
        <v>12</v>
      </c>
      <c r="W100" s="329"/>
      <c r="X100" s="329"/>
      <c r="Y100" s="329" t="s">
        <v>12</v>
      </c>
      <c r="Z100" s="327"/>
      <c r="AA100" s="239"/>
      <c r="AB100" s="238"/>
      <c r="AD100" s="239"/>
      <c r="AE100" s="238"/>
      <c r="AF100" s="239"/>
      <c r="AG100" s="239"/>
      <c r="AI100" s="238"/>
      <c r="AJ100" s="240">
        <v>1</v>
      </c>
      <c r="AK100" s="241">
        <v>0</v>
      </c>
      <c r="AL100" s="240">
        <v>1</v>
      </c>
      <c r="AM100" s="241">
        <v>0</v>
      </c>
      <c r="AN100" s="240">
        <v>1</v>
      </c>
      <c r="AO100" s="241">
        <v>0</v>
      </c>
      <c r="AP100" s="240">
        <v>0</v>
      </c>
      <c r="AQ100" s="241">
        <v>0</v>
      </c>
      <c r="AR100" s="240">
        <v>0</v>
      </c>
      <c r="AS100" s="241">
        <v>0</v>
      </c>
      <c r="AT100" s="240">
        <v>0</v>
      </c>
      <c r="AU100" s="241">
        <v>0</v>
      </c>
      <c r="AV100" s="240">
        <v>0</v>
      </c>
      <c r="AW100" s="241">
        <v>0</v>
      </c>
      <c r="AX100" s="240"/>
      <c r="AY100" s="240">
        <v>1</v>
      </c>
      <c r="AZ100" s="240">
        <v>0</v>
      </c>
      <c r="BA100" s="241"/>
    </row>
    <row r="101" spans="2:53" s="235" customFormat="1" ht="12.95" customHeight="1" thickBot="1" x14ac:dyDescent="0.25">
      <c r="B101" s="333"/>
      <c r="C101" s="273">
        <v>171</v>
      </c>
      <c r="D101" s="274" t="s">
        <v>128</v>
      </c>
      <c r="E101" s="275"/>
      <c r="F101" s="330"/>
      <c r="G101" s="276">
        <v>124</v>
      </c>
      <c r="H101" s="274" t="s">
        <v>64</v>
      </c>
      <c r="I101" s="277"/>
      <c r="J101" s="335"/>
      <c r="K101" s="335"/>
      <c r="L101" s="330"/>
      <c r="M101" s="330"/>
      <c r="N101" s="330"/>
      <c r="O101" s="330"/>
      <c r="P101" s="330"/>
      <c r="Q101" s="330"/>
      <c r="R101" s="330"/>
      <c r="S101" s="330"/>
      <c r="T101" s="330"/>
      <c r="U101" s="330"/>
      <c r="V101" s="330" t="s">
        <v>12</v>
      </c>
      <c r="W101" s="330"/>
      <c r="X101" s="330"/>
      <c r="Y101" s="330"/>
      <c r="Z101" s="328"/>
      <c r="AA101" s="239"/>
      <c r="AB101" s="238"/>
      <c r="AD101" s="239"/>
      <c r="AE101" s="238"/>
      <c r="AF101" s="239"/>
      <c r="AG101" s="239"/>
      <c r="AI101" s="238"/>
      <c r="AJ101" s="240">
        <v>0</v>
      </c>
      <c r="AK101" s="241">
        <v>0</v>
      </c>
      <c r="AL101" s="240">
        <v>0</v>
      </c>
      <c r="AM101" s="241">
        <v>0</v>
      </c>
      <c r="AN101" s="240">
        <v>0</v>
      </c>
      <c r="AO101" s="241">
        <v>0</v>
      </c>
      <c r="AP101" s="240">
        <v>0</v>
      </c>
      <c r="AQ101" s="241">
        <v>0</v>
      </c>
      <c r="AR101" s="240">
        <v>0</v>
      </c>
      <c r="AS101" s="241">
        <v>0</v>
      </c>
      <c r="AT101" s="240">
        <v>0</v>
      </c>
      <c r="AU101" s="241">
        <v>0</v>
      </c>
      <c r="AV101" s="240">
        <v>0</v>
      </c>
      <c r="AW101" s="241">
        <v>0</v>
      </c>
      <c r="AX101" s="240"/>
      <c r="AY101" s="240">
        <v>0</v>
      </c>
      <c r="AZ101" s="240">
        <v>0</v>
      </c>
      <c r="BA101" s="241"/>
    </row>
    <row r="102" spans="2:53" s="258" customFormat="1" ht="9" customHeight="1" thickTop="1" thickBot="1" x14ac:dyDescent="0.25">
      <c r="B102" s="278"/>
      <c r="C102" s="259"/>
      <c r="F102" s="259"/>
      <c r="G102" s="259"/>
      <c r="I102" s="260"/>
      <c r="J102" s="279"/>
      <c r="K102" s="279"/>
      <c r="L102" s="280"/>
      <c r="M102" s="259"/>
      <c r="N102" s="281"/>
      <c r="O102" s="280"/>
      <c r="P102" s="259"/>
      <c r="Q102" s="281"/>
      <c r="R102" s="280"/>
      <c r="S102" s="259"/>
      <c r="T102" s="281"/>
      <c r="U102" s="280"/>
      <c r="V102" s="280"/>
      <c r="W102" s="281"/>
      <c r="X102" s="280"/>
      <c r="Y102" s="280"/>
      <c r="Z102" s="281"/>
      <c r="AB102" s="259"/>
      <c r="AE102" s="259"/>
      <c r="AF102" s="280"/>
      <c r="AG102" s="280"/>
      <c r="AH102" s="259"/>
      <c r="AI102" s="282"/>
      <c r="AJ102" s="282"/>
      <c r="AK102" s="282"/>
      <c r="AL102" s="282"/>
      <c r="AM102" s="282"/>
      <c r="AN102" s="282"/>
      <c r="AO102" s="282"/>
      <c r="AP102" s="282"/>
      <c r="AQ102" s="282"/>
      <c r="AR102" s="282"/>
      <c r="AS102" s="282"/>
      <c r="AT102" s="282"/>
      <c r="AU102" s="282"/>
      <c r="AV102" s="282"/>
      <c r="AW102" s="282"/>
      <c r="AX102" s="282"/>
      <c r="AY102" s="282"/>
      <c r="AZ102" s="282"/>
    </row>
    <row r="103" spans="2:53" s="235" customFormat="1" ht="13.5" customHeight="1" thickTop="1" x14ac:dyDescent="0.2">
      <c r="B103" s="345">
        <v>12</v>
      </c>
      <c r="C103" s="347">
        <v>3</v>
      </c>
      <c r="D103" s="349" t="s">
        <v>376</v>
      </c>
      <c r="E103" s="351">
        <v>3</v>
      </c>
      <c r="F103" s="353"/>
      <c r="G103" s="347">
        <v>4</v>
      </c>
      <c r="H103" s="349" t="s">
        <v>378</v>
      </c>
      <c r="I103" s="351">
        <v>0</v>
      </c>
      <c r="J103" s="339" t="s">
        <v>1</v>
      </c>
      <c r="K103" s="339" t="s">
        <v>2</v>
      </c>
      <c r="L103" s="236" t="s">
        <v>3</v>
      </c>
      <c r="M103" s="341" t="s">
        <v>375</v>
      </c>
      <c r="N103" s="341"/>
      <c r="O103" s="341"/>
      <c r="P103" s="342" t="s">
        <v>4</v>
      </c>
      <c r="Q103" s="342"/>
      <c r="R103" s="343">
        <v>44701</v>
      </c>
      <c r="S103" s="343"/>
      <c r="T103" s="343"/>
      <c r="U103" s="236" t="s">
        <v>5</v>
      </c>
      <c r="V103" s="344">
        <v>0.67708333333333337</v>
      </c>
      <c r="W103" s="344"/>
      <c r="X103" s="341" t="s">
        <v>6</v>
      </c>
      <c r="Y103" s="341"/>
      <c r="Z103" s="237">
        <v>2</v>
      </c>
      <c r="AA103" s="238"/>
      <c r="AB103" s="238"/>
      <c r="AE103" s="238"/>
      <c r="AF103" s="239"/>
      <c r="AG103" s="239"/>
      <c r="AI103" s="238"/>
      <c r="AJ103" s="240"/>
      <c r="AK103" s="241"/>
      <c r="AL103" s="240"/>
      <c r="AM103" s="241"/>
      <c r="AN103" s="240"/>
      <c r="AO103" s="241"/>
      <c r="AP103" s="240"/>
      <c r="AQ103" s="241"/>
      <c r="AR103" s="240"/>
      <c r="AS103" s="241"/>
      <c r="AT103" s="240"/>
      <c r="AU103" s="241"/>
      <c r="AV103" s="240"/>
      <c r="AW103" s="241"/>
      <c r="AX103" s="240"/>
      <c r="AY103" s="240"/>
      <c r="AZ103" s="240"/>
      <c r="BA103" s="241"/>
    </row>
    <row r="104" spans="2:53" s="242" customFormat="1" ht="13.5" customHeight="1" thickBot="1" x14ac:dyDescent="0.25">
      <c r="B104" s="346"/>
      <c r="C104" s="348"/>
      <c r="D104" s="350"/>
      <c r="E104" s="352"/>
      <c r="F104" s="354"/>
      <c r="G104" s="348"/>
      <c r="H104" s="350"/>
      <c r="I104" s="352"/>
      <c r="J104" s="340"/>
      <c r="K104" s="340"/>
      <c r="L104" s="336" t="s">
        <v>7</v>
      </c>
      <c r="M104" s="336"/>
      <c r="N104" s="336"/>
      <c r="O104" s="336" t="s">
        <v>8</v>
      </c>
      <c r="P104" s="336"/>
      <c r="Q104" s="336"/>
      <c r="R104" s="336" t="s">
        <v>9</v>
      </c>
      <c r="S104" s="336"/>
      <c r="T104" s="336"/>
      <c r="U104" s="336" t="s">
        <v>10</v>
      </c>
      <c r="V104" s="336"/>
      <c r="W104" s="336"/>
      <c r="X104" s="336" t="s">
        <v>11</v>
      </c>
      <c r="Y104" s="336"/>
      <c r="Z104" s="337"/>
      <c r="AA104" s="338"/>
      <c r="AB104" s="338"/>
      <c r="AC104" s="338"/>
      <c r="AD104" s="338"/>
      <c r="AE104" s="338"/>
      <c r="AF104" s="338"/>
      <c r="AG104" s="243"/>
      <c r="AJ104" s="331"/>
      <c r="AK104" s="331"/>
      <c r="AL104" s="331"/>
      <c r="AM104" s="331"/>
      <c r="AN104" s="331"/>
      <c r="AO104" s="331"/>
      <c r="AP104" s="331"/>
      <c r="AQ104" s="331"/>
      <c r="AR104" s="331"/>
      <c r="AS104" s="331"/>
      <c r="AT104" s="331"/>
      <c r="AU104" s="331"/>
      <c r="AV104" s="331"/>
      <c r="AW104" s="331"/>
      <c r="AX104" s="244"/>
      <c r="AY104" s="244"/>
      <c r="AZ104" s="244"/>
      <c r="BA104" s="245"/>
    </row>
    <row r="105" spans="2:53" s="235" customFormat="1" ht="12.95" customHeight="1" thickTop="1" x14ac:dyDescent="0.2">
      <c r="B105" s="246" t="s">
        <v>1</v>
      </c>
      <c r="C105" s="247">
        <v>169</v>
      </c>
      <c r="D105" s="248" t="s">
        <v>117</v>
      </c>
      <c r="E105" s="248"/>
      <c r="F105" s="249" t="s">
        <v>2</v>
      </c>
      <c r="G105" s="247">
        <v>245</v>
      </c>
      <c r="H105" s="248" t="s">
        <v>211</v>
      </c>
      <c r="I105" s="250"/>
      <c r="J105" s="251">
        <v>3</v>
      </c>
      <c r="K105" s="251">
        <v>0</v>
      </c>
      <c r="L105" s="252">
        <v>11</v>
      </c>
      <c r="M105" s="253" t="s">
        <v>12</v>
      </c>
      <c r="N105" s="254">
        <v>5</v>
      </c>
      <c r="O105" s="252">
        <v>11</v>
      </c>
      <c r="P105" s="253" t="s">
        <v>12</v>
      </c>
      <c r="Q105" s="254">
        <v>2</v>
      </c>
      <c r="R105" s="252">
        <v>11</v>
      </c>
      <c r="S105" s="253" t="s">
        <v>12</v>
      </c>
      <c r="T105" s="254">
        <v>4</v>
      </c>
      <c r="U105" s="252"/>
      <c r="V105" s="253" t="s">
        <v>12</v>
      </c>
      <c r="W105" s="254"/>
      <c r="X105" s="252"/>
      <c r="Y105" s="253" t="s">
        <v>12</v>
      </c>
      <c r="Z105" s="255"/>
      <c r="AA105" s="239"/>
      <c r="AB105" s="238"/>
      <c r="AD105" s="239"/>
      <c r="AE105" s="238"/>
      <c r="AF105" s="239"/>
      <c r="AG105" s="239"/>
      <c r="AI105" s="256"/>
      <c r="AJ105" s="240">
        <v>1</v>
      </c>
      <c r="AK105" s="241">
        <v>0</v>
      </c>
      <c r="AL105" s="240">
        <v>1</v>
      </c>
      <c r="AM105" s="241">
        <v>0</v>
      </c>
      <c r="AN105" s="240">
        <v>1</v>
      </c>
      <c r="AO105" s="241">
        <v>0</v>
      </c>
      <c r="AP105" s="240">
        <v>0</v>
      </c>
      <c r="AQ105" s="241">
        <v>0</v>
      </c>
      <c r="AR105" s="240">
        <v>0</v>
      </c>
      <c r="AS105" s="241">
        <v>0</v>
      </c>
      <c r="AT105" s="240">
        <v>0</v>
      </c>
      <c r="AU105" s="241">
        <v>0</v>
      </c>
      <c r="AV105" s="240">
        <v>0</v>
      </c>
      <c r="AW105" s="241">
        <v>0</v>
      </c>
      <c r="AX105" s="240"/>
      <c r="AY105" s="240">
        <v>1</v>
      </c>
      <c r="AZ105" s="240">
        <v>0</v>
      </c>
      <c r="BA105" s="241"/>
    </row>
    <row r="106" spans="2:53" s="235" customFormat="1" ht="12.95" customHeight="1" x14ac:dyDescent="0.2">
      <c r="B106" s="246" t="s">
        <v>13</v>
      </c>
      <c r="C106" s="257">
        <v>164</v>
      </c>
      <c r="D106" s="258" t="s">
        <v>112</v>
      </c>
      <c r="E106" s="258"/>
      <c r="F106" s="259" t="s">
        <v>14</v>
      </c>
      <c r="G106" s="257">
        <v>250</v>
      </c>
      <c r="H106" s="258" t="s">
        <v>213</v>
      </c>
      <c r="I106" s="260"/>
      <c r="J106" s="261">
        <v>3</v>
      </c>
      <c r="K106" s="261">
        <v>0</v>
      </c>
      <c r="L106" s="235">
        <v>11</v>
      </c>
      <c r="M106" s="238" t="s">
        <v>12</v>
      </c>
      <c r="N106" s="262">
        <v>5</v>
      </c>
      <c r="O106" s="235">
        <v>11</v>
      </c>
      <c r="P106" s="238" t="s">
        <v>12</v>
      </c>
      <c r="Q106" s="262">
        <v>5</v>
      </c>
      <c r="R106" s="235">
        <v>11</v>
      </c>
      <c r="S106" s="238" t="s">
        <v>12</v>
      </c>
      <c r="T106" s="262">
        <v>7</v>
      </c>
      <c r="V106" s="238" t="s">
        <v>12</v>
      </c>
      <c r="W106" s="262"/>
      <c r="Y106" s="238" t="s">
        <v>12</v>
      </c>
      <c r="Z106" s="263"/>
      <c r="AA106" s="239"/>
      <c r="AB106" s="238"/>
      <c r="AD106" s="239"/>
      <c r="AE106" s="238"/>
      <c r="AF106" s="239"/>
      <c r="AG106" s="239"/>
      <c r="AI106" s="256"/>
      <c r="AJ106" s="240">
        <v>1</v>
      </c>
      <c r="AK106" s="241">
        <v>0</v>
      </c>
      <c r="AL106" s="240">
        <v>1</v>
      </c>
      <c r="AM106" s="241">
        <v>0</v>
      </c>
      <c r="AN106" s="240">
        <v>1</v>
      </c>
      <c r="AO106" s="241">
        <v>0</v>
      </c>
      <c r="AP106" s="240">
        <v>0</v>
      </c>
      <c r="AQ106" s="241">
        <v>0</v>
      </c>
      <c r="AR106" s="240">
        <v>0</v>
      </c>
      <c r="AS106" s="241">
        <v>0</v>
      </c>
      <c r="AT106" s="240">
        <v>0</v>
      </c>
      <c r="AU106" s="241">
        <v>0</v>
      </c>
      <c r="AV106" s="240">
        <v>0</v>
      </c>
      <c r="AW106" s="241">
        <v>0</v>
      </c>
      <c r="AX106" s="240"/>
      <c r="AY106" s="240">
        <v>1</v>
      </c>
      <c r="AZ106" s="240">
        <v>0</v>
      </c>
      <c r="BA106" s="241"/>
    </row>
    <row r="107" spans="2:53" s="235" customFormat="1" ht="12.95" customHeight="1" x14ac:dyDescent="0.2">
      <c r="B107" s="264" t="s">
        <v>15</v>
      </c>
      <c r="C107" s="259">
        <v>166</v>
      </c>
      <c r="D107" s="258" t="s">
        <v>114</v>
      </c>
      <c r="E107" s="260"/>
      <c r="F107" s="259" t="s">
        <v>16</v>
      </c>
      <c r="G107" s="259">
        <v>246</v>
      </c>
      <c r="H107" s="258" t="s">
        <v>212</v>
      </c>
      <c r="I107" s="260"/>
      <c r="J107" s="261">
        <v>3</v>
      </c>
      <c r="K107" s="261">
        <v>0</v>
      </c>
      <c r="L107" s="235">
        <v>11</v>
      </c>
      <c r="M107" s="238" t="s">
        <v>12</v>
      </c>
      <c r="N107" s="262">
        <v>5</v>
      </c>
      <c r="O107" s="235">
        <v>11</v>
      </c>
      <c r="P107" s="238" t="s">
        <v>12</v>
      </c>
      <c r="Q107" s="262">
        <v>6</v>
      </c>
      <c r="R107" s="235">
        <v>11</v>
      </c>
      <c r="S107" s="238" t="s">
        <v>12</v>
      </c>
      <c r="T107" s="262">
        <v>2</v>
      </c>
      <c r="V107" s="238" t="s">
        <v>12</v>
      </c>
      <c r="W107" s="262"/>
      <c r="Y107" s="238" t="s">
        <v>12</v>
      </c>
      <c r="Z107" s="263"/>
      <c r="AA107" s="242"/>
      <c r="AB107" s="242"/>
      <c r="AC107" s="242"/>
      <c r="AD107" s="242"/>
      <c r="AE107" s="242"/>
      <c r="AF107" s="242"/>
      <c r="AG107" s="242"/>
      <c r="AI107" s="265"/>
      <c r="AJ107" s="266">
        <v>1</v>
      </c>
      <c r="AK107" s="267">
        <v>0</v>
      </c>
      <c r="AL107" s="266">
        <v>1</v>
      </c>
      <c r="AM107" s="267">
        <v>0</v>
      </c>
      <c r="AN107" s="266">
        <v>1</v>
      </c>
      <c r="AO107" s="267">
        <v>0</v>
      </c>
      <c r="AP107" s="266">
        <v>0</v>
      </c>
      <c r="AQ107" s="267">
        <v>0</v>
      </c>
      <c r="AR107" s="266">
        <v>0</v>
      </c>
      <c r="AS107" s="267">
        <v>0</v>
      </c>
      <c r="AT107" s="266">
        <v>0</v>
      </c>
      <c r="AU107" s="267">
        <v>0</v>
      </c>
      <c r="AV107" s="266">
        <v>0</v>
      </c>
      <c r="AW107" s="267">
        <v>0</v>
      </c>
      <c r="AX107" s="240"/>
      <c r="AY107" s="240">
        <v>1</v>
      </c>
      <c r="AZ107" s="240">
        <v>0</v>
      </c>
      <c r="BA107" s="241"/>
    </row>
    <row r="108" spans="2:53" s="235" customFormat="1" ht="12.95" customHeight="1" x14ac:dyDescent="0.2">
      <c r="B108" s="268" t="s">
        <v>1</v>
      </c>
      <c r="C108" s="269">
        <v>169</v>
      </c>
      <c r="D108" s="258" t="s">
        <v>117</v>
      </c>
      <c r="E108" s="270"/>
      <c r="F108" s="271" t="s">
        <v>14</v>
      </c>
      <c r="G108" s="269">
        <v>250</v>
      </c>
      <c r="H108" s="258" t="s">
        <v>213</v>
      </c>
      <c r="I108" s="260"/>
      <c r="J108" s="261">
        <v>0</v>
      </c>
      <c r="K108" s="261">
        <v>0</v>
      </c>
      <c r="M108" s="238" t="s">
        <v>12</v>
      </c>
      <c r="N108" s="262"/>
      <c r="P108" s="238" t="s">
        <v>12</v>
      </c>
      <c r="Q108" s="262"/>
      <c r="S108" s="238" t="s">
        <v>12</v>
      </c>
      <c r="T108" s="262"/>
      <c r="V108" s="238" t="s">
        <v>12</v>
      </c>
      <c r="W108" s="262"/>
      <c r="Y108" s="238" t="s">
        <v>12</v>
      </c>
      <c r="Z108" s="263"/>
      <c r="AA108" s="242"/>
      <c r="AB108" s="242"/>
      <c r="AC108" s="242"/>
      <c r="AD108" s="242"/>
      <c r="AE108" s="242"/>
      <c r="AF108" s="242"/>
      <c r="AG108" s="242"/>
      <c r="AI108" s="265"/>
      <c r="AJ108" s="266">
        <v>0</v>
      </c>
      <c r="AK108" s="267">
        <v>0</v>
      </c>
      <c r="AL108" s="266">
        <v>0</v>
      </c>
      <c r="AM108" s="267">
        <v>0</v>
      </c>
      <c r="AN108" s="266">
        <v>0</v>
      </c>
      <c r="AO108" s="267">
        <v>0</v>
      </c>
      <c r="AP108" s="266">
        <v>0</v>
      </c>
      <c r="AQ108" s="267">
        <v>0</v>
      </c>
      <c r="AR108" s="266">
        <v>0</v>
      </c>
      <c r="AS108" s="267">
        <v>0</v>
      </c>
      <c r="AT108" s="266">
        <v>0</v>
      </c>
      <c r="AU108" s="267">
        <v>0</v>
      </c>
      <c r="AV108" s="266">
        <v>0</v>
      </c>
      <c r="AW108" s="267">
        <v>0</v>
      </c>
      <c r="AX108" s="240"/>
      <c r="AY108" s="240">
        <v>0</v>
      </c>
      <c r="AZ108" s="240">
        <v>0</v>
      </c>
      <c r="BA108" s="241"/>
    </row>
    <row r="109" spans="2:53" s="235" customFormat="1" ht="12.95" customHeight="1" x14ac:dyDescent="0.2">
      <c r="B109" s="332" t="s">
        <v>17</v>
      </c>
      <c r="C109" s="272"/>
      <c r="D109" s="258" t="s">
        <v>112</v>
      </c>
      <c r="E109" s="270"/>
      <c r="F109" s="329" t="s">
        <v>17</v>
      </c>
      <c r="G109" s="265"/>
      <c r="H109" s="258" t="s">
        <v>361</v>
      </c>
      <c r="I109" s="260"/>
      <c r="J109" s="334">
        <v>0</v>
      </c>
      <c r="K109" s="334">
        <v>0</v>
      </c>
      <c r="L109" s="329"/>
      <c r="M109" s="329" t="s">
        <v>12</v>
      </c>
      <c r="N109" s="329"/>
      <c r="O109" s="329"/>
      <c r="P109" s="329" t="s">
        <v>12</v>
      </c>
      <c r="Q109" s="329"/>
      <c r="R109" s="329"/>
      <c r="S109" s="329" t="s">
        <v>12</v>
      </c>
      <c r="T109" s="329"/>
      <c r="U109" s="329"/>
      <c r="V109" s="329" t="s">
        <v>12</v>
      </c>
      <c r="W109" s="329"/>
      <c r="X109" s="329"/>
      <c r="Y109" s="329" t="s">
        <v>12</v>
      </c>
      <c r="Z109" s="327"/>
      <c r="AA109" s="239"/>
      <c r="AB109" s="238"/>
      <c r="AD109" s="239"/>
      <c r="AE109" s="238"/>
      <c r="AF109" s="239"/>
      <c r="AG109" s="239"/>
      <c r="AI109" s="238"/>
      <c r="AJ109" s="240">
        <v>0</v>
      </c>
      <c r="AK109" s="241">
        <v>0</v>
      </c>
      <c r="AL109" s="240">
        <v>0</v>
      </c>
      <c r="AM109" s="241">
        <v>0</v>
      </c>
      <c r="AN109" s="240">
        <v>0</v>
      </c>
      <c r="AO109" s="241">
        <v>0</v>
      </c>
      <c r="AP109" s="240">
        <v>0</v>
      </c>
      <c r="AQ109" s="241">
        <v>0</v>
      </c>
      <c r="AR109" s="240">
        <v>0</v>
      </c>
      <c r="AS109" s="241">
        <v>0</v>
      </c>
      <c r="AT109" s="240">
        <v>0</v>
      </c>
      <c r="AU109" s="241">
        <v>0</v>
      </c>
      <c r="AV109" s="240">
        <v>0</v>
      </c>
      <c r="AW109" s="241">
        <v>0</v>
      </c>
      <c r="AX109" s="240"/>
      <c r="AY109" s="240">
        <v>0</v>
      </c>
      <c r="AZ109" s="240">
        <v>0</v>
      </c>
      <c r="BA109" s="241"/>
    </row>
    <row r="110" spans="2:53" s="235" customFormat="1" ht="12.95" customHeight="1" thickBot="1" x14ac:dyDescent="0.25">
      <c r="B110" s="333"/>
      <c r="C110" s="273"/>
      <c r="D110" s="274" t="s">
        <v>114</v>
      </c>
      <c r="E110" s="275"/>
      <c r="F110" s="330"/>
      <c r="G110" s="276"/>
      <c r="H110" s="274" t="s">
        <v>361</v>
      </c>
      <c r="I110" s="277"/>
      <c r="J110" s="335"/>
      <c r="K110" s="335"/>
      <c r="L110" s="330"/>
      <c r="M110" s="330"/>
      <c r="N110" s="330"/>
      <c r="O110" s="330"/>
      <c r="P110" s="330" t="s">
        <v>12</v>
      </c>
      <c r="Q110" s="330"/>
      <c r="R110" s="330"/>
      <c r="S110" s="330"/>
      <c r="T110" s="330"/>
      <c r="U110" s="330"/>
      <c r="V110" s="330" t="s">
        <v>12</v>
      </c>
      <c r="W110" s="330"/>
      <c r="X110" s="330"/>
      <c r="Y110" s="330"/>
      <c r="Z110" s="328"/>
      <c r="AA110" s="239"/>
      <c r="AB110" s="238"/>
      <c r="AD110" s="239"/>
      <c r="AE110" s="238"/>
      <c r="AF110" s="239"/>
      <c r="AG110" s="239"/>
      <c r="AI110" s="238"/>
      <c r="AJ110" s="240">
        <v>0</v>
      </c>
      <c r="AK110" s="241">
        <v>0</v>
      </c>
      <c r="AL110" s="240">
        <v>0</v>
      </c>
      <c r="AM110" s="241">
        <v>0</v>
      </c>
      <c r="AN110" s="240">
        <v>0</v>
      </c>
      <c r="AO110" s="241">
        <v>0</v>
      </c>
      <c r="AP110" s="240">
        <v>0</v>
      </c>
      <c r="AQ110" s="241">
        <v>0</v>
      </c>
      <c r="AR110" s="240">
        <v>0</v>
      </c>
      <c r="AS110" s="241">
        <v>0</v>
      </c>
      <c r="AT110" s="240">
        <v>0</v>
      </c>
      <c r="AU110" s="241">
        <v>0</v>
      </c>
      <c r="AV110" s="240">
        <v>0</v>
      </c>
      <c r="AW110" s="241">
        <v>0</v>
      </c>
      <c r="AX110" s="240"/>
      <c r="AY110" s="240">
        <v>0</v>
      </c>
      <c r="AZ110" s="240">
        <v>0</v>
      </c>
      <c r="BA110" s="241"/>
    </row>
    <row r="111" spans="2:53" s="258" customFormat="1" ht="9" customHeight="1" thickTop="1" thickBot="1" x14ac:dyDescent="0.25">
      <c r="B111" s="278"/>
      <c r="C111" s="259"/>
      <c r="F111" s="259"/>
      <c r="G111" s="259"/>
      <c r="I111" s="260"/>
      <c r="J111" s="279"/>
      <c r="K111" s="279"/>
      <c r="L111" s="280"/>
      <c r="M111" s="259"/>
      <c r="N111" s="281"/>
      <c r="O111" s="280"/>
      <c r="P111" s="259"/>
      <c r="Q111" s="281"/>
      <c r="R111" s="280"/>
      <c r="S111" s="259"/>
      <c r="T111" s="281"/>
      <c r="U111" s="280"/>
      <c r="V111" s="280"/>
      <c r="W111" s="281"/>
      <c r="X111" s="280"/>
      <c r="Y111" s="280"/>
      <c r="Z111" s="281"/>
      <c r="AB111" s="259"/>
      <c r="AE111" s="259"/>
      <c r="AF111" s="280"/>
      <c r="AG111" s="280"/>
      <c r="AH111" s="259"/>
      <c r="AI111" s="282"/>
      <c r="AJ111" s="282"/>
      <c r="AK111" s="282"/>
      <c r="AL111" s="282"/>
      <c r="AM111" s="282"/>
      <c r="AN111" s="282"/>
      <c r="AO111" s="282"/>
      <c r="AP111" s="282"/>
      <c r="AQ111" s="282"/>
      <c r="AR111" s="282"/>
      <c r="AS111" s="282"/>
      <c r="AT111" s="282"/>
      <c r="AU111" s="282"/>
      <c r="AV111" s="282"/>
      <c r="AW111" s="282"/>
      <c r="AX111" s="282"/>
      <c r="AY111" s="282"/>
      <c r="AZ111" s="282"/>
    </row>
    <row r="112" spans="2:53" s="235" customFormat="1" ht="13.5" customHeight="1" thickTop="1" x14ac:dyDescent="0.2">
      <c r="B112" s="345">
        <v>13</v>
      </c>
      <c r="C112" s="347">
        <v>1</v>
      </c>
      <c r="D112" s="349" t="s">
        <v>381</v>
      </c>
      <c r="E112" s="351">
        <v>3</v>
      </c>
      <c r="F112" s="353"/>
      <c r="G112" s="347">
        <v>7</v>
      </c>
      <c r="H112" s="349" t="s">
        <v>379</v>
      </c>
      <c r="I112" s="351">
        <v>1</v>
      </c>
      <c r="J112" s="339" t="s">
        <v>1</v>
      </c>
      <c r="K112" s="339" t="s">
        <v>2</v>
      </c>
      <c r="L112" s="236" t="s">
        <v>3</v>
      </c>
      <c r="M112" s="341" t="s">
        <v>375</v>
      </c>
      <c r="N112" s="341"/>
      <c r="O112" s="341"/>
      <c r="P112" s="342" t="s">
        <v>4</v>
      </c>
      <c r="Q112" s="342"/>
      <c r="R112" s="343">
        <v>44702</v>
      </c>
      <c r="S112" s="343"/>
      <c r="T112" s="343"/>
      <c r="U112" s="236" t="s">
        <v>5</v>
      </c>
      <c r="V112" s="344">
        <v>0.375</v>
      </c>
      <c r="W112" s="344"/>
      <c r="X112" s="341" t="s">
        <v>6</v>
      </c>
      <c r="Y112" s="341"/>
      <c r="Z112" s="237">
        <v>8</v>
      </c>
      <c r="AA112" s="238"/>
      <c r="AB112" s="238"/>
      <c r="AE112" s="238"/>
      <c r="AF112" s="239"/>
      <c r="AG112" s="239"/>
      <c r="AI112" s="238"/>
      <c r="AJ112" s="240"/>
      <c r="AK112" s="241"/>
      <c r="AL112" s="240"/>
      <c r="AM112" s="241"/>
      <c r="AN112" s="240"/>
      <c r="AO112" s="241"/>
      <c r="AP112" s="240"/>
      <c r="AQ112" s="241"/>
      <c r="AR112" s="240"/>
      <c r="AS112" s="241"/>
      <c r="AT112" s="240"/>
      <c r="AU112" s="241"/>
      <c r="AV112" s="240"/>
      <c r="AW112" s="241"/>
      <c r="AX112" s="240"/>
      <c r="AY112" s="240"/>
      <c r="AZ112" s="240"/>
      <c r="BA112" s="241"/>
    </row>
    <row r="113" spans="2:53" s="242" customFormat="1" ht="13.5" customHeight="1" thickBot="1" x14ac:dyDescent="0.25">
      <c r="B113" s="346"/>
      <c r="C113" s="348"/>
      <c r="D113" s="350"/>
      <c r="E113" s="352"/>
      <c r="F113" s="354"/>
      <c r="G113" s="348"/>
      <c r="H113" s="350"/>
      <c r="I113" s="352"/>
      <c r="J113" s="340"/>
      <c r="K113" s="340"/>
      <c r="L113" s="336" t="s">
        <v>7</v>
      </c>
      <c r="M113" s="336"/>
      <c r="N113" s="336"/>
      <c r="O113" s="336" t="s">
        <v>8</v>
      </c>
      <c r="P113" s="336"/>
      <c r="Q113" s="336"/>
      <c r="R113" s="336" t="s">
        <v>9</v>
      </c>
      <c r="S113" s="336"/>
      <c r="T113" s="336"/>
      <c r="U113" s="336" t="s">
        <v>10</v>
      </c>
      <c r="V113" s="336"/>
      <c r="W113" s="336"/>
      <c r="X113" s="336" t="s">
        <v>11</v>
      </c>
      <c r="Y113" s="336"/>
      <c r="Z113" s="337"/>
      <c r="AA113" s="338"/>
      <c r="AB113" s="338"/>
      <c r="AC113" s="338"/>
      <c r="AD113" s="338"/>
      <c r="AE113" s="338"/>
      <c r="AF113" s="338"/>
      <c r="AG113" s="243"/>
      <c r="AJ113" s="331"/>
      <c r="AK113" s="331"/>
      <c r="AL113" s="331"/>
      <c r="AM113" s="331"/>
      <c r="AN113" s="331"/>
      <c r="AO113" s="331"/>
      <c r="AP113" s="331"/>
      <c r="AQ113" s="331"/>
      <c r="AR113" s="331"/>
      <c r="AS113" s="331"/>
      <c r="AT113" s="331"/>
      <c r="AU113" s="331"/>
      <c r="AV113" s="331"/>
      <c r="AW113" s="331"/>
      <c r="AX113" s="244"/>
      <c r="AY113" s="244"/>
      <c r="AZ113" s="244"/>
      <c r="BA113" s="245"/>
    </row>
    <row r="114" spans="2:53" s="235" customFormat="1" ht="12.95" customHeight="1" thickTop="1" x14ac:dyDescent="0.2">
      <c r="B114" s="246" t="s">
        <v>1</v>
      </c>
      <c r="C114" s="247">
        <v>233</v>
      </c>
      <c r="D114" s="248" t="s">
        <v>196</v>
      </c>
      <c r="E114" s="248"/>
      <c r="F114" s="249" t="s">
        <v>2</v>
      </c>
      <c r="G114" s="247">
        <v>203</v>
      </c>
      <c r="H114" s="248" t="s">
        <v>159</v>
      </c>
      <c r="I114" s="250"/>
      <c r="J114" s="251">
        <v>3</v>
      </c>
      <c r="K114" s="251">
        <v>0</v>
      </c>
      <c r="L114" s="252">
        <v>11</v>
      </c>
      <c r="M114" s="253" t="s">
        <v>12</v>
      </c>
      <c r="N114" s="254">
        <v>6</v>
      </c>
      <c r="O114" s="252">
        <v>11</v>
      </c>
      <c r="P114" s="253" t="s">
        <v>12</v>
      </c>
      <c r="Q114" s="254">
        <v>8</v>
      </c>
      <c r="R114" s="252">
        <v>13</v>
      </c>
      <c r="S114" s="253" t="s">
        <v>12</v>
      </c>
      <c r="T114" s="254">
        <v>11</v>
      </c>
      <c r="U114" s="252"/>
      <c r="V114" s="253" t="s">
        <v>12</v>
      </c>
      <c r="W114" s="254"/>
      <c r="X114" s="252"/>
      <c r="Y114" s="253" t="s">
        <v>12</v>
      </c>
      <c r="Z114" s="255"/>
      <c r="AA114" s="239"/>
      <c r="AB114" s="238"/>
      <c r="AD114" s="239"/>
      <c r="AE114" s="238"/>
      <c r="AF114" s="239"/>
      <c r="AG114" s="239"/>
      <c r="AI114" s="256"/>
      <c r="AJ114" s="240">
        <v>1</v>
      </c>
      <c r="AK114" s="241">
        <v>0</v>
      </c>
      <c r="AL114" s="240">
        <v>1</v>
      </c>
      <c r="AM114" s="241">
        <v>0</v>
      </c>
      <c r="AN114" s="240">
        <v>1</v>
      </c>
      <c r="AO114" s="241">
        <v>0</v>
      </c>
      <c r="AP114" s="240">
        <v>0</v>
      </c>
      <c r="AQ114" s="241">
        <v>0</v>
      </c>
      <c r="AR114" s="240">
        <v>0</v>
      </c>
      <c r="AS114" s="241">
        <v>0</v>
      </c>
      <c r="AT114" s="240">
        <v>0</v>
      </c>
      <c r="AU114" s="241">
        <v>0</v>
      </c>
      <c r="AV114" s="240">
        <v>0</v>
      </c>
      <c r="AW114" s="241">
        <v>0</v>
      </c>
      <c r="AX114" s="240"/>
      <c r="AY114" s="240">
        <v>1</v>
      </c>
      <c r="AZ114" s="240">
        <v>0</v>
      </c>
      <c r="BA114" s="241"/>
    </row>
    <row r="115" spans="2:53" s="235" customFormat="1" ht="12.95" customHeight="1" x14ac:dyDescent="0.2">
      <c r="B115" s="246" t="s">
        <v>13</v>
      </c>
      <c r="C115" s="257">
        <v>230</v>
      </c>
      <c r="D115" s="258" t="s">
        <v>191</v>
      </c>
      <c r="E115" s="258"/>
      <c r="F115" s="259" t="s">
        <v>14</v>
      </c>
      <c r="G115" s="257">
        <v>205</v>
      </c>
      <c r="H115" s="258" t="s">
        <v>161</v>
      </c>
      <c r="I115" s="260"/>
      <c r="J115" s="261">
        <v>3</v>
      </c>
      <c r="K115" s="261">
        <v>1</v>
      </c>
      <c r="L115" s="235">
        <v>11</v>
      </c>
      <c r="M115" s="238" t="s">
        <v>12</v>
      </c>
      <c r="N115" s="262">
        <v>9</v>
      </c>
      <c r="O115" s="235">
        <v>11</v>
      </c>
      <c r="P115" s="238" t="s">
        <v>12</v>
      </c>
      <c r="Q115" s="262">
        <v>8</v>
      </c>
      <c r="R115" s="235">
        <v>11</v>
      </c>
      <c r="S115" s="238" t="s">
        <v>12</v>
      </c>
      <c r="T115" s="262">
        <v>13</v>
      </c>
      <c r="U115" s="235">
        <v>12</v>
      </c>
      <c r="V115" s="238" t="s">
        <v>12</v>
      </c>
      <c r="W115" s="262">
        <v>10</v>
      </c>
      <c r="Y115" s="238" t="s">
        <v>12</v>
      </c>
      <c r="Z115" s="263"/>
      <c r="AA115" s="239"/>
      <c r="AB115" s="238"/>
      <c r="AD115" s="239"/>
      <c r="AE115" s="238"/>
      <c r="AF115" s="239"/>
      <c r="AG115" s="239"/>
      <c r="AI115" s="256"/>
      <c r="AJ115" s="240">
        <v>1</v>
      </c>
      <c r="AK115" s="241">
        <v>0</v>
      </c>
      <c r="AL115" s="240">
        <v>1</v>
      </c>
      <c r="AM115" s="241">
        <v>0</v>
      </c>
      <c r="AN115" s="240">
        <v>0</v>
      </c>
      <c r="AO115" s="241">
        <v>1</v>
      </c>
      <c r="AP115" s="240">
        <v>1</v>
      </c>
      <c r="AQ115" s="241">
        <v>0</v>
      </c>
      <c r="AR115" s="240">
        <v>0</v>
      </c>
      <c r="AS115" s="241">
        <v>0</v>
      </c>
      <c r="AT115" s="240">
        <v>0</v>
      </c>
      <c r="AU115" s="241">
        <v>0</v>
      </c>
      <c r="AV115" s="240">
        <v>0</v>
      </c>
      <c r="AW115" s="241">
        <v>0</v>
      </c>
      <c r="AX115" s="240"/>
      <c r="AY115" s="240">
        <v>1</v>
      </c>
      <c r="AZ115" s="240">
        <v>0</v>
      </c>
      <c r="BA115" s="241"/>
    </row>
    <row r="116" spans="2:53" s="235" customFormat="1" ht="12.95" customHeight="1" x14ac:dyDescent="0.2">
      <c r="B116" s="264" t="s">
        <v>15</v>
      </c>
      <c r="C116" s="259">
        <v>237</v>
      </c>
      <c r="D116" s="258" t="s">
        <v>202</v>
      </c>
      <c r="E116" s="260"/>
      <c r="F116" s="259" t="s">
        <v>16</v>
      </c>
      <c r="G116" s="259">
        <v>202</v>
      </c>
      <c r="H116" s="258" t="s">
        <v>158</v>
      </c>
      <c r="I116" s="260"/>
      <c r="J116" s="261">
        <v>1</v>
      </c>
      <c r="K116" s="261">
        <v>3</v>
      </c>
      <c r="L116" s="235">
        <v>6</v>
      </c>
      <c r="M116" s="238" t="s">
        <v>12</v>
      </c>
      <c r="N116" s="262">
        <v>11</v>
      </c>
      <c r="O116" s="235">
        <v>9</v>
      </c>
      <c r="P116" s="238" t="s">
        <v>12</v>
      </c>
      <c r="Q116" s="262">
        <v>11</v>
      </c>
      <c r="R116" s="235">
        <v>11</v>
      </c>
      <c r="S116" s="238" t="s">
        <v>12</v>
      </c>
      <c r="T116" s="262">
        <v>8</v>
      </c>
      <c r="U116" s="235">
        <v>8</v>
      </c>
      <c r="V116" s="238" t="s">
        <v>12</v>
      </c>
      <c r="W116" s="262">
        <v>11</v>
      </c>
      <c r="Y116" s="238" t="s">
        <v>12</v>
      </c>
      <c r="Z116" s="263"/>
      <c r="AA116" s="242"/>
      <c r="AB116" s="242"/>
      <c r="AC116" s="242"/>
      <c r="AD116" s="242"/>
      <c r="AE116" s="242"/>
      <c r="AF116" s="242"/>
      <c r="AG116" s="242"/>
      <c r="AI116" s="265"/>
      <c r="AJ116" s="266">
        <v>0</v>
      </c>
      <c r="AK116" s="267">
        <v>1</v>
      </c>
      <c r="AL116" s="266">
        <v>0</v>
      </c>
      <c r="AM116" s="267">
        <v>1</v>
      </c>
      <c r="AN116" s="266">
        <v>1</v>
      </c>
      <c r="AO116" s="267">
        <v>0</v>
      </c>
      <c r="AP116" s="266">
        <v>0</v>
      </c>
      <c r="AQ116" s="267">
        <v>1</v>
      </c>
      <c r="AR116" s="266">
        <v>0</v>
      </c>
      <c r="AS116" s="267">
        <v>0</v>
      </c>
      <c r="AT116" s="266">
        <v>0</v>
      </c>
      <c r="AU116" s="267">
        <v>0</v>
      </c>
      <c r="AV116" s="266">
        <v>0</v>
      </c>
      <c r="AW116" s="267">
        <v>0</v>
      </c>
      <c r="AX116" s="240"/>
      <c r="AY116" s="240">
        <v>0</v>
      </c>
      <c r="AZ116" s="240">
        <v>1</v>
      </c>
      <c r="BA116" s="241"/>
    </row>
    <row r="117" spans="2:53" s="235" customFormat="1" ht="12.95" customHeight="1" x14ac:dyDescent="0.2">
      <c r="B117" s="268" t="s">
        <v>1</v>
      </c>
      <c r="C117" s="269">
        <v>233</v>
      </c>
      <c r="D117" s="258" t="s">
        <v>196</v>
      </c>
      <c r="E117" s="270"/>
      <c r="F117" s="271" t="s">
        <v>14</v>
      </c>
      <c r="G117" s="269">
        <v>205</v>
      </c>
      <c r="H117" s="258" t="s">
        <v>161</v>
      </c>
      <c r="I117" s="260"/>
      <c r="J117" s="261">
        <v>3</v>
      </c>
      <c r="K117" s="261">
        <v>0</v>
      </c>
      <c r="L117" s="235">
        <v>11</v>
      </c>
      <c r="M117" s="238" t="s">
        <v>12</v>
      </c>
      <c r="N117" s="262">
        <v>8</v>
      </c>
      <c r="O117" s="235">
        <v>11</v>
      </c>
      <c r="P117" s="238" t="s">
        <v>12</v>
      </c>
      <c r="Q117" s="262">
        <v>9</v>
      </c>
      <c r="R117" s="235">
        <v>11</v>
      </c>
      <c r="S117" s="238" t="s">
        <v>12</v>
      </c>
      <c r="T117" s="262">
        <v>6</v>
      </c>
      <c r="V117" s="238" t="s">
        <v>12</v>
      </c>
      <c r="W117" s="262"/>
      <c r="Y117" s="238" t="s">
        <v>12</v>
      </c>
      <c r="Z117" s="263"/>
      <c r="AA117" s="242"/>
      <c r="AB117" s="242"/>
      <c r="AC117" s="242"/>
      <c r="AD117" s="242"/>
      <c r="AE117" s="242"/>
      <c r="AF117" s="242"/>
      <c r="AG117" s="242"/>
      <c r="AI117" s="265"/>
      <c r="AJ117" s="266">
        <v>1</v>
      </c>
      <c r="AK117" s="267">
        <v>0</v>
      </c>
      <c r="AL117" s="266">
        <v>1</v>
      </c>
      <c r="AM117" s="267">
        <v>0</v>
      </c>
      <c r="AN117" s="266">
        <v>1</v>
      </c>
      <c r="AO117" s="267">
        <v>0</v>
      </c>
      <c r="AP117" s="266">
        <v>0</v>
      </c>
      <c r="AQ117" s="267">
        <v>0</v>
      </c>
      <c r="AR117" s="266">
        <v>0</v>
      </c>
      <c r="AS117" s="267">
        <v>0</v>
      </c>
      <c r="AT117" s="266">
        <v>0</v>
      </c>
      <c r="AU117" s="267">
        <v>0</v>
      </c>
      <c r="AV117" s="266">
        <v>0</v>
      </c>
      <c r="AW117" s="267">
        <v>0</v>
      </c>
      <c r="AX117" s="240"/>
      <c r="AY117" s="240">
        <v>1</v>
      </c>
      <c r="AZ117" s="240">
        <v>0</v>
      </c>
      <c r="BA117" s="241"/>
    </row>
    <row r="118" spans="2:53" s="235" customFormat="1" ht="12.95" customHeight="1" x14ac:dyDescent="0.2">
      <c r="B118" s="332" t="s">
        <v>17</v>
      </c>
      <c r="C118" s="272"/>
      <c r="D118" s="258" t="s">
        <v>191</v>
      </c>
      <c r="E118" s="270"/>
      <c r="F118" s="329" t="s">
        <v>17</v>
      </c>
      <c r="G118" s="265"/>
      <c r="H118" s="258" t="s">
        <v>361</v>
      </c>
      <c r="I118" s="260"/>
      <c r="J118" s="334">
        <v>0</v>
      </c>
      <c r="K118" s="334">
        <v>0</v>
      </c>
      <c r="L118" s="329"/>
      <c r="M118" s="329" t="s">
        <v>12</v>
      </c>
      <c r="N118" s="329"/>
      <c r="O118" s="329"/>
      <c r="P118" s="329" t="s">
        <v>12</v>
      </c>
      <c r="Q118" s="329"/>
      <c r="R118" s="329"/>
      <c r="S118" s="329" t="s">
        <v>12</v>
      </c>
      <c r="T118" s="329"/>
      <c r="U118" s="329"/>
      <c r="V118" s="329" t="s">
        <v>12</v>
      </c>
      <c r="W118" s="329"/>
      <c r="X118" s="329"/>
      <c r="Y118" s="329" t="s">
        <v>12</v>
      </c>
      <c r="Z118" s="327"/>
      <c r="AA118" s="239"/>
      <c r="AB118" s="238"/>
      <c r="AD118" s="239"/>
      <c r="AE118" s="238"/>
      <c r="AF118" s="239"/>
      <c r="AG118" s="239"/>
      <c r="AI118" s="238"/>
      <c r="AJ118" s="240">
        <v>0</v>
      </c>
      <c r="AK118" s="241">
        <v>0</v>
      </c>
      <c r="AL118" s="240">
        <v>0</v>
      </c>
      <c r="AM118" s="241">
        <v>0</v>
      </c>
      <c r="AN118" s="240">
        <v>0</v>
      </c>
      <c r="AO118" s="241">
        <v>0</v>
      </c>
      <c r="AP118" s="240">
        <v>0</v>
      </c>
      <c r="AQ118" s="241">
        <v>0</v>
      </c>
      <c r="AR118" s="240">
        <v>0</v>
      </c>
      <c r="AS118" s="241">
        <v>0</v>
      </c>
      <c r="AT118" s="240">
        <v>0</v>
      </c>
      <c r="AU118" s="241">
        <v>0</v>
      </c>
      <c r="AV118" s="240">
        <v>0</v>
      </c>
      <c r="AW118" s="241">
        <v>0</v>
      </c>
      <c r="AX118" s="240"/>
      <c r="AY118" s="240">
        <v>0</v>
      </c>
      <c r="AZ118" s="240">
        <v>0</v>
      </c>
      <c r="BA118" s="241"/>
    </row>
    <row r="119" spans="2:53" s="235" customFormat="1" ht="12.95" customHeight="1" thickBot="1" x14ac:dyDescent="0.25">
      <c r="B119" s="333"/>
      <c r="C119" s="273"/>
      <c r="D119" s="274" t="s">
        <v>202</v>
      </c>
      <c r="E119" s="275"/>
      <c r="F119" s="330"/>
      <c r="G119" s="276"/>
      <c r="H119" s="274" t="s">
        <v>361</v>
      </c>
      <c r="I119" s="277"/>
      <c r="J119" s="335"/>
      <c r="K119" s="335"/>
      <c r="L119" s="330"/>
      <c r="M119" s="330"/>
      <c r="N119" s="330"/>
      <c r="O119" s="330"/>
      <c r="P119" s="330" t="s">
        <v>12</v>
      </c>
      <c r="Q119" s="330"/>
      <c r="R119" s="330"/>
      <c r="S119" s="330"/>
      <c r="T119" s="330"/>
      <c r="U119" s="330"/>
      <c r="V119" s="330" t="s">
        <v>12</v>
      </c>
      <c r="W119" s="330"/>
      <c r="X119" s="330"/>
      <c r="Y119" s="330"/>
      <c r="Z119" s="328"/>
      <c r="AA119" s="239"/>
      <c r="AB119" s="238"/>
      <c r="AD119" s="239"/>
      <c r="AE119" s="238"/>
      <c r="AF119" s="239"/>
      <c r="AG119" s="239"/>
      <c r="AI119" s="238"/>
      <c r="AJ119" s="240">
        <v>0</v>
      </c>
      <c r="AK119" s="241">
        <v>0</v>
      </c>
      <c r="AL119" s="240">
        <v>0</v>
      </c>
      <c r="AM119" s="241">
        <v>0</v>
      </c>
      <c r="AN119" s="240">
        <v>0</v>
      </c>
      <c r="AO119" s="241">
        <v>0</v>
      </c>
      <c r="AP119" s="240">
        <v>0</v>
      </c>
      <c r="AQ119" s="241">
        <v>0</v>
      </c>
      <c r="AR119" s="240">
        <v>0</v>
      </c>
      <c r="AS119" s="241">
        <v>0</v>
      </c>
      <c r="AT119" s="240">
        <v>0</v>
      </c>
      <c r="AU119" s="241">
        <v>0</v>
      </c>
      <c r="AV119" s="240">
        <v>0</v>
      </c>
      <c r="AW119" s="241">
        <v>0</v>
      </c>
      <c r="AX119" s="240"/>
      <c r="AY119" s="240">
        <v>0</v>
      </c>
      <c r="AZ119" s="240">
        <v>0</v>
      </c>
      <c r="BA119" s="241"/>
    </row>
    <row r="120" spans="2:53" s="258" customFormat="1" ht="9" customHeight="1" thickTop="1" thickBot="1" x14ac:dyDescent="0.25">
      <c r="B120" s="278"/>
      <c r="C120" s="259"/>
      <c r="F120" s="259"/>
      <c r="G120" s="259"/>
      <c r="I120" s="260"/>
      <c r="J120" s="279"/>
      <c r="K120" s="279"/>
      <c r="L120" s="280"/>
      <c r="M120" s="259"/>
      <c r="N120" s="281"/>
      <c r="O120" s="280"/>
      <c r="P120" s="259"/>
      <c r="Q120" s="281"/>
      <c r="R120" s="280"/>
      <c r="S120" s="259"/>
      <c r="T120" s="281"/>
      <c r="U120" s="280"/>
      <c r="V120" s="280"/>
      <c r="W120" s="281"/>
      <c r="X120" s="280"/>
      <c r="Y120" s="280"/>
      <c r="Z120" s="281"/>
      <c r="AB120" s="259"/>
      <c r="AE120" s="259"/>
      <c r="AF120" s="280"/>
      <c r="AG120" s="280"/>
      <c r="AH120" s="259"/>
      <c r="AI120" s="282"/>
      <c r="AJ120" s="282"/>
      <c r="AK120" s="282"/>
      <c r="AL120" s="282"/>
      <c r="AM120" s="282"/>
      <c r="AN120" s="282"/>
      <c r="AO120" s="282"/>
      <c r="AP120" s="282"/>
      <c r="AQ120" s="282"/>
      <c r="AR120" s="282"/>
      <c r="AS120" s="282"/>
      <c r="AT120" s="282"/>
      <c r="AU120" s="282"/>
      <c r="AV120" s="282"/>
      <c r="AW120" s="282"/>
      <c r="AX120" s="282"/>
      <c r="AY120" s="282"/>
      <c r="AZ120" s="282"/>
    </row>
    <row r="121" spans="2:53" s="235" customFormat="1" ht="13.5" customHeight="1" thickTop="1" x14ac:dyDescent="0.2">
      <c r="B121" s="345">
        <v>14</v>
      </c>
      <c r="C121" s="347">
        <v>6</v>
      </c>
      <c r="D121" s="349" t="s">
        <v>380</v>
      </c>
      <c r="E121" s="351">
        <v>3</v>
      </c>
      <c r="F121" s="353"/>
      <c r="G121" s="347">
        <v>8</v>
      </c>
      <c r="H121" s="349" t="s">
        <v>377</v>
      </c>
      <c r="I121" s="351">
        <v>2</v>
      </c>
      <c r="J121" s="339" t="s">
        <v>1</v>
      </c>
      <c r="K121" s="339" t="s">
        <v>2</v>
      </c>
      <c r="L121" s="236" t="s">
        <v>3</v>
      </c>
      <c r="M121" s="341" t="s">
        <v>375</v>
      </c>
      <c r="N121" s="341"/>
      <c r="O121" s="341"/>
      <c r="P121" s="342" t="s">
        <v>4</v>
      </c>
      <c r="Q121" s="342"/>
      <c r="R121" s="343">
        <v>44702</v>
      </c>
      <c r="S121" s="343"/>
      <c r="T121" s="343"/>
      <c r="U121" s="236" t="s">
        <v>5</v>
      </c>
      <c r="V121" s="344">
        <v>0.375</v>
      </c>
      <c r="W121" s="344"/>
      <c r="X121" s="341" t="s">
        <v>6</v>
      </c>
      <c r="Y121" s="341"/>
      <c r="Z121" s="237">
        <v>1</v>
      </c>
      <c r="AA121" s="238"/>
      <c r="AB121" s="238"/>
      <c r="AE121" s="238"/>
      <c r="AF121" s="239"/>
      <c r="AG121" s="239"/>
      <c r="AI121" s="238"/>
      <c r="AJ121" s="240"/>
      <c r="AK121" s="241"/>
      <c r="AL121" s="240"/>
      <c r="AM121" s="241"/>
      <c r="AN121" s="240"/>
      <c r="AO121" s="241"/>
      <c r="AP121" s="240"/>
      <c r="AQ121" s="241"/>
      <c r="AR121" s="240"/>
      <c r="AS121" s="241"/>
      <c r="AT121" s="240"/>
      <c r="AU121" s="241"/>
      <c r="AV121" s="240"/>
      <c r="AW121" s="241"/>
      <c r="AX121" s="240"/>
      <c r="AY121" s="240"/>
      <c r="AZ121" s="240"/>
      <c r="BA121" s="241"/>
    </row>
    <row r="122" spans="2:53" s="242" customFormat="1" ht="13.5" customHeight="1" thickBot="1" x14ac:dyDescent="0.25">
      <c r="B122" s="346"/>
      <c r="C122" s="348"/>
      <c r="D122" s="350"/>
      <c r="E122" s="352"/>
      <c r="F122" s="354"/>
      <c r="G122" s="348"/>
      <c r="H122" s="350"/>
      <c r="I122" s="352"/>
      <c r="J122" s="340"/>
      <c r="K122" s="340"/>
      <c r="L122" s="336" t="s">
        <v>7</v>
      </c>
      <c r="M122" s="336"/>
      <c r="N122" s="336"/>
      <c r="O122" s="336" t="s">
        <v>8</v>
      </c>
      <c r="P122" s="336"/>
      <c r="Q122" s="336"/>
      <c r="R122" s="336" t="s">
        <v>9</v>
      </c>
      <c r="S122" s="336"/>
      <c r="T122" s="336"/>
      <c r="U122" s="336" t="s">
        <v>10</v>
      </c>
      <c r="V122" s="336"/>
      <c r="W122" s="336"/>
      <c r="X122" s="336" t="s">
        <v>11</v>
      </c>
      <c r="Y122" s="336"/>
      <c r="Z122" s="337"/>
      <c r="AA122" s="338"/>
      <c r="AB122" s="338"/>
      <c r="AC122" s="338"/>
      <c r="AD122" s="338"/>
      <c r="AE122" s="338"/>
      <c r="AF122" s="338"/>
      <c r="AG122" s="243"/>
      <c r="AJ122" s="331"/>
      <c r="AK122" s="331"/>
      <c r="AL122" s="331"/>
      <c r="AM122" s="331"/>
      <c r="AN122" s="331"/>
      <c r="AO122" s="331"/>
      <c r="AP122" s="331"/>
      <c r="AQ122" s="331"/>
      <c r="AR122" s="331"/>
      <c r="AS122" s="331"/>
      <c r="AT122" s="331"/>
      <c r="AU122" s="331"/>
      <c r="AV122" s="331"/>
      <c r="AW122" s="331"/>
      <c r="AX122" s="244"/>
      <c r="AY122" s="244"/>
      <c r="AZ122" s="244"/>
      <c r="BA122" s="245"/>
    </row>
    <row r="123" spans="2:53" s="235" customFormat="1" ht="12.95" customHeight="1" thickTop="1" x14ac:dyDescent="0.2">
      <c r="B123" s="246" t="s">
        <v>1</v>
      </c>
      <c r="C123" s="247">
        <v>196</v>
      </c>
      <c r="D123" s="248" t="s">
        <v>150</v>
      </c>
      <c r="E123" s="248"/>
      <c r="F123" s="249" t="s">
        <v>2</v>
      </c>
      <c r="G123" s="247">
        <v>105</v>
      </c>
      <c r="H123" s="248" t="s">
        <v>37</v>
      </c>
      <c r="I123" s="250"/>
      <c r="J123" s="251">
        <v>3</v>
      </c>
      <c r="K123" s="251">
        <v>0</v>
      </c>
      <c r="L123" s="252">
        <v>11</v>
      </c>
      <c r="M123" s="253" t="s">
        <v>12</v>
      </c>
      <c r="N123" s="254">
        <v>7</v>
      </c>
      <c r="O123" s="252">
        <v>11</v>
      </c>
      <c r="P123" s="253" t="s">
        <v>12</v>
      </c>
      <c r="Q123" s="254">
        <v>7</v>
      </c>
      <c r="R123" s="252">
        <v>11</v>
      </c>
      <c r="S123" s="253" t="s">
        <v>12</v>
      </c>
      <c r="T123" s="254">
        <v>9</v>
      </c>
      <c r="U123" s="252"/>
      <c r="V123" s="253" t="s">
        <v>12</v>
      </c>
      <c r="W123" s="254"/>
      <c r="X123" s="252"/>
      <c r="Y123" s="253" t="s">
        <v>12</v>
      </c>
      <c r="Z123" s="255"/>
      <c r="AA123" s="239"/>
      <c r="AB123" s="238"/>
      <c r="AD123" s="239"/>
      <c r="AE123" s="238"/>
      <c r="AF123" s="239"/>
      <c r="AG123" s="239"/>
      <c r="AI123" s="256"/>
      <c r="AJ123" s="240">
        <v>1</v>
      </c>
      <c r="AK123" s="241">
        <v>0</v>
      </c>
      <c r="AL123" s="240">
        <v>1</v>
      </c>
      <c r="AM123" s="241">
        <v>0</v>
      </c>
      <c r="AN123" s="240">
        <v>1</v>
      </c>
      <c r="AO123" s="241">
        <v>0</v>
      </c>
      <c r="AP123" s="240">
        <v>0</v>
      </c>
      <c r="AQ123" s="241">
        <v>0</v>
      </c>
      <c r="AR123" s="240">
        <v>0</v>
      </c>
      <c r="AS123" s="241">
        <v>0</v>
      </c>
      <c r="AT123" s="240">
        <v>0</v>
      </c>
      <c r="AU123" s="241">
        <v>0</v>
      </c>
      <c r="AV123" s="240">
        <v>0</v>
      </c>
      <c r="AW123" s="241">
        <v>0</v>
      </c>
      <c r="AX123" s="240"/>
      <c r="AY123" s="240">
        <v>1</v>
      </c>
      <c r="AZ123" s="240">
        <v>0</v>
      </c>
      <c r="BA123" s="241"/>
    </row>
    <row r="124" spans="2:53" s="235" customFormat="1" ht="12.95" customHeight="1" x14ac:dyDescent="0.2">
      <c r="B124" s="246" t="s">
        <v>13</v>
      </c>
      <c r="C124" s="257">
        <v>195</v>
      </c>
      <c r="D124" s="258" t="s">
        <v>149</v>
      </c>
      <c r="E124" s="258"/>
      <c r="F124" s="259" t="s">
        <v>14</v>
      </c>
      <c r="G124" s="257">
        <v>106</v>
      </c>
      <c r="H124" s="258" t="s">
        <v>40</v>
      </c>
      <c r="I124" s="260"/>
      <c r="J124" s="261">
        <v>0</v>
      </c>
      <c r="K124" s="261">
        <v>3</v>
      </c>
      <c r="L124" s="235">
        <v>9</v>
      </c>
      <c r="M124" s="238" t="s">
        <v>12</v>
      </c>
      <c r="N124" s="262">
        <v>11</v>
      </c>
      <c r="O124" s="235">
        <v>7</v>
      </c>
      <c r="P124" s="238" t="s">
        <v>12</v>
      </c>
      <c r="Q124" s="262">
        <v>11</v>
      </c>
      <c r="R124" s="235">
        <v>2</v>
      </c>
      <c r="S124" s="238" t="s">
        <v>12</v>
      </c>
      <c r="T124" s="262">
        <v>11</v>
      </c>
      <c r="V124" s="238" t="s">
        <v>12</v>
      </c>
      <c r="W124" s="262"/>
      <c r="Y124" s="238" t="s">
        <v>12</v>
      </c>
      <c r="Z124" s="263"/>
      <c r="AA124" s="239"/>
      <c r="AB124" s="238"/>
      <c r="AD124" s="239"/>
      <c r="AE124" s="238"/>
      <c r="AF124" s="239"/>
      <c r="AG124" s="239"/>
      <c r="AI124" s="256"/>
      <c r="AJ124" s="240">
        <v>0</v>
      </c>
      <c r="AK124" s="241">
        <v>1</v>
      </c>
      <c r="AL124" s="240">
        <v>0</v>
      </c>
      <c r="AM124" s="241">
        <v>1</v>
      </c>
      <c r="AN124" s="240">
        <v>0</v>
      </c>
      <c r="AO124" s="241">
        <v>1</v>
      </c>
      <c r="AP124" s="240">
        <v>0</v>
      </c>
      <c r="AQ124" s="241">
        <v>0</v>
      </c>
      <c r="AR124" s="240">
        <v>0</v>
      </c>
      <c r="AS124" s="241">
        <v>0</v>
      </c>
      <c r="AT124" s="240">
        <v>0</v>
      </c>
      <c r="AU124" s="241">
        <v>0</v>
      </c>
      <c r="AV124" s="240">
        <v>0</v>
      </c>
      <c r="AW124" s="241">
        <v>0</v>
      </c>
      <c r="AX124" s="240"/>
      <c r="AY124" s="240">
        <v>0</v>
      </c>
      <c r="AZ124" s="240">
        <v>1</v>
      </c>
      <c r="BA124" s="241"/>
    </row>
    <row r="125" spans="2:53" s="235" customFormat="1" ht="12.95" customHeight="1" x14ac:dyDescent="0.2">
      <c r="B125" s="264" t="s">
        <v>15</v>
      </c>
      <c r="C125" s="259">
        <v>197</v>
      </c>
      <c r="D125" s="258" t="s">
        <v>151</v>
      </c>
      <c r="E125" s="260"/>
      <c r="F125" s="259" t="s">
        <v>16</v>
      </c>
      <c r="G125" s="259">
        <v>101</v>
      </c>
      <c r="H125" s="258" t="s">
        <v>23</v>
      </c>
      <c r="I125" s="260"/>
      <c r="J125" s="261">
        <v>3</v>
      </c>
      <c r="K125" s="261">
        <v>0</v>
      </c>
      <c r="L125" s="235">
        <v>11</v>
      </c>
      <c r="M125" s="238" t="s">
        <v>12</v>
      </c>
      <c r="N125" s="262">
        <v>5</v>
      </c>
      <c r="O125" s="235">
        <v>11</v>
      </c>
      <c r="P125" s="238" t="s">
        <v>12</v>
      </c>
      <c r="Q125" s="262">
        <v>5</v>
      </c>
      <c r="R125" s="235">
        <v>11</v>
      </c>
      <c r="S125" s="238" t="s">
        <v>12</v>
      </c>
      <c r="T125" s="262">
        <v>6</v>
      </c>
      <c r="V125" s="238" t="s">
        <v>12</v>
      </c>
      <c r="W125" s="262"/>
      <c r="Y125" s="238" t="s">
        <v>12</v>
      </c>
      <c r="Z125" s="263"/>
      <c r="AA125" s="242"/>
      <c r="AB125" s="242"/>
      <c r="AC125" s="242"/>
      <c r="AD125" s="242"/>
      <c r="AE125" s="242"/>
      <c r="AF125" s="242"/>
      <c r="AG125" s="242"/>
      <c r="AI125" s="265"/>
      <c r="AJ125" s="266">
        <v>1</v>
      </c>
      <c r="AK125" s="267">
        <v>0</v>
      </c>
      <c r="AL125" s="266">
        <v>1</v>
      </c>
      <c r="AM125" s="267">
        <v>0</v>
      </c>
      <c r="AN125" s="266">
        <v>1</v>
      </c>
      <c r="AO125" s="267">
        <v>0</v>
      </c>
      <c r="AP125" s="266">
        <v>0</v>
      </c>
      <c r="AQ125" s="267">
        <v>0</v>
      </c>
      <c r="AR125" s="266">
        <v>0</v>
      </c>
      <c r="AS125" s="267">
        <v>0</v>
      </c>
      <c r="AT125" s="266">
        <v>0</v>
      </c>
      <c r="AU125" s="267">
        <v>0</v>
      </c>
      <c r="AV125" s="266">
        <v>0</v>
      </c>
      <c r="AW125" s="267">
        <v>0</v>
      </c>
      <c r="AX125" s="240"/>
      <c r="AY125" s="240">
        <v>1</v>
      </c>
      <c r="AZ125" s="240">
        <v>0</v>
      </c>
      <c r="BA125" s="241"/>
    </row>
    <row r="126" spans="2:53" s="235" customFormat="1" ht="12.95" customHeight="1" x14ac:dyDescent="0.2">
      <c r="B126" s="268" t="s">
        <v>1</v>
      </c>
      <c r="C126" s="269">
        <v>196</v>
      </c>
      <c r="D126" s="258" t="s">
        <v>150</v>
      </c>
      <c r="E126" s="270"/>
      <c r="F126" s="271" t="s">
        <v>14</v>
      </c>
      <c r="G126" s="269">
        <v>106</v>
      </c>
      <c r="H126" s="258" t="s">
        <v>40</v>
      </c>
      <c r="I126" s="260"/>
      <c r="J126" s="261">
        <v>0</v>
      </c>
      <c r="K126" s="261">
        <v>3</v>
      </c>
      <c r="L126" s="235">
        <v>4</v>
      </c>
      <c r="M126" s="238" t="s">
        <v>12</v>
      </c>
      <c r="N126" s="262">
        <v>11</v>
      </c>
      <c r="O126" s="235">
        <v>4</v>
      </c>
      <c r="P126" s="238" t="s">
        <v>12</v>
      </c>
      <c r="Q126" s="262">
        <v>11</v>
      </c>
      <c r="R126" s="235">
        <v>10</v>
      </c>
      <c r="S126" s="238" t="s">
        <v>12</v>
      </c>
      <c r="T126" s="262">
        <v>12</v>
      </c>
      <c r="V126" s="238" t="s">
        <v>12</v>
      </c>
      <c r="W126" s="262"/>
      <c r="Y126" s="238" t="s">
        <v>12</v>
      </c>
      <c r="Z126" s="263"/>
      <c r="AA126" s="242"/>
      <c r="AB126" s="242"/>
      <c r="AC126" s="242"/>
      <c r="AD126" s="242"/>
      <c r="AE126" s="242"/>
      <c r="AF126" s="242"/>
      <c r="AG126" s="242"/>
      <c r="AI126" s="265"/>
      <c r="AJ126" s="266">
        <v>0</v>
      </c>
      <c r="AK126" s="267">
        <v>1</v>
      </c>
      <c r="AL126" s="266">
        <v>0</v>
      </c>
      <c r="AM126" s="267">
        <v>1</v>
      </c>
      <c r="AN126" s="266">
        <v>0</v>
      </c>
      <c r="AO126" s="267">
        <v>1</v>
      </c>
      <c r="AP126" s="266">
        <v>0</v>
      </c>
      <c r="AQ126" s="267">
        <v>0</v>
      </c>
      <c r="AR126" s="266">
        <v>0</v>
      </c>
      <c r="AS126" s="267">
        <v>0</v>
      </c>
      <c r="AT126" s="266">
        <v>0</v>
      </c>
      <c r="AU126" s="267">
        <v>0</v>
      </c>
      <c r="AV126" s="266">
        <v>0</v>
      </c>
      <c r="AW126" s="267">
        <v>0</v>
      </c>
      <c r="AX126" s="240"/>
      <c r="AY126" s="240">
        <v>0</v>
      </c>
      <c r="AZ126" s="240">
        <v>1</v>
      </c>
      <c r="BA126" s="241"/>
    </row>
    <row r="127" spans="2:53" s="235" customFormat="1" ht="12.95" customHeight="1" x14ac:dyDescent="0.2">
      <c r="B127" s="332" t="s">
        <v>17</v>
      </c>
      <c r="C127" s="272"/>
      <c r="D127" s="258" t="s">
        <v>149</v>
      </c>
      <c r="E127" s="270"/>
      <c r="F127" s="329" t="s">
        <v>17</v>
      </c>
      <c r="G127" s="265">
        <v>101</v>
      </c>
      <c r="H127" s="258" t="s">
        <v>23</v>
      </c>
      <c r="I127" s="260"/>
      <c r="J127" s="334">
        <v>3</v>
      </c>
      <c r="K127" s="334">
        <v>1</v>
      </c>
      <c r="L127" s="329">
        <v>3</v>
      </c>
      <c r="M127" s="329" t="s">
        <v>12</v>
      </c>
      <c r="N127" s="329">
        <v>11</v>
      </c>
      <c r="O127" s="329">
        <v>11</v>
      </c>
      <c r="P127" s="329" t="s">
        <v>12</v>
      </c>
      <c r="Q127" s="329">
        <v>1</v>
      </c>
      <c r="R127" s="329">
        <v>11</v>
      </c>
      <c r="S127" s="329" t="s">
        <v>12</v>
      </c>
      <c r="T127" s="329">
        <v>4</v>
      </c>
      <c r="U127" s="329">
        <v>11</v>
      </c>
      <c r="V127" s="329" t="s">
        <v>12</v>
      </c>
      <c r="W127" s="329">
        <v>8</v>
      </c>
      <c r="X127" s="329"/>
      <c r="Y127" s="329" t="s">
        <v>12</v>
      </c>
      <c r="Z127" s="327"/>
      <c r="AA127" s="239"/>
      <c r="AB127" s="238"/>
      <c r="AD127" s="239"/>
      <c r="AE127" s="238"/>
      <c r="AF127" s="239"/>
      <c r="AG127" s="239"/>
      <c r="AI127" s="238"/>
      <c r="AJ127" s="240">
        <v>0</v>
      </c>
      <c r="AK127" s="241">
        <v>1</v>
      </c>
      <c r="AL127" s="240">
        <v>1</v>
      </c>
      <c r="AM127" s="241">
        <v>0</v>
      </c>
      <c r="AN127" s="240">
        <v>1</v>
      </c>
      <c r="AO127" s="241">
        <v>0</v>
      </c>
      <c r="AP127" s="240">
        <v>1</v>
      </c>
      <c r="AQ127" s="241">
        <v>0</v>
      </c>
      <c r="AR127" s="240">
        <v>0</v>
      </c>
      <c r="AS127" s="241">
        <v>0</v>
      </c>
      <c r="AT127" s="240">
        <v>0</v>
      </c>
      <c r="AU127" s="241">
        <v>0</v>
      </c>
      <c r="AV127" s="240">
        <v>0</v>
      </c>
      <c r="AW127" s="241">
        <v>0</v>
      </c>
      <c r="AX127" s="240"/>
      <c r="AY127" s="240">
        <v>1</v>
      </c>
      <c r="AZ127" s="240">
        <v>0</v>
      </c>
      <c r="BA127" s="241"/>
    </row>
    <row r="128" spans="2:53" s="235" customFormat="1" ht="12.95" customHeight="1" thickBot="1" x14ac:dyDescent="0.25">
      <c r="B128" s="333"/>
      <c r="C128" s="273"/>
      <c r="D128" s="274" t="s">
        <v>151</v>
      </c>
      <c r="E128" s="275"/>
      <c r="F128" s="330"/>
      <c r="G128" s="276">
        <v>105</v>
      </c>
      <c r="H128" s="274" t="s">
        <v>37</v>
      </c>
      <c r="I128" s="277"/>
      <c r="J128" s="335"/>
      <c r="K128" s="335"/>
      <c r="L128" s="330"/>
      <c r="M128" s="330"/>
      <c r="N128" s="330"/>
      <c r="O128" s="330"/>
      <c r="P128" s="330" t="s">
        <v>12</v>
      </c>
      <c r="Q128" s="330"/>
      <c r="R128" s="330"/>
      <c r="S128" s="330"/>
      <c r="T128" s="330"/>
      <c r="U128" s="330"/>
      <c r="V128" s="330" t="s">
        <v>12</v>
      </c>
      <c r="W128" s="330"/>
      <c r="X128" s="330"/>
      <c r="Y128" s="330"/>
      <c r="Z128" s="328"/>
      <c r="AA128" s="239"/>
      <c r="AB128" s="238"/>
      <c r="AD128" s="239"/>
      <c r="AE128" s="238"/>
      <c r="AF128" s="239"/>
      <c r="AG128" s="239"/>
      <c r="AI128" s="238"/>
      <c r="AJ128" s="240">
        <v>0</v>
      </c>
      <c r="AK128" s="241">
        <v>0</v>
      </c>
      <c r="AL128" s="240">
        <v>0</v>
      </c>
      <c r="AM128" s="241">
        <v>0</v>
      </c>
      <c r="AN128" s="240">
        <v>0</v>
      </c>
      <c r="AO128" s="241">
        <v>0</v>
      </c>
      <c r="AP128" s="240">
        <v>0</v>
      </c>
      <c r="AQ128" s="241">
        <v>0</v>
      </c>
      <c r="AR128" s="240">
        <v>0</v>
      </c>
      <c r="AS128" s="241">
        <v>0</v>
      </c>
      <c r="AT128" s="240">
        <v>0</v>
      </c>
      <c r="AU128" s="241">
        <v>0</v>
      </c>
      <c r="AV128" s="240">
        <v>0</v>
      </c>
      <c r="AW128" s="241">
        <v>0</v>
      </c>
      <c r="AX128" s="240"/>
      <c r="AY128" s="240">
        <v>0</v>
      </c>
      <c r="AZ128" s="240">
        <v>0</v>
      </c>
      <c r="BA128" s="241"/>
    </row>
    <row r="129" spans="2:53" s="258" customFormat="1" ht="9" customHeight="1" thickTop="1" thickBot="1" x14ac:dyDescent="0.25">
      <c r="B129" s="278"/>
      <c r="C129" s="259"/>
      <c r="F129" s="259"/>
      <c r="G129" s="259"/>
      <c r="I129" s="260"/>
      <c r="J129" s="279"/>
      <c r="K129" s="279"/>
      <c r="L129" s="280"/>
      <c r="M129" s="259"/>
      <c r="N129" s="281"/>
      <c r="O129" s="280"/>
      <c r="P129" s="259"/>
      <c r="Q129" s="281"/>
      <c r="R129" s="280"/>
      <c r="S129" s="259"/>
      <c r="T129" s="281"/>
      <c r="U129" s="280"/>
      <c r="V129" s="280"/>
      <c r="W129" s="281"/>
      <c r="X129" s="280"/>
      <c r="Y129" s="280"/>
      <c r="Z129" s="281"/>
      <c r="AB129" s="259"/>
      <c r="AE129" s="259"/>
      <c r="AF129" s="280"/>
      <c r="AG129" s="280"/>
      <c r="AH129" s="259"/>
      <c r="AI129" s="282"/>
      <c r="AJ129" s="282"/>
      <c r="AK129" s="282"/>
      <c r="AL129" s="282"/>
      <c r="AM129" s="282"/>
      <c r="AN129" s="282"/>
      <c r="AO129" s="282"/>
      <c r="AP129" s="282"/>
      <c r="AQ129" s="282"/>
      <c r="AR129" s="282"/>
      <c r="AS129" s="282"/>
      <c r="AT129" s="282"/>
      <c r="AU129" s="282"/>
      <c r="AV129" s="282"/>
      <c r="AW129" s="282"/>
      <c r="AX129" s="282"/>
      <c r="AY129" s="282"/>
      <c r="AZ129" s="282"/>
    </row>
    <row r="130" spans="2:53" s="235" customFormat="1" ht="13.5" customHeight="1" thickTop="1" x14ac:dyDescent="0.2">
      <c r="B130" s="345">
        <v>15</v>
      </c>
      <c r="C130" s="347">
        <v>5</v>
      </c>
      <c r="D130" s="349" t="s">
        <v>217</v>
      </c>
      <c r="E130" s="351">
        <v>3</v>
      </c>
      <c r="F130" s="353"/>
      <c r="G130" s="347">
        <v>9</v>
      </c>
      <c r="H130" s="349" t="s">
        <v>374</v>
      </c>
      <c r="I130" s="351">
        <v>0</v>
      </c>
      <c r="J130" s="339" t="s">
        <v>1</v>
      </c>
      <c r="K130" s="339" t="s">
        <v>2</v>
      </c>
      <c r="L130" s="236" t="s">
        <v>3</v>
      </c>
      <c r="M130" s="341" t="s">
        <v>375</v>
      </c>
      <c r="N130" s="341"/>
      <c r="O130" s="341"/>
      <c r="P130" s="342" t="s">
        <v>4</v>
      </c>
      <c r="Q130" s="342"/>
      <c r="R130" s="343">
        <v>44702</v>
      </c>
      <c r="S130" s="343"/>
      <c r="T130" s="343"/>
      <c r="U130" s="236" t="s">
        <v>5</v>
      </c>
      <c r="V130" s="344">
        <v>0.375</v>
      </c>
      <c r="W130" s="344"/>
      <c r="X130" s="341" t="s">
        <v>6</v>
      </c>
      <c r="Y130" s="341"/>
      <c r="Z130" s="237">
        <v>2</v>
      </c>
      <c r="AA130" s="238"/>
      <c r="AB130" s="238"/>
      <c r="AE130" s="238"/>
      <c r="AF130" s="239"/>
      <c r="AG130" s="239"/>
      <c r="AI130" s="238"/>
      <c r="AJ130" s="240"/>
      <c r="AK130" s="241"/>
      <c r="AL130" s="240"/>
      <c r="AM130" s="241"/>
      <c r="AN130" s="240"/>
      <c r="AO130" s="241"/>
      <c r="AP130" s="240"/>
      <c r="AQ130" s="241"/>
      <c r="AR130" s="240"/>
      <c r="AS130" s="241"/>
      <c r="AT130" s="240"/>
      <c r="AU130" s="241"/>
      <c r="AV130" s="240"/>
      <c r="AW130" s="241"/>
      <c r="AX130" s="240"/>
      <c r="AY130" s="240"/>
      <c r="AZ130" s="240"/>
      <c r="BA130" s="241"/>
    </row>
    <row r="131" spans="2:53" s="242" customFormat="1" ht="13.5" customHeight="1" thickBot="1" x14ac:dyDescent="0.25">
      <c r="B131" s="346"/>
      <c r="C131" s="348"/>
      <c r="D131" s="350"/>
      <c r="E131" s="352"/>
      <c r="F131" s="354"/>
      <c r="G131" s="348"/>
      <c r="H131" s="350"/>
      <c r="I131" s="352"/>
      <c r="J131" s="340"/>
      <c r="K131" s="340"/>
      <c r="L131" s="336" t="s">
        <v>7</v>
      </c>
      <c r="M131" s="336"/>
      <c r="N131" s="336"/>
      <c r="O131" s="336" t="s">
        <v>8</v>
      </c>
      <c r="P131" s="336"/>
      <c r="Q131" s="336"/>
      <c r="R131" s="336" t="s">
        <v>9</v>
      </c>
      <c r="S131" s="336"/>
      <c r="T131" s="336"/>
      <c r="U131" s="336" t="s">
        <v>10</v>
      </c>
      <c r="V131" s="336"/>
      <c r="W131" s="336"/>
      <c r="X131" s="336" t="s">
        <v>11</v>
      </c>
      <c r="Y131" s="336"/>
      <c r="Z131" s="337"/>
      <c r="AA131" s="338"/>
      <c r="AB131" s="338"/>
      <c r="AC131" s="338"/>
      <c r="AD131" s="338"/>
      <c r="AE131" s="338"/>
      <c r="AF131" s="338"/>
      <c r="AG131" s="243"/>
      <c r="AJ131" s="331"/>
      <c r="AK131" s="331"/>
      <c r="AL131" s="331"/>
      <c r="AM131" s="331"/>
      <c r="AN131" s="331"/>
      <c r="AO131" s="331"/>
      <c r="AP131" s="331"/>
      <c r="AQ131" s="331"/>
      <c r="AR131" s="331"/>
      <c r="AS131" s="331"/>
      <c r="AT131" s="331"/>
      <c r="AU131" s="331"/>
      <c r="AV131" s="331"/>
      <c r="AW131" s="331"/>
      <c r="AX131" s="244"/>
      <c r="AY131" s="244"/>
      <c r="AZ131" s="244"/>
      <c r="BA131" s="245"/>
    </row>
    <row r="132" spans="2:53" s="235" customFormat="1" ht="12.95" customHeight="1" thickTop="1" x14ac:dyDescent="0.2">
      <c r="B132" s="246" t="s">
        <v>1</v>
      </c>
      <c r="C132" s="247">
        <v>125</v>
      </c>
      <c r="D132" s="248" t="s">
        <v>67</v>
      </c>
      <c r="E132" s="248"/>
      <c r="F132" s="249" t="s">
        <v>2</v>
      </c>
      <c r="G132" s="247">
        <v>122</v>
      </c>
      <c r="H132" s="248" t="s">
        <v>63</v>
      </c>
      <c r="I132" s="250"/>
      <c r="J132" s="251">
        <v>3</v>
      </c>
      <c r="K132" s="251">
        <v>0</v>
      </c>
      <c r="L132" s="252">
        <v>11</v>
      </c>
      <c r="M132" s="253" t="s">
        <v>12</v>
      </c>
      <c r="N132" s="254">
        <v>2</v>
      </c>
      <c r="O132" s="252">
        <v>11</v>
      </c>
      <c r="P132" s="253" t="s">
        <v>12</v>
      </c>
      <c r="Q132" s="254">
        <v>4</v>
      </c>
      <c r="R132" s="252">
        <v>11</v>
      </c>
      <c r="S132" s="253" t="s">
        <v>12</v>
      </c>
      <c r="T132" s="254">
        <v>3</v>
      </c>
      <c r="U132" s="252"/>
      <c r="V132" s="253" t="s">
        <v>12</v>
      </c>
      <c r="W132" s="254"/>
      <c r="X132" s="252"/>
      <c r="Y132" s="253" t="s">
        <v>12</v>
      </c>
      <c r="Z132" s="255"/>
      <c r="AA132" s="239"/>
      <c r="AB132" s="238"/>
      <c r="AD132" s="239"/>
      <c r="AE132" s="238"/>
      <c r="AF132" s="239"/>
      <c r="AG132" s="239"/>
      <c r="AI132" s="256"/>
      <c r="AJ132" s="240">
        <v>1</v>
      </c>
      <c r="AK132" s="241">
        <v>0</v>
      </c>
      <c r="AL132" s="240">
        <v>1</v>
      </c>
      <c r="AM132" s="241">
        <v>0</v>
      </c>
      <c r="AN132" s="240">
        <v>1</v>
      </c>
      <c r="AO132" s="241">
        <v>0</v>
      </c>
      <c r="AP132" s="240">
        <v>0</v>
      </c>
      <c r="AQ132" s="241">
        <v>0</v>
      </c>
      <c r="AR132" s="240">
        <v>0</v>
      </c>
      <c r="AS132" s="241">
        <v>0</v>
      </c>
      <c r="AT132" s="240">
        <v>0</v>
      </c>
      <c r="AU132" s="241">
        <v>0</v>
      </c>
      <c r="AV132" s="240">
        <v>0</v>
      </c>
      <c r="AW132" s="241">
        <v>0</v>
      </c>
      <c r="AX132" s="240"/>
      <c r="AY132" s="240">
        <v>1</v>
      </c>
      <c r="AZ132" s="240">
        <v>0</v>
      </c>
      <c r="BA132" s="241"/>
    </row>
    <row r="133" spans="2:53" s="235" customFormat="1" ht="12.95" customHeight="1" x14ac:dyDescent="0.2">
      <c r="B133" s="246" t="s">
        <v>13</v>
      </c>
      <c r="C133" s="257">
        <v>126</v>
      </c>
      <c r="D133" s="258" t="s">
        <v>68</v>
      </c>
      <c r="E133" s="258"/>
      <c r="F133" s="259" t="s">
        <v>14</v>
      </c>
      <c r="G133" s="257">
        <v>120</v>
      </c>
      <c r="H133" s="258" t="s">
        <v>61</v>
      </c>
      <c r="I133" s="260"/>
      <c r="J133" s="261">
        <v>3</v>
      </c>
      <c r="K133" s="261">
        <v>1</v>
      </c>
      <c r="L133" s="235">
        <v>11</v>
      </c>
      <c r="M133" s="238" t="s">
        <v>12</v>
      </c>
      <c r="N133" s="262">
        <v>9</v>
      </c>
      <c r="O133" s="235">
        <v>11</v>
      </c>
      <c r="P133" s="238" t="s">
        <v>12</v>
      </c>
      <c r="Q133" s="262">
        <v>1</v>
      </c>
      <c r="R133" s="235">
        <v>5</v>
      </c>
      <c r="S133" s="238" t="s">
        <v>12</v>
      </c>
      <c r="T133" s="262">
        <v>11</v>
      </c>
      <c r="U133" s="235">
        <v>11</v>
      </c>
      <c r="V133" s="238" t="s">
        <v>12</v>
      </c>
      <c r="W133" s="262">
        <v>5</v>
      </c>
      <c r="Y133" s="238" t="s">
        <v>12</v>
      </c>
      <c r="Z133" s="263"/>
      <c r="AA133" s="239"/>
      <c r="AB133" s="238"/>
      <c r="AD133" s="239"/>
      <c r="AE133" s="238"/>
      <c r="AF133" s="239"/>
      <c r="AG133" s="239"/>
      <c r="AI133" s="256"/>
      <c r="AJ133" s="240">
        <v>1</v>
      </c>
      <c r="AK133" s="241">
        <v>0</v>
      </c>
      <c r="AL133" s="240">
        <v>1</v>
      </c>
      <c r="AM133" s="241">
        <v>0</v>
      </c>
      <c r="AN133" s="240">
        <v>0</v>
      </c>
      <c r="AO133" s="241">
        <v>1</v>
      </c>
      <c r="AP133" s="240">
        <v>1</v>
      </c>
      <c r="AQ133" s="241">
        <v>0</v>
      </c>
      <c r="AR133" s="240">
        <v>0</v>
      </c>
      <c r="AS133" s="241">
        <v>0</v>
      </c>
      <c r="AT133" s="240">
        <v>0</v>
      </c>
      <c r="AU133" s="241">
        <v>0</v>
      </c>
      <c r="AV133" s="240">
        <v>0</v>
      </c>
      <c r="AW133" s="241">
        <v>0</v>
      </c>
      <c r="AX133" s="240"/>
      <c r="AY133" s="240">
        <v>1</v>
      </c>
      <c r="AZ133" s="240">
        <v>0</v>
      </c>
      <c r="BA133" s="241"/>
    </row>
    <row r="134" spans="2:53" s="235" customFormat="1" ht="12.95" customHeight="1" x14ac:dyDescent="0.2">
      <c r="B134" s="264" t="s">
        <v>15</v>
      </c>
      <c r="C134" s="259">
        <v>124</v>
      </c>
      <c r="D134" s="258" t="s">
        <v>64</v>
      </c>
      <c r="E134" s="260"/>
      <c r="F134" s="259" t="s">
        <v>16</v>
      </c>
      <c r="G134" s="259">
        <v>121</v>
      </c>
      <c r="H134" s="258" t="s">
        <v>62</v>
      </c>
      <c r="I134" s="260"/>
      <c r="J134" s="261">
        <v>3</v>
      </c>
      <c r="K134" s="261">
        <v>0</v>
      </c>
      <c r="L134" s="235">
        <v>11</v>
      </c>
      <c r="M134" s="238" t="s">
        <v>12</v>
      </c>
      <c r="N134" s="262">
        <v>5</v>
      </c>
      <c r="O134" s="235">
        <v>12</v>
      </c>
      <c r="P134" s="238" t="s">
        <v>12</v>
      </c>
      <c r="Q134" s="262">
        <v>10</v>
      </c>
      <c r="R134" s="235">
        <v>11</v>
      </c>
      <c r="S134" s="238" t="s">
        <v>12</v>
      </c>
      <c r="T134" s="262">
        <v>7</v>
      </c>
      <c r="V134" s="238" t="s">
        <v>12</v>
      </c>
      <c r="W134" s="262"/>
      <c r="Y134" s="238" t="s">
        <v>12</v>
      </c>
      <c r="Z134" s="263"/>
      <c r="AA134" s="242"/>
      <c r="AB134" s="242"/>
      <c r="AC134" s="242"/>
      <c r="AD134" s="242"/>
      <c r="AE134" s="242"/>
      <c r="AF134" s="242"/>
      <c r="AG134" s="242"/>
      <c r="AI134" s="265"/>
      <c r="AJ134" s="266">
        <v>1</v>
      </c>
      <c r="AK134" s="267">
        <v>0</v>
      </c>
      <c r="AL134" s="266">
        <v>1</v>
      </c>
      <c r="AM134" s="267">
        <v>0</v>
      </c>
      <c r="AN134" s="266">
        <v>1</v>
      </c>
      <c r="AO134" s="267">
        <v>0</v>
      </c>
      <c r="AP134" s="266">
        <v>0</v>
      </c>
      <c r="AQ134" s="267">
        <v>0</v>
      </c>
      <c r="AR134" s="266">
        <v>0</v>
      </c>
      <c r="AS134" s="267">
        <v>0</v>
      </c>
      <c r="AT134" s="266">
        <v>0</v>
      </c>
      <c r="AU134" s="267">
        <v>0</v>
      </c>
      <c r="AV134" s="266">
        <v>0</v>
      </c>
      <c r="AW134" s="267">
        <v>0</v>
      </c>
      <c r="AX134" s="240"/>
      <c r="AY134" s="240">
        <v>1</v>
      </c>
      <c r="AZ134" s="240">
        <v>0</v>
      </c>
      <c r="BA134" s="241"/>
    </row>
    <row r="135" spans="2:53" s="235" customFormat="1" ht="12.95" customHeight="1" x14ac:dyDescent="0.2">
      <c r="B135" s="268" t="s">
        <v>1</v>
      </c>
      <c r="C135" s="269">
        <v>125</v>
      </c>
      <c r="D135" s="258" t="s">
        <v>67</v>
      </c>
      <c r="E135" s="270"/>
      <c r="F135" s="271" t="s">
        <v>14</v>
      </c>
      <c r="G135" s="269">
        <v>120</v>
      </c>
      <c r="H135" s="258" t="s">
        <v>61</v>
      </c>
      <c r="I135" s="260"/>
      <c r="J135" s="261">
        <v>0</v>
      </c>
      <c r="K135" s="261">
        <v>0</v>
      </c>
      <c r="M135" s="238" t="s">
        <v>12</v>
      </c>
      <c r="N135" s="262"/>
      <c r="P135" s="238" t="s">
        <v>12</v>
      </c>
      <c r="Q135" s="262"/>
      <c r="S135" s="238" t="s">
        <v>12</v>
      </c>
      <c r="T135" s="262"/>
      <c r="V135" s="238" t="s">
        <v>12</v>
      </c>
      <c r="W135" s="262"/>
      <c r="Y135" s="238" t="s">
        <v>12</v>
      </c>
      <c r="Z135" s="263"/>
      <c r="AA135" s="242"/>
      <c r="AB135" s="242"/>
      <c r="AC135" s="242"/>
      <c r="AD135" s="242"/>
      <c r="AE135" s="242"/>
      <c r="AF135" s="242"/>
      <c r="AG135" s="242"/>
      <c r="AI135" s="265"/>
      <c r="AJ135" s="266">
        <v>0</v>
      </c>
      <c r="AK135" s="267">
        <v>0</v>
      </c>
      <c r="AL135" s="266">
        <v>0</v>
      </c>
      <c r="AM135" s="267">
        <v>0</v>
      </c>
      <c r="AN135" s="266">
        <v>0</v>
      </c>
      <c r="AO135" s="267">
        <v>0</v>
      </c>
      <c r="AP135" s="266">
        <v>0</v>
      </c>
      <c r="AQ135" s="267">
        <v>0</v>
      </c>
      <c r="AR135" s="266">
        <v>0</v>
      </c>
      <c r="AS135" s="267">
        <v>0</v>
      </c>
      <c r="AT135" s="266">
        <v>0</v>
      </c>
      <c r="AU135" s="267">
        <v>0</v>
      </c>
      <c r="AV135" s="266">
        <v>0</v>
      </c>
      <c r="AW135" s="267">
        <v>0</v>
      </c>
      <c r="AX135" s="240"/>
      <c r="AY135" s="240">
        <v>0</v>
      </c>
      <c r="AZ135" s="240">
        <v>0</v>
      </c>
      <c r="BA135" s="241"/>
    </row>
    <row r="136" spans="2:53" s="235" customFormat="1" ht="12.95" customHeight="1" x14ac:dyDescent="0.2">
      <c r="B136" s="332" t="s">
        <v>17</v>
      </c>
      <c r="C136" s="272"/>
      <c r="D136" s="258" t="s">
        <v>68</v>
      </c>
      <c r="E136" s="270"/>
      <c r="F136" s="329" t="s">
        <v>17</v>
      </c>
      <c r="G136" s="265"/>
      <c r="H136" s="258" t="s">
        <v>361</v>
      </c>
      <c r="I136" s="260"/>
      <c r="J136" s="334">
        <v>0</v>
      </c>
      <c r="K136" s="334">
        <v>0</v>
      </c>
      <c r="L136" s="329"/>
      <c r="M136" s="329" t="s">
        <v>12</v>
      </c>
      <c r="N136" s="329"/>
      <c r="O136" s="329"/>
      <c r="P136" s="329" t="s">
        <v>12</v>
      </c>
      <c r="Q136" s="329"/>
      <c r="R136" s="329"/>
      <c r="S136" s="329" t="s">
        <v>12</v>
      </c>
      <c r="T136" s="329"/>
      <c r="U136" s="329"/>
      <c r="V136" s="329" t="s">
        <v>12</v>
      </c>
      <c r="W136" s="329"/>
      <c r="X136" s="329"/>
      <c r="Y136" s="329" t="s">
        <v>12</v>
      </c>
      <c r="Z136" s="327"/>
      <c r="AA136" s="239"/>
      <c r="AB136" s="238"/>
      <c r="AD136" s="239"/>
      <c r="AE136" s="238"/>
      <c r="AF136" s="239"/>
      <c r="AG136" s="239"/>
      <c r="AI136" s="238"/>
      <c r="AJ136" s="240">
        <v>0</v>
      </c>
      <c r="AK136" s="241">
        <v>0</v>
      </c>
      <c r="AL136" s="240">
        <v>0</v>
      </c>
      <c r="AM136" s="241">
        <v>0</v>
      </c>
      <c r="AN136" s="240">
        <v>0</v>
      </c>
      <c r="AO136" s="241">
        <v>0</v>
      </c>
      <c r="AP136" s="240">
        <v>0</v>
      </c>
      <c r="AQ136" s="241">
        <v>0</v>
      </c>
      <c r="AR136" s="240">
        <v>0</v>
      </c>
      <c r="AS136" s="241">
        <v>0</v>
      </c>
      <c r="AT136" s="240">
        <v>0</v>
      </c>
      <c r="AU136" s="241">
        <v>0</v>
      </c>
      <c r="AV136" s="240">
        <v>0</v>
      </c>
      <c r="AW136" s="241">
        <v>0</v>
      </c>
      <c r="AX136" s="240"/>
      <c r="AY136" s="240">
        <v>0</v>
      </c>
      <c r="AZ136" s="240">
        <v>0</v>
      </c>
      <c r="BA136" s="241"/>
    </row>
    <row r="137" spans="2:53" s="235" customFormat="1" ht="12.95" customHeight="1" thickBot="1" x14ac:dyDescent="0.25">
      <c r="B137" s="333"/>
      <c r="C137" s="273"/>
      <c r="D137" s="274" t="s">
        <v>64</v>
      </c>
      <c r="E137" s="275"/>
      <c r="F137" s="330"/>
      <c r="G137" s="276"/>
      <c r="H137" s="274" t="s">
        <v>361</v>
      </c>
      <c r="I137" s="277"/>
      <c r="J137" s="335"/>
      <c r="K137" s="335"/>
      <c r="L137" s="330"/>
      <c r="M137" s="330"/>
      <c r="N137" s="330"/>
      <c r="O137" s="330"/>
      <c r="P137" s="330" t="s">
        <v>12</v>
      </c>
      <c r="Q137" s="330"/>
      <c r="R137" s="330"/>
      <c r="S137" s="330"/>
      <c r="T137" s="330"/>
      <c r="U137" s="330"/>
      <c r="V137" s="330" t="s">
        <v>12</v>
      </c>
      <c r="W137" s="330"/>
      <c r="X137" s="330"/>
      <c r="Y137" s="330"/>
      <c r="Z137" s="328"/>
      <c r="AA137" s="239"/>
      <c r="AB137" s="238"/>
      <c r="AD137" s="239"/>
      <c r="AE137" s="238"/>
      <c r="AF137" s="239"/>
      <c r="AG137" s="239"/>
      <c r="AI137" s="238"/>
      <c r="AJ137" s="240">
        <v>0</v>
      </c>
      <c r="AK137" s="241">
        <v>0</v>
      </c>
      <c r="AL137" s="240">
        <v>0</v>
      </c>
      <c r="AM137" s="241">
        <v>0</v>
      </c>
      <c r="AN137" s="240">
        <v>0</v>
      </c>
      <c r="AO137" s="241">
        <v>0</v>
      </c>
      <c r="AP137" s="240">
        <v>0</v>
      </c>
      <c r="AQ137" s="241">
        <v>0</v>
      </c>
      <c r="AR137" s="240">
        <v>0</v>
      </c>
      <c r="AS137" s="241">
        <v>0</v>
      </c>
      <c r="AT137" s="240">
        <v>0</v>
      </c>
      <c r="AU137" s="241">
        <v>0</v>
      </c>
      <c r="AV137" s="240">
        <v>0</v>
      </c>
      <c r="AW137" s="241">
        <v>0</v>
      </c>
      <c r="AX137" s="240"/>
      <c r="AY137" s="240">
        <v>0</v>
      </c>
      <c r="AZ137" s="240">
        <v>0</v>
      </c>
      <c r="BA137" s="241"/>
    </row>
    <row r="138" spans="2:53" s="258" customFormat="1" ht="9" customHeight="1" thickTop="1" thickBot="1" x14ac:dyDescent="0.25">
      <c r="B138" s="278"/>
      <c r="C138" s="259"/>
      <c r="F138" s="259"/>
      <c r="G138" s="259"/>
      <c r="I138" s="260"/>
      <c r="J138" s="279"/>
      <c r="K138" s="279"/>
      <c r="L138" s="280"/>
      <c r="M138" s="259"/>
      <c r="N138" s="281"/>
      <c r="O138" s="280"/>
      <c r="P138" s="259"/>
      <c r="Q138" s="281"/>
      <c r="R138" s="280"/>
      <c r="S138" s="259"/>
      <c r="T138" s="281"/>
      <c r="U138" s="280"/>
      <c r="V138" s="280"/>
      <c r="W138" s="281"/>
      <c r="X138" s="280"/>
      <c r="Y138" s="280"/>
      <c r="Z138" s="281"/>
      <c r="AB138" s="259"/>
      <c r="AE138" s="259"/>
      <c r="AF138" s="280"/>
      <c r="AG138" s="280"/>
      <c r="AH138" s="259"/>
      <c r="AI138" s="282"/>
      <c r="AJ138" s="282"/>
      <c r="AK138" s="282"/>
      <c r="AL138" s="282"/>
      <c r="AM138" s="282"/>
      <c r="AN138" s="282"/>
      <c r="AO138" s="282"/>
      <c r="AP138" s="282"/>
      <c r="AQ138" s="282"/>
      <c r="AR138" s="282"/>
      <c r="AS138" s="282"/>
      <c r="AT138" s="282"/>
      <c r="AU138" s="282"/>
      <c r="AV138" s="282"/>
      <c r="AW138" s="282"/>
      <c r="AX138" s="282"/>
      <c r="AY138" s="282"/>
      <c r="AZ138" s="282"/>
    </row>
    <row r="139" spans="2:53" s="235" customFormat="1" ht="13.5" customHeight="1" thickTop="1" x14ac:dyDescent="0.2">
      <c r="B139" s="345">
        <v>16</v>
      </c>
      <c r="C139" s="347">
        <v>2</v>
      </c>
      <c r="D139" s="349" t="s">
        <v>373</v>
      </c>
      <c r="E139" s="351">
        <v>1</v>
      </c>
      <c r="F139" s="353"/>
      <c r="G139" s="347">
        <v>3</v>
      </c>
      <c r="H139" s="349" t="s">
        <v>376</v>
      </c>
      <c r="I139" s="351">
        <v>3</v>
      </c>
      <c r="J139" s="339" t="s">
        <v>1</v>
      </c>
      <c r="K139" s="339" t="s">
        <v>2</v>
      </c>
      <c r="L139" s="236" t="s">
        <v>3</v>
      </c>
      <c r="M139" s="341" t="s">
        <v>375</v>
      </c>
      <c r="N139" s="341"/>
      <c r="O139" s="341"/>
      <c r="P139" s="342" t="s">
        <v>4</v>
      </c>
      <c r="Q139" s="342"/>
      <c r="R139" s="343">
        <v>44702</v>
      </c>
      <c r="S139" s="343"/>
      <c r="T139" s="343"/>
      <c r="U139" s="236" t="s">
        <v>5</v>
      </c>
      <c r="V139" s="344">
        <v>0.375</v>
      </c>
      <c r="W139" s="344"/>
      <c r="X139" s="341" t="s">
        <v>6</v>
      </c>
      <c r="Y139" s="341"/>
      <c r="Z139" s="237">
        <v>7</v>
      </c>
      <c r="AA139" s="238"/>
      <c r="AB139" s="238"/>
      <c r="AE139" s="238"/>
      <c r="AF139" s="239"/>
      <c r="AG139" s="239"/>
      <c r="AI139" s="238"/>
      <c r="AJ139" s="240"/>
      <c r="AK139" s="241"/>
      <c r="AL139" s="240"/>
      <c r="AM139" s="241"/>
      <c r="AN139" s="240"/>
      <c r="AO139" s="241"/>
      <c r="AP139" s="240"/>
      <c r="AQ139" s="241"/>
      <c r="AR139" s="240"/>
      <c r="AS139" s="241"/>
      <c r="AT139" s="240"/>
      <c r="AU139" s="241"/>
      <c r="AV139" s="240"/>
      <c r="AW139" s="241"/>
      <c r="AX139" s="240"/>
      <c r="AY139" s="240"/>
      <c r="AZ139" s="240"/>
      <c r="BA139" s="241"/>
    </row>
    <row r="140" spans="2:53" s="242" customFormat="1" ht="13.5" customHeight="1" thickBot="1" x14ac:dyDescent="0.25">
      <c r="B140" s="346"/>
      <c r="C140" s="348"/>
      <c r="D140" s="350"/>
      <c r="E140" s="352"/>
      <c r="F140" s="354"/>
      <c r="G140" s="348"/>
      <c r="H140" s="350"/>
      <c r="I140" s="352"/>
      <c r="J140" s="340"/>
      <c r="K140" s="340"/>
      <c r="L140" s="336" t="s">
        <v>7</v>
      </c>
      <c r="M140" s="336"/>
      <c r="N140" s="336"/>
      <c r="O140" s="336" t="s">
        <v>8</v>
      </c>
      <c r="P140" s="336"/>
      <c r="Q140" s="336"/>
      <c r="R140" s="336" t="s">
        <v>9</v>
      </c>
      <c r="S140" s="336"/>
      <c r="T140" s="336"/>
      <c r="U140" s="336" t="s">
        <v>10</v>
      </c>
      <c r="V140" s="336"/>
      <c r="W140" s="336"/>
      <c r="X140" s="336" t="s">
        <v>11</v>
      </c>
      <c r="Y140" s="336"/>
      <c r="Z140" s="337"/>
      <c r="AA140" s="338"/>
      <c r="AB140" s="338"/>
      <c r="AC140" s="338"/>
      <c r="AD140" s="338"/>
      <c r="AE140" s="338"/>
      <c r="AF140" s="338"/>
      <c r="AG140" s="243"/>
      <c r="AJ140" s="331"/>
      <c r="AK140" s="331"/>
      <c r="AL140" s="331"/>
      <c r="AM140" s="331"/>
      <c r="AN140" s="331"/>
      <c r="AO140" s="331"/>
      <c r="AP140" s="331"/>
      <c r="AQ140" s="331"/>
      <c r="AR140" s="331"/>
      <c r="AS140" s="331"/>
      <c r="AT140" s="331"/>
      <c r="AU140" s="331"/>
      <c r="AV140" s="331"/>
      <c r="AW140" s="331"/>
      <c r="AX140" s="244"/>
      <c r="AY140" s="244"/>
      <c r="AZ140" s="244"/>
      <c r="BA140" s="245"/>
    </row>
    <row r="141" spans="2:53" s="235" customFormat="1" ht="12.95" customHeight="1" thickTop="1" x14ac:dyDescent="0.2">
      <c r="B141" s="246" t="s">
        <v>1</v>
      </c>
      <c r="C141" s="247">
        <v>171</v>
      </c>
      <c r="D141" s="248" t="s">
        <v>121</v>
      </c>
      <c r="E141" s="248"/>
      <c r="F141" s="249" t="s">
        <v>2</v>
      </c>
      <c r="G141" s="247">
        <v>247</v>
      </c>
      <c r="H141" s="248" t="s">
        <v>118</v>
      </c>
      <c r="I141" s="250"/>
      <c r="J141" s="251">
        <v>3</v>
      </c>
      <c r="K141" s="251">
        <v>0</v>
      </c>
      <c r="L141" s="252">
        <v>11</v>
      </c>
      <c r="M141" s="253" t="s">
        <v>12</v>
      </c>
      <c r="N141" s="254">
        <v>7</v>
      </c>
      <c r="O141" s="252">
        <v>11</v>
      </c>
      <c r="P141" s="253" t="s">
        <v>12</v>
      </c>
      <c r="Q141" s="254">
        <v>6</v>
      </c>
      <c r="R141" s="252">
        <v>11</v>
      </c>
      <c r="S141" s="253" t="s">
        <v>12</v>
      </c>
      <c r="T141" s="254">
        <v>9</v>
      </c>
      <c r="U141" s="252"/>
      <c r="V141" s="253" t="s">
        <v>12</v>
      </c>
      <c r="W141" s="254"/>
      <c r="X141" s="252"/>
      <c r="Y141" s="253" t="s">
        <v>12</v>
      </c>
      <c r="Z141" s="255"/>
      <c r="AA141" s="239"/>
      <c r="AB141" s="238"/>
      <c r="AD141" s="239"/>
      <c r="AE141" s="238"/>
      <c r="AF141" s="239"/>
      <c r="AG141" s="239"/>
      <c r="AI141" s="256"/>
      <c r="AJ141" s="240">
        <v>1</v>
      </c>
      <c r="AK141" s="241">
        <v>0</v>
      </c>
      <c r="AL141" s="240">
        <v>1</v>
      </c>
      <c r="AM141" s="241">
        <v>0</v>
      </c>
      <c r="AN141" s="240">
        <v>1</v>
      </c>
      <c r="AO141" s="241">
        <v>0</v>
      </c>
      <c r="AP141" s="240">
        <v>0</v>
      </c>
      <c r="AQ141" s="241">
        <v>0</v>
      </c>
      <c r="AR141" s="240">
        <v>0</v>
      </c>
      <c r="AS141" s="241">
        <v>0</v>
      </c>
      <c r="AT141" s="240">
        <v>0</v>
      </c>
      <c r="AU141" s="241">
        <v>0</v>
      </c>
      <c r="AV141" s="240">
        <v>0</v>
      </c>
      <c r="AW141" s="241">
        <v>0</v>
      </c>
      <c r="AX141" s="240"/>
      <c r="AY141" s="240">
        <v>1</v>
      </c>
      <c r="AZ141" s="240">
        <v>0</v>
      </c>
      <c r="BA141" s="241"/>
    </row>
    <row r="142" spans="2:53" s="235" customFormat="1" ht="12.95" customHeight="1" x14ac:dyDescent="0.2">
      <c r="B142" s="246" t="s">
        <v>13</v>
      </c>
      <c r="C142" s="257">
        <v>173</v>
      </c>
      <c r="D142" s="258" t="s">
        <v>123</v>
      </c>
      <c r="E142" s="258"/>
      <c r="F142" s="259" t="s">
        <v>14</v>
      </c>
      <c r="G142" s="257">
        <v>169</v>
      </c>
      <c r="H142" s="258" t="s">
        <v>117</v>
      </c>
      <c r="I142" s="260"/>
      <c r="J142" s="261">
        <v>0</v>
      </c>
      <c r="K142" s="261">
        <v>3</v>
      </c>
      <c r="L142" s="235">
        <v>11</v>
      </c>
      <c r="M142" s="238" t="s">
        <v>12</v>
      </c>
      <c r="N142" s="262">
        <v>13</v>
      </c>
      <c r="O142" s="235">
        <v>2</v>
      </c>
      <c r="P142" s="238" t="s">
        <v>12</v>
      </c>
      <c r="Q142" s="262">
        <v>11</v>
      </c>
      <c r="R142" s="235">
        <v>10</v>
      </c>
      <c r="S142" s="238" t="s">
        <v>12</v>
      </c>
      <c r="T142" s="262">
        <v>12</v>
      </c>
      <c r="V142" s="238" t="s">
        <v>12</v>
      </c>
      <c r="W142" s="262"/>
      <c r="Y142" s="238" t="s">
        <v>12</v>
      </c>
      <c r="Z142" s="263"/>
      <c r="AA142" s="239"/>
      <c r="AB142" s="238"/>
      <c r="AD142" s="239"/>
      <c r="AE142" s="238"/>
      <c r="AF142" s="239"/>
      <c r="AG142" s="239"/>
      <c r="AI142" s="256"/>
      <c r="AJ142" s="240">
        <v>0</v>
      </c>
      <c r="AK142" s="241">
        <v>1</v>
      </c>
      <c r="AL142" s="240">
        <v>0</v>
      </c>
      <c r="AM142" s="241">
        <v>1</v>
      </c>
      <c r="AN142" s="240">
        <v>0</v>
      </c>
      <c r="AO142" s="241">
        <v>1</v>
      </c>
      <c r="AP142" s="240">
        <v>0</v>
      </c>
      <c r="AQ142" s="241">
        <v>0</v>
      </c>
      <c r="AR142" s="240">
        <v>0</v>
      </c>
      <c r="AS142" s="241">
        <v>0</v>
      </c>
      <c r="AT142" s="240">
        <v>0</v>
      </c>
      <c r="AU142" s="241">
        <v>0</v>
      </c>
      <c r="AV142" s="240">
        <v>0</v>
      </c>
      <c r="AW142" s="241">
        <v>0</v>
      </c>
      <c r="AX142" s="240"/>
      <c r="AY142" s="240">
        <v>0</v>
      </c>
      <c r="AZ142" s="240">
        <v>1</v>
      </c>
      <c r="BA142" s="241"/>
    </row>
    <row r="143" spans="2:53" s="235" customFormat="1" ht="12.95" customHeight="1" x14ac:dyDescent="0.2">
      <c r="B143" s="264" t="s">
        <v>15</v>
      </c>
      <c r="C143" s="259">
        <v>170</v>
      </c>
      <c r="D143" s="258" t="s">
        <v>119</v>
      </c>
      <c r="E143" s="260"/>
      <c r="F143" s="259" t="s">
        <v>16</v>
      </c>
      <c r="G143" s="259">
        <v>164</v>
      </c>
      <c r="H143" s="258" t="s">
        <v>112</v>
      </c>
      <c r="I143" s="260"/>
      <c r="J143" s="261">
        <v>1</v>
      </c>
      <c r="K143" s="261">
        <v>3</v>
      </c>
      <c r="L143" s="235">
        <v>16</v>
      </c>
      <c r="M143" s="238" t="s">
        <v>12</v>
      </c>
      <c r="N143" s="262">
        <v>18</v>
      </c>
      <c r="O143" s="235">
        <v>6</v>
      </c>
      <c r="P143" s="238" t="s">
        <v>12</v>
      </c>
      <c r="Q143" s="262">
        <v>11</v>
      </c>
      <c r="R143" s="235">
        <v>11</v>
      </c>
      <c r="S143" s="238" t="s">
        <v>12</v>
      </c>
      <c r="T143" s="262">
        <v>6</v>
      </c>
      <c r="U143" s="235">
        <v>10</v>
      </c>
      <c r="V143" s="238" t="s">
        <v>12</v>
      </c>
      <c r="W143" s="262">
        <v>12</v>
      </c>
      <c r="Y143" s="238" t="s">
        <v>12</v>
      </c>
      <c r="Z143" s="263"/>
      <c r="AA143" s="242"/>
      <c r="AB143" s="242"/>
      <c r="AC143" s="242"/>
      <c r="AD143" s="242"/>
      <c r="AE143" s="242"/>
      <c r="AF143" s="242"/>
      <c r="AG143" s="242"/>
      <c r="AI143" s="265"/>
      <c r="AJ143" s="266">
        <v>0</v>
      </c>
      <c r="AK143" s="267">
        <v>1</v>
      </c>
      <c r="AL143" s="266">
        <v>0</v>
      </c>
      <c r="AM143" s="267">
        <v>1</v>
      </c>
      <c r="AN143" s="266">
        <v>1</v>
      </c>
      <c r="AO143" s="267">
        <v>0</v>
      </c>
      <c r="AP143" s="266">
        <v>0</v>
      </c>
      <c r="AQ143" s="267">
        <v>1</v>
      </c>
      <c r="AR143" s="266">
        <v>0</v>
      </c>
      <c r="AS143" s="267">
        <v>0</v>
      </c>
      <c r="AT143" s="266">
        <v>0</v>
      </c>
      <c r="AU143" s="267">
        <v>0</v>
      </c>
      <c r="AV143" s="266">
        <v>0</v>
      </c>
      <c r="AW143" s="267">
        <v>0</v>
      </c>
      <c r="AX143" s="240"/>
      <c r="AY143" s="240">
        <v>0</v>
      </c>
      <c r="AZ143" s="240">
        <v>1</v>
      </c>
      <c r="BA143" s="241"/>
    </row>
    <row r="144" spans="2:53" s="235" customFormat="1" ht="12.95" customHeight="1" x14ac:dyDescent="0.2">
      <c r="B144" s="268" t="s">
        <v>1</v>
      </c>
      <c r="C144" s="269">
        <v>171</v>
      </c>
      <c r="D144" s="258" t="s">
        <v>121</v>
      </c>
      <c r="E144" s="270"/>
      <c r="F144" s="271" t="s">
        <v>14</v>
      </c>
      <c r="G144" s="269">
        <v>169</v>
      </c>
      <c r="H144" s="258" t="s">
        <v>117</v>
      </c>
      <c r="I144" s="260"/>
      <c r="J144" s="261">
        <v>0</v>
      </c>
      <c r="K144" s="261">
        <v>3</v>
      </c>
      <c r="L144" s="235">
        <v>6</v>
      </c>
      <c r="M144" s="238" t="s">
        <v>12</v>
      </c>
      <c r="N144" s="262">
        <v>11</v>
      </c>
      <c r="O144" s="235">
        <v>5</v>
      </c>
      <c r="P144" s="238" t="s">
        <v>12</v>
      </c>
      <c r="Q144" s="262">
        <v>11</v>
      </c>
      <c r="R144" s="235">
        <v>5</v>
      </c>
      <c r="S144" s="238" t="s">
        <v>12</v>
      </c>
      <c r="T144" s="262">
        <v>11</v>
      </c>
      <c r="V144" s="238" t="s">
        <v>12</v>
      </c>
      <c r="W144" s="262"/>
      <c r="Y144" s="238" t="s">
        <v>12</v>
      </c>
      <c r="Z144" s="263"/>
      <c r="AA144" s="242"/>
      <c r="AB144" s="242"/>
      <c r="AC144" s="242"/>
      <c r="AD144" s="242"/>
      <c r="AE144" s="242"/>
      <c r="AF144" s="242"/>
      <c r="AG144" s="242"/>
      <c r="AI144" s="265"/>
      <c r="AJ144" s="266">
        <v>0</v>
      </c>
      <c r="AK144" s="267">
        <v>1</v>
      </c>
      <c r="AL144" s="266">
        <v>0</v>
      </c>
      <c r="AM144" s="267">
        <v>1</v>
      </c>
      <c r="AN144" s="266">
        <v>0</v>
      </c>
      <c r="AO144" s="267">
        <v>1</v>
      </c>
      <c r="AP144" s="266">
        <v>0</v>
      </c>
      <c r="AQ144" s="267">
        <v>0</v>
      </c>
      <c r="AR144" s="266">
        <v>0</v>
      </c>
      <c r="AS144" s="267">
        <v>0</v>
      </c>
      <c r="AT144" s="266">
        <v>0</v>
      </c>
      <c r="AU144" s="267">
        <v>0</v>
      </c>
      <c r="AV144" s="266">
        <v>0</v>
      </c>
      <c r="AW144" s="267">
        <v>0</v>
      </c>
      <c r="AX144" s="240"/>
      <c r="AY144" s="240">
        <v>0</v>
      </c>
      <c r="AZ144" s="240">
        <v>1</v>
      </c>
      <c r="BA144" s="241"/>
    </row>
    <row r="145" spans="2:53" s="235" customFormat="1" ht="12.95" customHeight="1" x14ac:dyDescent="0.2">
      <c r="B145" s="332" t="s">
        <v>17</v>
      </c>
      <c r="C145" s="272"/>
      <c r="D145" s="258" t="s">
        <v>123</v>
      </c>
      <c r="E145" s="270"/>
      <c r="F145" s="329" t="s">
        <v>17</v>
      </c>
      <c r="G145" s="265"/>
      <c r="H145" s="258" t="s">
        <v>361</v>
      </c>
      <c r="I145" s="260"/>
      <c r="J145" s="334">
        <v>0</v>
      </c>
      <c r="K145" s="334">
        <v>0</v>
      </c>
      <c r="L145" s="329"/>
      <c r="M145" s="329" t="s">
        <v>12</v>
      </c>
      <c r="N145" s="329"/>
      <c r="O145" s="329"/>
      <c r="P145" s="329" t="s">
        <v>12</v>
      </c>
      <c r="Q145" s="329"/>
      <c r="R145" s="329"/>
      <c r="S145" s="329" t="s">
        <v>12</v>
      </c>
      <c r="T145" s="329"/>
      <c r="U145" s="329"/>
      <c r="V145" s="329" t="s">
        <v>12</v>
      </c>
      <c r="W145" s="329"/>
      <c r="X145" s="329"/>
      <c r="Y145" s="329" t="s">
        <v>12</v>
      </c>
      <c r="Z145" s="327"/>
      <c r="AA145" s="239"/>
      <c r="AB145" s="238"/>
      <c r="AD145" s="239"/>
      <c r="AE145" s="238"/>
      <c r="AF145" s="239"/>
      <c r="AG145" s="239"/>
      <c r="AI145" s="238"/>
      <c r="AJ145" s="240">
        <v>0</v>
      </c>
      <c r="AK145" s="241">
        <v>0</v>
      </c>
      <c r="AL145" s="240">
        <v>0</v>
      </c>
      <c r="AM145" s="241">
        <v>0</v>
      </c>
      <c r="AN145" s="240">
        <v>0</v>
      </c>
      <c r="AO145" s="241">
        <v>0</v>
      </c>
      <c r="AP145" s="240">
        <v>0</v>
      </c>
      <c r="AQ145" s="241">
        <v>0</v>
      </c>
      <c r="AR145" s="240">
        <v>0</v>
      </c>
      <c r="AS145" s="241">
        <v>0</v>
      </c>
      <c r="AT145" s="240">
        <v>0</v>
      </c>
      <c r="AU145" s="241">
        <v>0</v>
      </c>
      <c r="AV145" s="240">
        <v>0</v>
      </c>
      <c r="AW145" s="241">
        <v>0</v>
      </c>
      <c r="AX145" s="240"/>
      <c r="AY145" s="240">
        <v>0</v>
      </c>
      <c r="AZ145" s="240">
        <v>0</v>
      </c>
      <c r="BA145" s="241"/>
    </row>
    <row r="146" spans="2:53" s="235" customFormat="1" ht="12.95" customHeight="1" thickBot="1" x14ac:dyDescent="0.25">
      <c r="B146" s="333"/>
      <c r="C146" s="273"/>
      <c r="D146" s="274" t="s">
        <v>119</v>
      </c>
      <c r="E146" s="275"/>
      <c r="F146" s="330"/>
      <c r="G146" s="276"/>
      <c r="H146" s="274" t="s">
        <v>361</v>
      </c>
      <c r="I146" s="277"/>
      <c r="J146" s="335"/>
      <c r="K146" s="335"/>
      <c r="L146" s="330"/>
      <c r="M146" s="330"/>
      <c r="N146" s="330"/>
      <c r="O146" s="330"/>
      <c r="P146" s="330" t="s">
        <v>12</v>
      </c>
      <c r="Q146" s="330"/>
      <c r="R146" s="330"/>
      <c r="S146" s="330"/>
      <c r="T146" s="330"/>
      <c r="U146" s="330"/>
      <c r="V146" s="330" t="s">
        <v>12</v>
      </c>
      <c r="W146" s="330"/>
      <c r="X146" s="330"/>
      <c r="Y146" s="330"/>
      <c r="Z146" s="328"/>
      <c r="AA146" s="239"/>
      <c r="AB146" s="238"/>
      <c r="AD146" s="239"/>
      <c r="AE146" s="238"/>
      <c r="AF146" s="239"/>
      <c r="AG146" s="239"/>
      <c r="AI146" s="238"/>
      <c r="AJ146" s="240">
        <v>0</v>
      </c>
      <c r="AK146" s="241">
        <v>0</v>
      </c>
      <c r="AL146" s="240">
        <v>0</v>
      </c>
      <c r="AM146" s="241">
        <v>0</v>
      </c>
      <c r="AN146" s="240">
        <v>0</v>
      </c>
      <c r="AO146" s="241">
        <v>0</v>
      </c>
      <c r="AP146" s="240">
        <v>0</v>
      </c>
      <c r="AQ146" s="241">
        <v>0</v>
      </c>
      <c r="AR146" s="240">
        <v>0</v>
      </c>
      <c r="AS146" s="241">
        <v>0</v>
      </c>
      <c r="AT146" s="240">
        <v>0</v>
      </c>
      <c r="AU146" s="241">
        <v>0</v>
      </c>
      <c r="AV146" s="240">
        <v>0</v>
      </c>
      <c r="AW146" s="241">
        <v>0</v>
      </c>
      <c r="AX146" s="240"/>
      <c r="AY146" s="240">
        <v>0</v>
      </c>
      <c r="AZ146" s="240">
        <v>0</v>
      </c>
      <c r="BA146" s="241"/>
    </row>
    <row r="147" spans="2:53" s="258" customFormat="1" ht="9" customHeight="1" thickTop="1" thickBot="1" x14ac:dyDescent="0.25">
      <c r="B147" s="278"/>
      <c r="C147" s="259"/>
      <c r="F147" s="259"/>
      <c r="G147" s="259"/>
      <c r="I147" s="260"/>
      <c r="J147" s="279"/>
      <c r="K147" s="279"/>
      <c r="L147" s="280"/>
      <c r="M147" s="259"/>
      <c r="N147" s="281"/>
      <c r="O147" s="280"/>
      <c r="P147" s="259"/>
      <c r="Q147" s="281"/>
      <c r="R147" s="280"/>
      <c r="S147" s="259"/>
      <c r="T147" s="281"/>
      <c r="U147" s="280"/>
      <c r="V147" s="280"/>
      <c r="W147" s="281"/>
      <c r="X147" s="280"/>
      <c r="Y147" s="280"/>
      <c r="Z147" s="281"/>
      <c r="AB147" s="259"/>
      <c r="AE147" s="259"/>
      <c r="AF147" s="280"/>
      <c r="AG147" s="280"/>
      <c r="AH147" s="259"/>
      <c r="AI147" s="282"/>
      <c r="AJ147" s="282"/>
      <c r="AK147" s="282"/>
      <c r="AL147" s="282"/>
      <c r="AM147" s="282"/>
      <c r="AN147" s="282"/>
      <c r="AO147" s="282"/>
      <c r="AP147" s="282"/>
      <c r="AQ147" s="282"/>
      <c r="AR147" s="282"/>
      <c r="AS147" s="282"/>
      <c r="AT147" s="282"/>
      <c r="AU147" s="282"/>
      <c r="AV147" s="282"/>
      <c r="AW147" s="282"/>
      <c r="AX147" s="282"/>
      <c r="AY147" s="282"/>
      <c r="AZ147" s="282"/>
    </row>
    <row r="148" spans="2:53" s="235" customFormat="1" ht="13.5" customHeight="1" thickTop="1" x14ac:dyDescent="0.2">
      <c r="B148" s="345">
        <v>17</v>
      </c>
      <c r="C148" s="347">
        <v>6</v>
      </c>
      <c r="D148" s="349" t="s">
        <v>380</v>
      </c>
      <c r="E148" s="351">
        <v>1</v>
      </c>
      <c r="F148" s="353"/>
      <c r="G148" s="347">
        <v>1</v>
      </c>
      <c r="H148" s="349" t="s">
        <v>381</v>
      </c>
      <c r="I148" s="351">
        <v>3</v>
      </c>
      <c r="J148" s="339" t="s">
        <v>1</v>
      </c>
      <c r="K148" s="339" t="s">
        <v>2</v>
      </c>
      <c r="L148" s="236" t="s">
        <v>3</v>
      </c>
      <c r="M148" s="341" t="s">
        <v>375</v>
      </c>
      <c r="N148" s="341"/>
      <c r="O148" s="341"/>
      <c r="P148" s="342" t="s">
        <v>4</v>
      </c>
      <c r="Q148" s="342"/>
      <c r="R148" s="343">
        <v>44702</v>
      </c>
      <c r="S148" s="343"/>
      <c r="T148" s="343"/>
      <c r="U148" s="236" t="s">
        <v>5</v>
      </c>
      <c r="V148" s="344">
        <v>0.54166666666666663</v>
      </c>
      <c r="W148" s="344"/>
      <c r="X148" s="341" t="s">
        <v>6</v>
      </c>
      <c r="Y148" s="341"/>
      <c r="Z148" s="237">
        <v>1</v>
      </c>
      <c r="AA148" s="238"/>
      <c r="AB148" s="238"/>
      <c r="AE148" s="238"/>
      <c r="AF148" s="239"/>
      <c r="AG148" s="239"/>
      <c r="AI148" s="238"/>
      <c r="AJ148" s="240"/>
      <c r="AK148" s="241"/>
      <c r="AL148" s="240"/>
      <c r="AM148" s="241"/>
      <c r="AN148" s="240"/>
      <c r="AO148" s="241"/>
      <c r="AP148" s="240"/>
      <c r="AQ148" s="241"/>
      <c r="AR148" s="240"/>
      <c r="AS148" s="241"/>
      <c r="AT148" s="240"/>
      <c r="AU148" s="241"/>
      <c r="AV148" s="240"/>
      <c r="AW148" s="241"/>
      <c r="AX148" s="240"/>
      <c r="AY148" s="240"/>
      <c r="AZ148" s="240"/>
      <c r="BA148" s="241"/>
    </row>
    <row r="149" spans="2:53" s="242" customFormat="1" ht="13.5" customHeight="1" thickBot="1" x14ac:dyDescent="0.25">
      <c r="B149" s="346"/>
      <c r="C149" s="348"/>
      <c r="D149" s="350"/>
      <c r="E149" s="352"/>
      <c r="F149" s="354"/>
      <c r="G149" s="348"/>
      <c r="H149" s="350"/>
      <c r="I149" s="352"/>
      <c r="J149" s="340"/>
      <c r="K149" s="340"/>
      <c r="L149" s="336" t="s">
        <v>7</v>
      </c>
      <c r="M149" s="336"/>
      <c r="N149" s="336"/>
      <c r="O149" s="336" t="s">
        <v>8</v>
      </c>
      <c r="P149" s="336"/>
      <c r="Q149" s="336"/>
      <c r="R149" s="336" t="s">
        <v>9</v>
      </c>
      <c r="S149" s="336"/>
      <c r="T149" s="336"/>
      <c r="U149" s="336" t="s">
        <v>10</v>
      </c>
      <c r="V149" s="336"/>
      <c r="W149" s="336"/>
      <c r="X149" s="336" t="s">
        <v>11</v>
      </c>
      <c r="Y149" s="336"/>
      <c r="Z149" s="337"/>
      <c r="AA149" s="338"/>
      <c r="AB149" s="338"/>
      <c r="AC149" s="338"/>
      <c r="AD149" s="338"/>
      <c r="AE149" s="338"/>
      <c r="AF149" s="338"/>
      <c r="AG149" s="243"/>
      <c r="AJ149" s="331"/>
      <c r="AK149" s="331"/>
      <c r="AL149" s="331"/>
      <c r="AM149" s="331"/>
      <c r="AN149" s="331"/>
      <c r="AO149" s="331"/>
      <c r="AP149" s="331"/>
      <c r="AQ149" s="331"/>
      <c r="AR149" s="331"/>
      <c r="AS149" s="331"/>
      <c r="AT149" s="331"/>
      <c r="AU149" s="331"/>
      <c r="AV149" s="331"/>
      <c r="AW149" s="331"/>
      <c r="AX149" s="244"/>
      <c r="AY149" s="244"/>
      <c r="AZ149" s="244"/>
      <c r="BA149" s="245"/>
    </row>
    <row r="150" spans="2:53" s="235" customFormat="1" ht="12.95" customHeight="1" thickTop="1" x14ac:dyDescent="0.2">
      <c r="B150" s="246" t="s">
        <v>1</v>
      </c>
      <c r="C150" s="247">
        <v>197</v>
      </c>
      <c r="D150" s="248" t="s">
        <v>151</v>
      </c>
      <c r="E150" s="248"/>
      <c r="F150" s="249" t="s">
        <v>2</v>
      </c>
      <c r="G150" s="247">
        <v>235</v>
      </c>
      <c r="H150" s="248" t="s">
        <v>198</v>
      </c>
      <c r="I150" s="250"/>
      <c r="J150" s="251">
        <v>3</v>
      </c>
      <c r="K150" s="251">
        <v>1</v>
      </c>
      <c r="L150" s="252">
        <v>6</v>
      </c>
      <c r="M150" s="253" t="s">
        <v>12</v>
      </c>
      <c r="N150" s="254">
        <v>11</v>
      </c>
      <c r="O150" s="252">
        <v>11</v>
      </c>
      <c r="P150" s="253" t="s">
        <v>12</v>
      </c>
      <c r="Q150" s="254">
        <v>7</v>
      </c>
      <c r="R150" s="252">
        <v>11</v>
      </c>
      <c r="S150" s="253" t="s">
        <v>12</v>
      </c>
      <c r="T150" s="254">
        <v>4</v>
      </c>
      <c r="U150" s="252">
        <v>11</v>
      </c>
      <c r="V150" s="253" t="s">
        <v>12</v>
      </c>
      <c r="W150" s="254">
        <v>6</v>
      </c>
      <c r="X150" s="252"/>
      <c r="Y150" s="253" t="s">
        <v>12</v>
      </c>
      <c r="Z150" s="255"/>
      <c r="AA150" s="239"/>
      <c r="AB150" s="238"/>
      <c r="AD150" s="239"/>
      <c r="AE150" s="238"/>
      <c r="AF150" s="239"/>
      <c r="AG150" s="239"/>
      <c r="AI150" s="256"/>
      <c r="AJ150" s="240">
        <v>0</v>
      </c>
      <c r="AK150" s="241">
        <v>1</v>
      </c>
      <c r="AL150" s="240">
        <v>1</v>
      </c>
      <c r="AM150" s="241">
        <v>0</v>
      </c>
      <c r="AN150" s="240">
        <v>1</v>
      </c>
      <c r="AO150" s="241">
        <v>0</v>
      </c>
      <c r="AP150" s="240">
        <v>1</v>
      </c>
      <c r="AQ150" s="241">
        <v>0</v>
      </c>
      <c r="AR150" s="240">
        <v>0</v>
      </c>
      <c r="AS150" s="241">
        <v>0</v>
      </c>
      <c r="AT150" s="240">
        <v>0</v>
      </c>
      <c r="AU150" s="241">
        <v>0</v>
      </c>
      <c r="AV150" s="240">
        <v>0</v>
      </c>
      <c r="AW150" s="241">
        <v>0</v>
      </c>
      <c r="AX150" s="240"/>
      <c r="AY150" s="240">
        <v>1</v>
      </c>
      <c r="AZ150" s="240">
        <v>0</v>
      </c>
      <c r="BA150" s="241"/>
    </row>
    <row r="151" spans="2:53" s="235" customFormat="1" ht="12.95" customHeight="1" x14ac:dyDescent="0.2">
      <c r="B151" s="246" t="s">
        <v>13</v>
      </c>
      <c r="C151" s="257">
        <v>195</v>
      </c>
      <c r="D151" s="258" t="s">
        <v>149</v>
      </c>
      <c r="E151" s="258"/>
      <c r="F151" s="259" t="s">
        <v>14</v>
      </c>
      <c r="G151" s="257">
        <v>233</v>
      </c>
      <c r="H151" s="258" t="s">
        <v>196</v>
      </c>
      <c r="I151" s="260"/>
      <c r="J151" s="261">
        <v>0</v>
      </c>
      <c r="K151" s="261">
        <v>3</v>
      </c>
      <c r="L151" s="235">
        <v>2</v>
      </c>
      <c r="M151" s="238" t="s">
        <v>12</v>
      </c>
      <c r="N151" s="262">
        <v>11</v>
      </c>
      <c r="O151" s="235">
        <v>3</v>
      </c>
      <c r="P151" s="238" t="s">
        <v>12</v>
      </c>
      <c r="Q151" s="262">
        <v>11</v>
      </c>
      <c r="R151" s="235">
        <v>6</v>
      </c>
      <c r="S151" s="238" t="s">
        <v>12</v>
      </c>
      <c r="T151" s="262">
        <v>11</v>
      </c>
      <c r="V151" s="238" t="s">
        <v>12</v>
      </c>
      <c r="W151" s="262"/>
      <c r="Y151" s="238" t="s">
        <v>12</v>
      </c>
      <c r="Z151" s="263"/>
      <c r="AA151" s="239"/>
      <c r="AB151" s="238"/>
      <c r="AD151" s="239"/>
      <c r="AE151" s="238"/>
      <c r="AF151" s="239"/>
      <c r="AG151" s="239"/>
      <c r="AI151" s="256"/>
      <c r="AJ151" s="240">
        <v>0</v>
      </c>
      <c r="AK151" s="241">
        <v>1</v>
      </c>
      <c r="AL151" s="240">
        <v>0</v>
      </c>
      <c r="AM151" s="241">
        <v>1</v>
      </c>
      <c r="AN151" s="240">
        <v>0</v>
      </c>
      <c r="AO151" s="241">
        <v>1</v>
      </c>
      <c r="AP151" s="240">
        <v>0</v>
      </c>
      <c r="AQ151" s="241">
        <v>0</v>
      </c>
      <c r="AR151" s="240">
        <v>0</v>
      </c>
      <c r="AS151" s="241">
        <v>0</v>
      </c>
      <c r="AT151" s="240">
        <v>0</v>
      </c>
      <c r="AU151" s="241">
        <v>0</v>
      </c>
      <c r="AV151" s="240">
        <v>0</v>
      </c>
      <c r="AW151" s="241">
        <v>0</v>
      </c>
      <c r="AX151" s="240"/>
      <c r="AY151" s="240">
        <v>0</v>
      </c>
      <c r="AZ151" s="240">
        <v>1</v>
      </c>
      <c r="BA151" s="241"/>
    </row>
    <row r="152" spans="2:53" s="235" customFormat="1" ht="12.95" customHeight="1" x14ac:dyDescent="0.2">
      <c r="B152" s="264" t="s">
        <v>15</v>
      </c>
      <c r="C152" s="259">
        <v>196</v>
      </c>
      <c r="D152" s="258" t="s">
        <v>150</v>
      </c>
      <c r="E152" s="260"/>
      <c r="F152" s="259" t="s">
        <v>16</v>
      </c>
      <c r="G152" s="259">
        <v>230</v>
      </c>
      <c r="H152" s="258" t="s">
        <v>191</v>
      </c>
      <c r="I152" s="260"/>
      <c r="J152" s="261">
        <v>2</v>
      </c>
      <c r="K152" s="261">
        <v>3</v>
      </c>
      <c r="L152" s="235">
        <v>11</v>
      </c>
      <c r="M152" s="238" t="s">
        <v>12</v>
      </c>
      <c r="N152" s="262">
        <v>7</v>
      </c>
      <c r="O152" s="235">
        <v>12</v>
      </c>
      <c r="P152" s="238" t="s">
        <v>12</v>
      </c>
      <c r="Q152" s="262">
        <v>10</v>
      </c>
      <c r="R152" s="235">
        <v>9</v>
      </c>
      <c r="S152" s="238" t="s">
        <v>12</v>
      </c>
      <c r="T152" s="262">
        <v>11</v>
      </c>
      <c r="U152" s="235">
        <v>8</v>
      </c>
      <c r="V152" s="238" t="s">
        <v>12</v>
      </c>
      <c r="W152" s="262">
        <v>11</v>
      </c>
      <c r="X152" s="235">
        <v>8</v>
      </c>
      <c r="Y152" s="238" t="s">
        <v>12</v>
      </c>
      <c r="Z152" s="263">
        <v>11</v>
      </c>
      <c r="AA152" s="242"/>
      <c r="AB152" s="242"/>
      <c r="AC152" s="242"/>
      <c r="AD152" s="242"/>
      <c r="AE152" s="242"/>
      <c r="AF152" s="242"/>
      <c r="AG152" s="242"/>
      <c r="AI152" s="265"/>
      <c r="AJ152" s="266">
        <v>1</v>
      </c>
      <c r="AK152" s="267">
        <v>0</v>
      </c>
      <c r="AL152" s="266">
        <v>1</v>
      </c>
      <c r="AM152" s="267">
        <v>0</v>
      </c>
      <c r="AN152" s="266">
        <v>0</v>
      </c>
      <c r="AO152" s="267">
        <v>1</v>
      </c>
      <c r="AP152" s="266">
        <v>0</v>
      </c>
      <c r="AQ152" s="267">
        <v>1</v>
      </c>
      <c r="AR152" s="266">
        <v>0</v>
      </c>
      <c r="AS152" s="267">
        <v>1</v>
      </c>
      <c r="AT152" s="266">
        <v>0</v>
      </c>
      <c r="AU152" s="267">
        <v>0</v>
      </c>
      <c r="AV152" s="266">
        <v>0</v>
      </c>
      <c r="AW152" s="267">
        <v>0</v>
      </c>
      <c r="AX152" s="240"/>
      <c r="AY152" s="240">
        <v>0</v>
      </c>
      <c r="AZ152" s="240">
        <v>1</v>
      </c>
      <c r="BA152" s="241"/>
    </row>
    <row r="153" spans="2:53" s="235" customFormat="1" ht="12.95" customHeight="1" x14ac:dyDescent="0.2">
      <c r="B153" s="268" t="s">
        <v>1</v>
      </c>
      <c r="C153" s="269">
        <v>197</v>
      </c>
      <c r="D153" s="258" t="s">
        <v>151</v>
      </c>
      <c r="E153" s="270"/>
      <c r="F153" s="271" t="s">
        <v>14</v>
      </c>
      <c r="G153" s="269">
        <v>233</v>
      </c>
      <c r="H153" s="258" t="s">
        <v>196</v>
      </c>
      <c r="I153" s="260"/>
      <c r="J153" s="261">
        <v>1</v>
      </c>
      <c r="K153" s="261">
        <v>3</v>
      </c>
      <c r="L153" s="235">
        <v>4</v>
      </c>
      <c r="M153" s="238" t="s">
        <v>12</v>
      </c>
      <c r="N153" s="262">
        <v>11</v>
      </c>
      <c r="O153" s="235">
        <v>11</v>
      </c>
      <c r="P153" s="238" t="s">
        <v>12</v>
      </c>
      <c r="Q153" s="262">
        <v>7</v>
      </c>
      <c r="R153" s="235">
        <v>4</v>
      </c>
      <c r="S153" s="238" t="s">
        <v>12</v>
      </c>
      <c r="T153" s="262">
        <v>11</v>
      </c>
      <c r="U153" s="235">
        <v>6</v>
      </c>
      <c r="V153" s="238" t="s">
        <v>12</v>
      </c>
      <c r="W153" s="262">
        <v>11</v>
      </c>
      <c r="Y153" s="238" t="s">
        <v>12</v>
      </c>
      <c r="Z153" s="263"/>
      <c r="AA153" s="242"/>
      <c r="AB153" s="242"/>
      <c r="AC153" s="242"/>
      <c r="AD153" s="242"/>
      <c r="AE153" s="242"/>
      <c r="AF153" s="242"/>
      <c r="AG153" s="242"/>
      <c r="AI153" s="265"/>
      <c r="AJ153" s="266">
        <v>0</v>
      </c>
      <c r="AK153" s="267">
        <v>1</v>
      </c>
      <c r="AL153" s="266">
        <v>1</v>
      </c>
      <c r="AM153" s="267">
        <v>0</v>
      </c>
      <c r="AN153" s="266">
        <v>0</v>
      </c>
      <c r="AO153" s="267">
        <v>1</v>
      </c>
      <c r="AP153" s="266">
        <v>0</v>
      </c>
      <c r="AQ153" s="267">
        <v>1</v>
      </c>
      <c r="AR153" s="266">
        <v>0</v>
      </c>
      <c r="AS153" s="267">
        <v>0</v>
      </c>
      <c r="AT153" s="266">
        <v>0</v>
      </c>
      <c r="AU153" s="267">
        <v>0</v>
      </c>
      <c r="AV153" s="266">
        <v>0</v>
      </c>
      <c r="AW153" s="267">
        <v>0</v>
      </c>
      <c r="AX153" s="240"/>
      <c r="AY153" s="240">
        <v>0</v>
      </c>
      <c r="AZ153" s="240">
        <v>1</v>
      </c>
      <c r="BA153" s="241"/>
    </row>
    <row r="154" spans="2:53" s="235" customFormat="1" ht="12.95" customHeight="1" x14ac:dyDescent="0.2">
      <c r="B154" s="332" t="s">
        <v>17</v>
      </c>
      <c r="C154" s="272"/>
      <c r="D154" s="258" t="s">
        <v>149</v>
      </c>
      <c r="E154" s="270"/>
      <c r="F154" s="329" t="s">
        <v>17</v>
      </c>
      <c r="G154" s="265"/>
      <c r="H154" s="258" t="s">
        <v>361</v>
      </c>
      <c r="I154" s="260"/>
      <c r="J154" s="334">
        <v>0</v>
      </c>
      <c r="K154" s="334">
        <v>0</v>
      </c>
      <c r="L154" s="329"/>
      <c r="M154" s="329" t="s">
        <v>12</v>
      </c>
      <c r="N154" s="329"/>
      <c r="O154" s="329"/>
      <c r="P154" s="329" t="s">
        <v>12</v>
      </c>
      <c r="Q154" s="329"/>
      <c r="R154" s="329"/>
      <c r="S154" s="329" t="s">
        <v>12</v>
      </c>
      <c r="T154" s="329"/>
      <c r="U154" s="329"/>
      <c r="V154" s="329" t="s">
        <v>12</v>
      </c>
      <c r="W154" s="329"/>
      <c r="X154" s="329"/>
      <c r="Y154" s="329" t="s">
        <v>12</v>
      </c>
      <c r="Z154" s="327"/>
      <c r="AA154" s="239"/>
      <c r="AB154" s="238"/>
      <c r="AD154" s="239"/>
      <c r="AE154" s="238"/>
      <c r="AF154" s="239"/>
      <c r="AG154" s="239"/>
      <c r="AI154" s="238"/>
      <c r="AJ154" s="240">
        <v>0</v>
      </c>
      <c r="AK154" s="241">
        <v>0</v>
      </c>
      <c r="AL154" s="240">
        <v>0</v>
      </c>
      <c r="AM154" s="241">
        <v>0</v>
      </c>
      <c r="AN154" s="240">
        <v>0</v>
      </c>
      <c r="AO154" s="241">
        <v>0</v>
      </c>
      <c r="AP154" s="240">
        <v>0</v>
      </c>
      <c r="AQ154" s="241">
        <v>0</v>
      </c>
      <c r="AR154" s="240">
        <v>0</v>
      </c>
      <c r="AS154" s="241">
        <v>0</v>
      </c>
      <c r="AT154" s="240">
        <v>0</v>
      </c>
      <c r="AU154" s="241">
        <v>0</v>
      </c>
      <c r="AV154" s="240">
        <v>0</v>
      </c>
      <c r="AW154" s="241">
        <v>0</v>
      </c>
      <c r="AX154" s="240"/>
      <c r="AY154" s="240">
        <v>0</v>
      </c>
      <c r="AZ154" s="240">
        <v>0</v>
      </c>
      <c r="BA154" s="241"/>
    </row>
    <row r="155" spans="2:53" s="235" customFormat="1" ht="12.95" customHeight="1" thickBot="1" x14ac:dyDescent="0.25">
      <c r="B155" s="333"/>
      <c r="C155" s="273"/>
      <c r="D155" s="274" t="s">
        <v>150</v>
      </c>
      <c r="E155" s="275"/>
      <c r="F155" s="330"/>
      <c r="G155" s="276"/>
      <c r="H155" s="274" t="s">
        <v>361</v>
      </c>
      <c r="I155" s="277"/>
      <c r="J155" s="335"/>
      <c r="K155" s="335"/>
      <c r="L155" s="330"/>
      <c r="M155" s="330"/>
      <c r="N155" s="330"/>
      <c r="O155" s="330"/>
      <c r="P155" s="330" t="s">
        <v>12</v>
      </c>
      <c r="Q155" s="330"/>
      <c r="R155" s="330"/>
      <c r="S155" s="330"/>
      <c r="T155" s="330"/>
      <c r="U155" s="330"/>
      <c r="V155" s="330" t="s">
        <v>12</v>
      </c>
      <c r="W155" s="330"/>
      <c r="X155" s="330"/>
      <c r="Y155" s="330"/>
      <c r="Z155" s="328"/>
      <c r="AA155" s="239"/>
      <c r="AB155" s="238"/>
      <c r="AD155" s="239"/>
      <c r="AE155" s="238"/>
      <c r="AF155" s="239"/>
      <c r="AG155" s="239"/>
      <c r="AI155" s="238"/>
      <c r="AJ155" s="240">
        <v>0</v>
      </c>
      <c r="AK155" s="241">
        <v>0</v>
      </c>
      <c r="AL155" s="240">
        <v>0</v>
      </c>
      <c r="AM155" s="241">
        <v>0</v>
      </c>
      <c r="AN155" s="240">
        <v>0</v>
      </c>
      <c r="AO155" s="241">
        <v>0</v>
      </c>
      <c r="AP155" s="240">
        <v>0</v>
      </c>
      <c r="AQ155" s="241">
        <v>0</v>
      </c>
      <c r="AR155" s="240">
        <v>0</v>
      </c>
      <c r="AS155" s="241">
        <v>0</v>
      </c>
      <c r="AT155" s="240">
        <v>0</v>
      </c>
      <c r="AU155" s="241">
        <v>0</v>
      </c>
      <c r="AV155" s="240">
        <v>0</v>
      </c>
      <c r="AW155" s="241">
        <v>0</v>
      </c>
      <c r="AX155" s="240"/>
      <c r="AY155" s="240">
        <v>0</v>
      </c>
      <c r="AZ155" s="240">
        <v>0</v>
      </c>
      <c r="BA155" s="241"/>
    </row>
    <row r="156" spans="2:53" s="258" customFormat="1" ht="9" customHeight="1" thickTop="1" thickBot="1" x14ac:dyDescent="0.25">
      <c r="B156" s="278"/>
      <c r="C156" s="259"/>
      <c r="F156" s="259"/>
      <c r="G156" s="259"/>
      <c r="I156" s="260"/>
      <c r="J156" s="279"/>
      <c r="K156" s="279"/>
      <c r="L156" s="280"/>
      <c r="M156" s="259"/>
      <c r="N156" s="281"/>
      <c r="O156" s="280"/>
      <c r="P156" s="259"/>
      <c r="Q156" s="281"/>
      <c r="R156" s="280"/>
      <c r="S156" s="259"/>
      <c r="T156" s="281"/>
      <c r="U156" s="280"/>
      <c r="V156" s="280"/>
      <c r="W156" s="281"/>
      <c r="X156" s="280"/>
      <c r="Y156" s="280"/>
      <c r="Z156" s="281"/>
      <c r="AB156" s="259"/>
      <c r="AE156" s="259"/>
      <c r="AF156" s="280"/>
      <c r="AG156" s="280"/>
      <c r="AH156" s="259"/>
      <c r="AI156" s="282"/>
      <c r="AJ156" s="282"/>
      <c r="AK156" s="282"/>
      <c r="AL156" s="282"/>
      <c r="AM156" s="282"/>
      <c r="AN156" s="282"/>
      <c r="AO156" s="282"/>
      <c r="AP156" s="282"/>
      <c r="AQ156" s="282"/>
      <c r="AR156" s="282"/>
      <c r="AS156" s="282"/>
      <c r="AT156" s="282"/>
      <c r="AU156" s="282"/>
      <c r="AV156" s="282"/>
      <c r="AW156" s="282"/>
      <c r="AX156" s="282"/>
      <c r="AY156" s="282"/>
      <c r="AZ156" s="282"/>
    </row>
    <row r="157" spans="2:53" s="235" customFormat="1" ht="13.5" customHeight="1" thickTop="1" x14ac:dyDescent="0.2">
      <c r="B157" s="345">
        <v>18</v>
      </c>
      <c r="C157" s="347">
        <v>5</v>
      </c>
      <c r="D157" s="349" t="s">
        <v>217</v>
      </c>
      <c r="E157" s="351">
        <v>1</v>
      </c>
      <c r="F157" s="353"/>
      <c r="G157" s="347">
        <v>7</v>
      </c>
      <c r="H157" s="349" t="s">
        <v>379</v>
      </c>
      <c r="I157" s="351">
        <v>3</v>
      </c>
      <c r="J157" s="339" t="s">
        <v>1</v>
      </c>
      <c r="K157" s="339" t="s">
        <v>2</v>
      </c>
      <c r="L157" s="236" t="s">
        <v>3</v>
      </c>
      <c r="M157" s="341" t="s">
        <v>375</v>
      </c>
      <c r="N157" s="341"/>
      <c r="O157" s="341"/>
      <c r="P157" s="342" t="s">
        <v>4</v>
      </c>
      <c r="Q157" s="342"/>
      <c r="R157" s="343">
        <v>44702</v>
      </c>
      <c r="S157" s="343"/>
      <c r="T157" s="343"/>
      <c r="U157" s="236" t="s">
        <v>5</v>
      </c>
      <c r="V157" s="344">
        <v>0.54166666666666663</v>
      </c>
      <c r="W157" s="344"/>
      <c r="X157" s="341" t="s">
        <v>6</v>
      </c>
      <c r="Y157" s="341"/>
      <c r="Z157" s="237">
        <v>2</v>
      </c>
      <c r="AA157" s="238"/>
      <c r="AB157" s="238"/>
      <c r="AE157" s="238"/>
      <c r="AF157" s="239"/>
      <c r="AG157" s="239"/>
      <c r="AI157" s="238"/>
      <c r="AJ157" s="240"/>
      <c r="AK157" s="241"/>
      <c r="AL157" s="240"/>
      <c r="AM157" s="241"/>
      <c r="AN157" s="240"/>
      <c r="AO157" s="241"/>
      <c r="AP157" s="240"/>
      <c r="AQ157" s="241"/>
      <c r="AR157" s="240"/>
      <c r="AS157" s="241"/>
      <c r="AT157" s="240"/>
      <c r="AU157" s="241"/>
      <c r="AV157" s="240"/>
      <c r="AW157" s="241"/>
      <c r="AX157" s="240"/>
      <c r="AY157" s="240"/>
      <c r="AZ157" s="240"/>
      <c r="BA157" s="241"/>
    </row>
    <row r="158" spans="2:53" s="242" customFormat="1" ht="13.5" customHeight="1" thickBot="1" x14ac:dyDescent="0.25">
      <c r="B158" s="346"/>
      <c r="C158" s="348"/>
      <c r="D158" s="350"/>
      <c r="E158" s="352"/>
      <c r="F158" s="354"/>
      <c r="G158" s="348"/>
      <c r="H158" s="350"/>
      <c r="I158" s="352"/>
      <c r="J158" s="340"/>
      <c r="K158" s="340"/>
      <c r="L158" s="336" t="s">
        <v>7</v>
      </c>
      <c r="M158" s="336"/>
      <c r="N158" s="336"/>
      <c r="O158" s="336" t="s">
        <v>8</v>
      </c>
      <c r="P158" s="336"/>
      <c r="Q158" s="336"/>
      <c r="R158" s="336" t="s">
        <v>9</v>
      </c>
      <c r="S158" s="336"/>
      <c r="T158" s="336"/>
      <c r="U158" s="336" t="s">
        <v>10</v>
      </c>
      <c r="V158" s="336"/>
      <c r="W158" s="336"/>
      <c r="X158" s="336" t="s">
        <v>11</v>
      </c>
      <c r="Y158" s="336"/>
      <c r="Z158" s="337"/>
      <c r="AA158" s="338"/>
      <c r="AB158" s="338"/>
      <c r="AC158" s="338"/>
      <c r="AD158" s="338"/>
      <c r="AE158" s="338"/>
      <c r="AF158" s="338"/>
      <c r="AG158" s="243"/>
      <c r="AJ158" s="331"/>
      <c r="AK158" s="331"/>
      <c r="AL158" s="331"/>
      <c r="AM158" s="331"/>
      <c r="AN158" s="331"/>
      <c r="AO158" s="331"/>
      <c r="AP158" s="331"/>
      <c r="AQ158" s="331"/>
      <c r="AR158" s="331"/>
      <c r="AS158" s="331"/>
      <c r="AT158" s="331"/>
      <c r="AU158" s="331"/>
      <c r="AV158" s="331"/>
      <c r="AW158" s="331"/>
      <c r="AX158" s="244"/>
      <c r="AY158" s="244"/>
      <c r="AZ158" s="244"/>
      <c r="BA158" s="245"/>
    </row>
    <row r="159" spans="2:53" s="235" customFormat="1" ht="12.95" customHeight="1" thickTop="1" x14ac:dyDescent="0.2">
      <c r="B159" s="246" t="s">
        <v>1</v>
      </c>
      <c r="C159" s="247">
        <v>125</v>
      </c>
      <c r="D159" s="248" t="s">
        <v>67</v>
      </c>
      <c r="E159" s="248"/>
      <c r="F159" s="249" t="s">
        <v>2</v>
      </c>
      <c r="G159" s="247">
        <v>205</v>
      </c>
      <c r="H159" s="248" t="s">
        <v>161</v>
      </c>
      <c r="I159" s="250"/>
      <c r="J159" s="251">
        <v>0</v>
      </c>
      <c r="K159" s="251">
        <v>3</v>
      </c>
      <c r="L159" s="252">
        <v>6</v>
      </c>
      <c r="M159" s="253" t="s">
        <v>12</v>
      </c>
      <c r="N159" s="254">
        <v>11</v>
      </c>
      <c r="O159" s="252">
        <v>12</v>
      </c>
      <c r="P159" s="253" t="s">
        <v>12</v>
      </c>
      <c r="Q159" s="254">
        <v>14</v>
      </c>
      <c r="R159" s="252">
        <v>10</v>
      </c>
      <c r="S159" s="253" t="s">
        <v>12</v>
      </c>
      <c r="T159" s="254">
        <v>12</v>
      </c>
      <c r="U159" s="252"/>
      <c r="V159" s="253" t="s">
        <v>12</v>
      </c>
      <c r="W159" s="254"/>
      <c r="X159" s="252"/>
      <c r="Y159" s="253" t="s">
        <v>12</v>
      </c>
      <c r="Z159" s="255"/>
      <c r="AA159" s="239"/>
      <c r="AB159" s="238"/>
      <c r="AD159" s="239"/>
      <c r="AE159" s="238"/>
      <c r="AF159" s="239"/>
      <c r="AG159" s="239"/>
      <c r="AI159" s="256"/>
      <c r="AJ159" s="240">
        <v>0</v>
      </c>
      <c r="AK159" s="241">
        <v>1</v>
      </c>
      <c r="AL159" s="240">
        <v>0</v>
      </c>
      <c r="AM159" s="241">
        <v>1</v>
      </c>
      <c r="AN159" s="240">
        <v>0</v>
      </c>
      <c r="AO159" s="241">
        <v>1</v>
      </c>
      <c r="AP159" s="240">
        <v>0</v>
      </c>
      <c r="AQ159" s="241">
        <v>0</v>
      </c>
      <c r="AR159" s="240">
        <v>0</v>
      </c>
      <c r="AS159" s="241">
        <v>0</v>
      </c>
      <c r="AT159" s="240">
        <v>0</v>
      </c>
      <c r="AU159" s="241">
        <v>0</v>
      </c>
      <c r="AV159" s="240">
        <v>0</v>
      </c>
      <c r="AW159" s="241">
        <v>0</v>
      </c>
      <c r="AX159" s="240"/>
      <c r="AY159" s="240">
        <v>0</v>
      </c>
      <c r="AZ159" s="240">
        <v>1</v>
      </c>
      <c r="BA159" s="241"/>
    </row>
    <row r="160" spans="2:53" s="235" customFormat="1" ht="12.95" customHeight="1" x14ac:dyDescent="0.2">
      <c r="B160" s="246" t="s">
        <v>13</v>
      </c>
      <c r="C160" s="257">
        <v>126</v>
      </c>
      <c r="D160" s="258" t="s">
        <v>68</v>
      </c>
      <c r="E160" s="258"/>
      <c r="F160" s="259" t="s">
        <v>14</v>
      </c>
      <c r="G160" s="257">
        <v>202</v>
      </c>
      <c r="H160" s="258" t="s">
        <v>158</v>
      </c>
      <c r="I160" s="260"/>
      <c r="J160" s="261">
        <v>3</v>
      </c>
      <c r="K160" s="261">
        <v>2</v>
      </c>
      <c r="L160" s="235">
        <v>11</v>
      </c>
      <c r="M160" s="238" t="s">
        <v>12</v>
      </c>
      <c r="N160" s="262">
        <v>5</v>
      </c>
      <c r="O160" s="235">
        <v>7</v>
      </c>
      <c r="P160" s="238" t="s">
        <v>12</v>
      </c>
      <c r="Q160" s="262">
        <v>11</v>
      </c>
      <c r="R160" s="235">
        <v>7</v>
      </c>
      <c r="S160" s="238" t="s">
        <v>12</v>
      </c>
      <c r="T160" s="262">
        <v>11</v>
      </c>
      <c r="U160" s="235">
        <v>12</v>
      </c>
      <c r="V160" s="238" t="s">
        <v>12</v>
      </c>
      <c r="W160" s="262">
        <v>10</v>
      </c>
      <c r="X160" s="235">
        <v>11</v>
      </c>
      <c r="Y160" s="238" t="s">
        <v>12</v>
      </c>
      <c r="Z160" s="263">
        <v>6</v>
      </c>
      <c r="AA160" s="239"/>
      <c r="AB160" s="238"/>
      <c r="AD160" s="239"/>
      <c r="AE160" s="238"/>
      <c r="AF160" s="239"/>
      <c r="AG160" s="239"/>
      <c r="AI160" s="256"/>
      <c r="AJ160" s="240">
        <v>1</v>
      </c>
      <c r="AK160" s="241">
        <v>0</v>
      </c>
      <c r="AL160" s="240">
        <v>0</v>
      </c>
      <c r="AM160" s="241">
        <v>1</v>
      </c>
      <c r="AN160" s="240">
        <v>0</v>
      </c>
      <c r="AO160" s="241">
        <v>1</v>
      </c>
      <c r="AP160" s="240">
        <v>1</v>
      </c>
      <c r="AQ160" s="241">
        <v>0</v>
      </c>
      <c r="AR160" s="240">
        <v>1</v>
      </c>
      <c r="AS160" s="241">
        <v>0</v>
      </c>
      <c r="AT160" s="240">
        <v>0</v>
      </c>
      <c r="AU160" s="241">
        <v>0</v>
      </c>
      <c r="AV160" s="240">
        <v>0</v>
      </c>
      <c r="AW160" s="241">
        <v>0</v>
      </c>
      <c r="AX160" s="240"/>
      <c r="AY160" s="240">
        <v>1</v>
      </c>
      <c r="AZ160" s="240">
        <v>0</v>
      </c>
      <c r="BA160" s="241"/>
    </row>
    <row r="161" spans="2:53" s="235" customFormat="1" ht="12.95" customHeight="1" x14ac:dyDescent="0.2">
      <c r="B161" s="264" t="s">
        <v>15</v>
      </c>
      <c r="C161" s="259">
        <v>124</v>
      </c>
      <c r="D161" s="258" t="s">
        <v>64</v>
      </c>
      <c r="E161" s="260"/>
      <c r="F161" s="259" t="s">
        <v>16</v>
      </c>
      <c r="G161" s="259">
        <v>203</v>
      </c>
      <c r="H161" s="258" t="s">
        <v>159</v>
      </c>
      <c r="I161" s="260"/>
      <c r="J161" s="261">
        <v>1</v>
      </c>
      <c r="K161" s="261">
        <v>3</v>
      </c>
      <c r="L161" s="235">
        <v>10</v>
      </c>
      <c r="M161" s="238" t="s">
        <v>12</v>
      </c>
      <c r="N161" s="262">
        <v>12</v>
      </c>
      <c r="O161" s="235">
        <v>4</v>
      </c>
      <c r="P161" s="238" t="s">
        <v>12</v>
      </c>
      <c r="Q161" s="262">
        <v>11</v>
      </c>
      <c r="R161" s="235">
        <v>11</v>
      </c>
      <c r="S161" s="238" t="s">
        <v>12</v>
      </c>
      <c r="T161" s="262">
        <v>9</v>
      </c>
      <c r="U161" s="235">
        <v>6</v>
      </c>
      <c r="V161" s="238" t="s">
        <v>12</v>
      </c>
      <c r="W161" s="262">
        <v>11</v>
      </c>
      <c r="Y161" s="238" t="s">
        <v>12</v>
      </c>
      <c r="Z161" s="263"/>
      <c r="AA161" s="242"/>
      <c r="AB161" s="242"/>
      <c r="AC161" s="242"/>
      <c r="AD161" s="242"/>
      <c r="AE161" s="242"/>
      <c r="AF161" s="242"/>
      <c r="AG161" s="242"/>
      <c r="AI161" s="265"/>
      <c r="AJ161" s="266">
        <v>0</v>
      </c>
      <c r="AK161" s="267">
        <v>1</v>
      </c>
      <c r="AL161" s="266">
        <v>0</v>
      </c>
      <c r="AM161" s="267">
        <v>1</v>
      </c>
      <c r="AN161" s="266">
        <v>1</v>
      </c>
      <c r="AO161" s="267">
        <v>0</v>
      </c>
      <c r="AP161" s="266">
        <v>0</v>
      </c>
      <c r="AQ161" s="267">
        <v>1</v>
      </c>
      <c r="AR161" s="266">
        <v>0</v>
      </c>
      <c r="AS161" s="267">
        <v>0</v>
      </c>
      <c r="AT161" s="266">
        <v>0</v>
      </c>
      <c r="AU161" s="267">
        <v>0</v>
      </c>
      <c r="AV161" s="266">
        <v>0</v>
      </c>
      <c r="AW161" s="267">
        <v>0</v>
      </c>
      <c r="AX161" s="240"/>
      <c r="AY161" s="240">
        <v>0</v>
      </c>
      <c r="AZ161" s="240">
        <v>1</v>
      </c>
      <c r="BA161" s="241"/>
    </row>
    <row r="162" spans="2:53" s="235" customFormat="1" ht="12.95" customHeight="1" x14ac:dyDescent="0.2">
      <c r="B162" s="268" t="s">
        <v>1</v>
      </c>
      <c r="C162" s="269">
        <v>125</v>
      </c>
      <c r="D162" s="258" t="s">
        <v>67</v>
      </c>
      <c r="E162" s="270"/>
      <c r="F162" s="271" t="s">
        <v>14</v>
      </c>
      <c r="G162" s="269">
        <v>202</v>
      </c>
      <c r="H162" s="258" t="s">
        <v>158</v>
      </c>
      <c r="I162" s="260"/>
      <c r="J162" s="261">
        <v>0</v>
      </c>
      <c r="K162" s="261">
        <v>3</v>
      </c>
      <c r="L162" s="235">
        <v>6</v>
      </c>
      <c r="M162" s="238" t="s">
        <v>12</v>
      </c>
      <c r="N162" s="262">
        <v>11</v>
      </c>
      <c r="O162" s="235">
        <v>5</v>
      </c>
      <c r="P162" s="238" t="s">
        <v>12</v>
      </c>
      <c r="Q162" s="262">
        <v>11</v>
      </c>
      <c r="R162" s="235">
        <v>5</v>
      </c>
      <c r="S162" s="238" t="s">
        <v>12</v>
      </c>
      <c r="T162" s="262">
        <v>11</v>
      </c>
      <c r="V162" s="238" t="s">
        <v>12</v>
      </c>
      <c r="W162" s="262"/>
      <c r="Y162" s="238" t="s">
        <v>12</v>
      </c>
      <c r="Z162" s="263"/>
      <c r="AA162" s="242"/>
      <c r="AB162" s="242"/>
      <c r="AC162" s="242"/>
      <c r="AD162" s="242"/>
      <c r="AE162" s="242"/>
      <c r="AF162" s="242"/>
      <c r="AG162" s="242"/>
      <c r="AI162" s="265"/>
      <c r="AJ162" s="266">
        <v>0</v>
      </c>
      <c r="AK162" s="267">
        <v>1</v>
      </c>
      <c r="AL162" s="266">
        <v>0</v>
      </c>
      <c r="AM162" s="267">
        <v>1</v>
      </c>
      <c r="AN162" s="266">
        <v>0</v>
      </c>
      <c r="AO162" s="267">
        <v>1</v>
      </c>
      <c r="AP162" s="266">
        <v>0</v>
      </c>
      <c r="AQ162" s="267">
        <v>0</v>
      </c>
      <c r="AR162" s="266">
        <v>0</v>
      </c>
      <c r="AS162" s="267">
        <v>0</v>
      </c>
      <c r="AT162" s="266">
        <v>0</v>
      </c>
      <c r="AU162" s="267">
        <v>0</v>
      </c>
      <c r="AV162" s="266">
        <v>0</v>
      </c>
      <c r="AW162" s="267">
        <v>0</v>
      </c>
      <c r="AX162" s="240"/>
      <c r="AY162" s="240">
        <v>0</v>
      </c>
      <c r="AZ162" s="240">
        <v>1</v>
      </c>
      <c r="BA162" s="241"/>
    </row>
    <row r="163" spans="2:53" s="235" customFormat="1" ht="12.95" customHeight="1" x14ac:dyDescent="0.2">
      <c r="B163" s="332" t="s">
        <v>17</v>
      </c>
      <c r="C163" s="272"/>
      <c r="D163" s="258" t="s">
        <v>68</v>
      </c>
      <c r="E163" s="270"/>
      <c r="F163" s="329" t="s">
        <v>17</v>
      </c>
      <c r="G163" s="265"/>
      <c r="H163" s="258" t="s">
        <v>361</v>
      </c>
      <c r="I163" s="260"/>
      <c r="J163" s="334">
        <v>0</v>
      </c>
      <c r="K163" s="334">
        <v>0</v>
      </c>
      <c r="L163" s="329"/>
      <c r="M163" s="329" t="s">
        <v>12</v>
      </c>
      <c r="N163" s="329"/>
      <c r="O163" s="329"/>
      <c r="P163" s="329" t="s">
        <v>12</v>
      </c>
      <c r="Q163" s="329"/>
      <c r="R163" s="329"/>
      <c r="S163" s="329" t="s">
        <v>12</v>
      </c>
      <c r="T163" s="329"/>
      <c r="U163" s="329"/>
      <c r="V163" s="329" t="s">
        <v>12</v>
      </c>
      <c r="W163" s="329"/>
      <c r="X163" s="329"/>
      <c r="Y163" s="329" t="s">
        <v>12</v>
      </c>
      <c r="Z163" s="327"/>
      <c r="AA163" s="239"/>
      <c r="AB163" s="238"/>
      <c r="AD163" s="239"/>
      <c r="AE163" s="238"/>
      <c r="AF163" s="239"/>
      <c r="AG163" s="239"/>
      <c r="AI163" s="238"/>
      <c r="AJ163" s="240">
        <v>0</v>
      </c>
      <c r="AK163" s="241">
        <v>0</v>
      </c>
      <c r="AL163" s="240">
        <v>0</v>
      </c>
      <c r="AM163" s="241">
        <v>0</v>
      </c>
      <c r="AN163" s="240">
        <v>0</v>
      </c>
      <c r="AO163" s="241">
        <v>0</v>
      </c>
      <c r="AP163" s="240">
        <v>0</v>
      </c>
      <c r="AQ163" s="241">
        <v>0</v>
      </c>
      <c r="AR163" s="240">
        <v>0</v>
      </c>
      <c r="AS163" s="241">
        <v>0</v>
      </c>
      <c r="AT163" s="240">
        <v>0</v>
      </c>
      <c r="AU163" s="241">
        <v>0</v>
      </c>
      <c r="AV163" s="240">
        <v>0</v>
      </c>
      <c r="AW163" s="241">
        <v>0</v>
      </c>
      <c r="AX163" s="240"/>
      <c r="AY163" s="240">
        <v>0</v>
      </c>
      <c r="AZ163" s="240">
        <v>0</v>
      </c>
      <c r="BA163" s="241"/>
    </row>
    <row r="164" spans="2:53" s="235" customFormat="1" ht="12.95" customHeight="1" thickBot="1" x14ac:dyDescent="0.25">
      <c r="B164" s="333"/>
      <c r="C164" s="273"/>
      <c r="D164" s="274" t="s">
        <v>64</v>
      </c>
      <c r="E164" s="275"/>
      <c r="F164" s="330"/>
      <c r="G164" s="276"/>
      <c r="H164" s="274" t="s">
        <v>361</v>
      </c>
      <c r="I164" s="277"/>
      <c r="J164" s="335"/>
      <c r="K164" s="335"/>
      <c r="L164" s="330"/>
      <c r="M164" s="330"/>
      <c r="N164" s="330"/>
      <c r="O164" s="330"/>
      <c r="P164" s="330" t="s">
        <v>12</v>
      </c>
      <c r="Q164" s="330"/>
      <c r="R164" s="330"/>
      <c r="S164" s="330"/>
      <c r="T164" s="330"/>
      <c r="U164" s="330"/>
      <c r="V164" s="330" t="s">
        <v>12</v>
      </c>
      <c r="W164" s="330"/>
      <c r="X164" s="330"/>
      <c r="Y164" s="330"/>
      <c r="Z164" s="328"/>
      <c r="AA164" s="239"/>
      <c r="AB164" s="238"/>
      <c r="AD164" s="239"/>
      <c r="AE164" s="238"/>
      <c r="AF164" s="239"/>
      <c r="AG164" s="239"/>
      <c r="AI164" s="238"/>
      <c r="AJ164" s="240">
        <v>0</v>
      </c>
      <c r="AK164" s="241">
        <v>0</v>
      </c>
      <c r="AL164" s="240">
        <v>0</v>
      </c>
      <c r="AM164" s="241">
        <v>0</v>
      </c>
      <c r="AN164" s="240">
        <v>0</v>
      </c>
      <c r="AO164" s="241">
        <v>0</v>
      </c>
      <c r="AP164" s="240">
        <v>0</v>
      </c>
      <c r="AQ164" s="241">
        <v>0</v>
      </c>
      <c r="AR164" s="240">
        <v>0</v>
      </c>
      <c r="AS164" s="241">
        <v>0</v>
      </c>
      <c r="AT164" s="240">
        <v>0</v>
      </c>
      <c r="AU164" s="241">
        <v>0</v>
      </c>
      <c r="AV164" s="240">
        <v>0</v>
      </c>
      <c r="AW164" s="241">
        <v>0</v>
      </c>
      <c r="AX164" s="240"/>
      <c r="AY164" s="240">
        <v>0</v>
      </c>
      <c r="AZ164" s="240">
        <v>0</v>
      </c>
      <c r="BA164" s="241"/>
    </row>
    <row r="165" spans="2:53" s="258" customFormat="1" ht="9" customHeight="1" thickTop="1" thickBot="1" x14ac:dyDescent="0.25">
      <c r="B165" s="278"/>
      <c r="C165" s="259"/>
      <c r="F165" s="259"/>
      <c r="G165" s="259"/>
      <c r="I165" s="260"/>
      <c r="J165" s="279"/>
      <c r="K165" s="279"/>
      <c r="L165" s="280"/>
      <c r="M165" s="259"/>
      <c r="N165" s="281"/>
      <c r="O165" s="280"/>
      <c r="P165" s="259"/>
      <c r="Q165" s="281"/>
      <c r="R165" s="280"/>
      <c r="S165" s="259"/>
      <c r="T165" s="281"/>
      <c r="U165" s="280"/>
      <c r="V165" s="280"/>
      <c r="W165" s="281"/>
      <c r="X165" s="280"/>
      <c r="Y165" s="280"/>
      <c r="Z165" s="281"/>
      <c r="AB165" s="259"/>
      <c r="AE165" s="259"/>
      <c r="AF165" s="280"/>
      <c r="AG165" s="280"/>
      <c r="AH165" s="259"/>
      <c r="AI165" s="282"/>
      <c r="AJ165" s="282"/>
      <c r="AK165" s="282"/>
      <c r="AL165" s="282"/>
      <c r="AM165" s="282"/>
      <c r="AN165" s="282"/>
      <c r="AO165" s="282"/>
      <c r="AP165" s="282"/>
      <c r="AQ165" s="282"/>
      <c r="AR165" s="282"/>
      <c r="AS165" s="282"/>
      <c r="AT165" s="282"/>
      <c r="AU165" s="282"/>
      <c r="AV165" s="282"/>
      <c r="AW165" s="282"/>
      <c r="AX165" s="282"/>
      <c r="AY165" s="282"/>
      <c r="AZ165" s="282"/>
    </row>
    <row r="166" spans="2:53" s="235" customFormat="1" ht="13.5" customHeight="1" thickTop="1" x14ac:dyDescent="0.2">
      <c r="B166" s="345">
        <v>19</v>
      </c>
      <c r="C166" s="347">
        <v>8</v>
      </c>
      <c r="D166" s="349" t="s">
        <v>377</v>
      </c>
      <c r="E166" s="351">
        <v>2</v>
      </c>
      <c r="F166" s="353"/>
      <c r="G166" s="347">
        <v>4</v>
      </c>
      <c r="H166" s="349" t="s">
        <v>378</v>
      </c>
      <c r="I166" s="351">
        <v>3</v>
      </c>
      <c r="J166" s="339" t="s">
        <v>1</v>
      </c>
      <c r="K166" s="339" t="s">
        <v>2</v>
      </c>
      <c r="L166" s="236" t="s">
        <v>3</v>
      </c>
      <c r="M166" s="341" t="s">
        <v>375</v>
      </c>
      <c r="N166" s="341"/>
      <c r="O166" s="341"/>
      <c r="P166" s="342" t="s">
        <v>4</v>
      </c>
      <c r="Q166" s="342"/>
      <c r="R166" s="343">
        <v>44702</v>
      </c>
      <c r="S166" s="343"/>
      <c r="T166" s="343"/>
      <c r="U166" s="236" t="s">
        <v>5</v>
      </c>
      <c r="V166" s="344">
        <v>0.54166666666666663</v>
      </c>
      <c r="W166" s="344"/>
      <c r="X166" s="341" t="s">
        <v>6</v>
      </c>
      <c r="Y166" s="341"/>
      <c r="Z166" s="237">
        <v>7</v>
      </c>
      <c r="AA166" s="238"/>
      <c r="AB166" s="238"/>
      <c r="AE166" s="238"/>
      <c r="AF166" s="239"/>
      <c r="AG166" s="239"/>
      <c r="AI166" s="238"/>
      <c r="AJ166" s="240"/>
      <c r="AK166" s="241"/>
      <c r="AL166" s="240"/>
      <c r="AM166" s="241"/>
      <c r="AN166" s="240"/>
      <c r="AO166" s="241"/>
      <c r="AP166" s="240"/>
      <c r="AQ166" s="241"/>
      <c r="AR166" s="240"/>
      <c r="AS166" s="241"/>
      <c r="AT166" s="240"/>
      <c r="AU166" s="241"/>
      <c r="AV166" s="240"/>
      <c r="AW166" s="241"/>
      <c r="AX166" s="240"/>
      <c r="AY166" s="240"/>
      <c r="AZ166" s="240"/>
      <c r="BA166" s="241"/>
    </row>
    <row r="167" spans="2:53" s="242" customFormat="1" ht="13.5" customHeight="1" thickBot="1" x14ac:dyDescent="0.25">
      <c r="B167" s="346"/>
      <c r="C167" s="348"/>
      <c r="D167" s="350"/>
      <c r="E167" s="352"/>
      <c r="F167" s="354"/>
      <c r="G167" s="348"/>
      <c r="H167" s="350"/>
      <c r="I167" s="352"/>
      <c r="J167" s="340"/>
      <c r="K167" s="340"/>
      <c r="L167" s="336" t="s">
        <v>7</v>
      </c>
      <c r="M167" s="336"/>
      <c r="N167" s="336"/>
      <c r="O167" s="336" t="s">
        <v>8</v>
      </c>
      <c r="P167" s="336"/>
      <c r="Q167" s="336"/>
      <c r="R167" s="336" t="s">
        <v>9</v>
      </c>
      <c r="S167" s="336"/>
      <c r="T167" s="336"/>
      <c r="U167" s="336" t="s">
        <v>10</v>
      </c>
      <c r="V167" s="336"/>
      <c r="W167" s="336"/>
      <c r="X167" s="336" t="s">
        <v>11</v>
      </c>
      <c r="Y167" s="336"/>
      <c r="Z167" s="337"/>
      <c r="AA167" s="338"/>
      <c r="AB167" s="338"/>
      <c r="AC167" s="338"/>
      <c r="AD167" s="338"/>
      <c r="AE167" s="338"/>
      <c r="AF167" s="338"/>
      <c r="AG167" s="243"/>
      <c r="AJ167" s="331"/>
      <c r="AK167" s="331"/>
      <c r="AL167" s="331"/>
      <c r="AM167" s="331"/>
      <c r="AN167" s="331"/>
      <c r="AO167" s="331"/>
      <c r="AP167" s="331"/>
      <c r="AQ167" s="331"/>
      <c r="AR167" s="331"/>
      <c r="AS167" s="331"/>
      <c r="AT167" s="331"/>
      <c r="AU167" s="331"/>
      <c r="AV167" s="331"/>
      <c r="AW167" s="331"/>
      <c r="AX167" s="244"/>
      <c r="AY167" s="244"/>
      <c r="AZ167" s="244"/>
      <c r="BA167" s="245"/>
    </row>
    <row r="168" spans="2:53" s="235" customFormat="1" ht="12.95" customHeight="1" thickTop="1" x14ac:dyDescent="0.2">
      <c r="B168" s="246" t="s">
        <v>1</v>
      </c>
      <c r="C168" s="247">
        <v>103</v>
      </c>
      <c r="D168" s="248" t="s">
        <v>31</v>
      </c>
      <c r="E168" s="248"/>
      <c r="F168" s="249" t="s">
        <v>2</v>
      </c>
      <c r="G168" s="247">
        <v>245</v>
      </c>
      <c r="H168" s="248" t="s">
        <v>211</v>
      </c>
      <c r="I168" s="250"/>
      <c r="J168" s="251">
        <v>3</v>
      </c>
      <c r="K168" s="251">
        <v>1</v>
      </c>
      <c r="L168" s="252">
        <v>16</v>
      </c>
      <c r="M168" s="253" t="s">
        <v>12</v>
      </c>
      <c r="N168" s="254">
        <v>14</v>
      </c>
      <c r="O168" s="252">
        <v>11</v>
      </c>
      <c r="P168" s="253" t="s">
        <v>12</v>
      </c>
      <c r="Q168" s="254">
        <v>8</v>
      </c>
      <c r="R168" s="252">
        <v>5</v>
      </c>
      <c r="S168" s="253" t="s">
        <v>12</v>
      </c>
      <c r="T168" s="254">
        <v>11</v>
      </c>
      <c r="U168" s="252">
        <v>11</v>
      </c>
      <c r="V168" s="253" t="s">
        <v>12</v>
      </c>
      <c r="W168" s="254">
        <v>3</v>
      </c>
      <c r="X168" s="252"/>
      <c r="Y168" s="253" t="s">
        <v>12</v>
      </c>
      <c r="Z168" s="255"/>
      <c r="AA168" s="239"/>
      <c r="AB168" s="238"/>
      <c r="AD168" s="239"/>
      <c r="AE168" s="238"/>
      <c r="AF168" s="239"/>
      <c r="AG168" s="239"/>
      <c r="AI168" s="256"/>
      <c r="AJ168" s="240">
        <v>1</v>
      </c>
      <c r="AK168" s="241">
        <v>0</v>
      </c>
      <c r="AL168" s="240">
        <v>1</v>
      </c>
      <c r="AM168" s="241">
        <v>0</v>
      </c>
      <c r="AN168" s="240">
        <v>0</v>
      </c>
      <c r="AO168" s="241">
        <v>1</v>
      </c>
      <c r="AP168" s="240">
        <v>1</v>
      </c>
      <c r="AQ168" s="241">
        <v>0</v>
      </c>
      <c r="AR168" s="240">
        <v>0</v>
      </c>
      <c r="AS168" s="241">
        <v>0</v>
      </c>
      <c r="AT168" s="240">
        <v>0</v>
      </c>
      <c r="AU168" s="241">
        <v>0</v>
      </c>
      <c r="AV168" s="240">
        <v>0</v>
      </c>
      <c r="AW168" s="241">
        <v>0</v>
      </c>
      <c r="AX168" s="240"/>
      <c r="AY168" s="240">
        <v>1</v>
      </c>
      <c r="AZ168" s="240">
        <v>0</v>
      </c>
      <c r="BA168" s="241"/>
    </row>
    <row r="169" spans="2:53" s="235" customFormat="1" ht="12.95" customHeight="1" x14ac:dyDescent="0.2">
      <c r="B169" s="246" t="s">
        <v>13</v>
      </c>
      <c r="C169" s="257">
        <v>104</v>
      </c>
      <c r="D169" s="258" t="s">
        <v>34</v>
      </c>
      <c r="E169" s="258"/>
      <c r="F169" s="259" t="s">
        <v>14</v>
      </c>
      <c r="G169" s="257">
        <v>250</v>
      </c>
      <c r="H169" s="258" t="s">
        <v>213</v>
      </c>
      <c r="I169" s="260"/>
      <c r="J169" s="261">
        <v>1</v>
      </c>
      <c r="K169" s="261">
        <v>3</v>
      </c>
      <c r="L169" s="235">
        <v>4</v>
      </c>
      <c r="M169" s="238" t="s">
        <v>12</v>
      </c>
      <c r="N169" s="262">
        <v>11</v>
      </c>
      <c r="O169" s="235">
        <v>7</v>
      </c>
      <c r="P169" s="238" t="s">
        <v>12</v>
      </c>
      <c r="Q169" s="262">
        <v>11</v>
      </c>
      <c r="R169" s="235">
        <v>11</v>
      </c>
      <c r="S169" s="238" t="s">
        <v>12</v>
      </c>
      <c r="T169" s="262">
        <v>7</v>
      </c>
      <c r="U169" s="235">
        <v>7</v>
      </c>
      <c r="V169" s="238" t="s">
        <v>12</v>
      </c>
      <c r="W169" s="262">
        <v>11</v>
      </c>
      <c r="Y169" s="238" t="s">
        <v>12</v>
      </c>
      <c r="Z169" s="263"/>
      <c r="AA169" s="239"/>
      <c r="AB169" s="238"/>
      <c r="AD169" s="239"/>
      <c r="AE169" s="238"/>
      <c r="AF169" s="239"/>
      <c r="AG169" s="239"/>
      <c r="AI169" s="256"/>
      <c r="AJ169" s="240">
        <v>0</v>
      </c>
      <c r="AK169" s="241">
        <v>1</v>
      </c>
      <c r="AL169" s="240">
        <v>0</v>
      </c>
      <c r="AM169" s="241">
        <v>1</v>
      </c>
      <c r="AN169" s="240">
        <v>1</v>
      </c>
      <c r="AO169" s="241">
        <v>0</v>
      </c>
      <c r="AP169" s="240">
        <v>0</v>
      </c>
      <c r="AQ169" s="241">
        <v>1</v>
      </c>
      <c r="AR169" s="240">
        <v>0</v>
      </c>
      <c r="AS169" s="241">
        <v>0</v>
      </c>
      <c r="AT169" s="240">
        <v>0</v>
      </c>
      <c r="AU169" s="241">
        <v>0</v>
      </c>
      <c r="AV169" s="240">
        <v>0</v>
      </c>
      <c r="AW169" s="241">
        <v>0</v>
      </c>
      <c r="AX169" s="240"/>
      <c r="AY169" s="240">
        <v>0</v>
      </c>
      <c r="AZ169" s="240">
        <v>1</v>
      </c>
      <c r="BA169" s="241"/>
    </row>
    <row r="170" spans="2:53" s="235" customFormat="1" ht="12.95" customHeight="1" x14ac:dyDescent="0.2">
      <c r="B170" s="264" t="s">
        <v>15</v>
      </c>
      <c r="C170" s="259">
        <v>107</v>
      </c>
      <c r="D170" s="258" t="s">
        <v>42</v>
      </c>
      <c r="E170" s="260"/>
      <c r="F170" s="259" t="s">
        <v>16</v>
      </c>
      <c r="G170" s="259">
        <v>246</v>
      </c>
      <c r="H170" s="258" t="s">
        <v>212</v>
      </c>
      <c r="I170" s="260"/>
      <c r="J170" s="261">
        <v>0</v>
      </c>
      <c r="K170" s="261">
        <v>3</v>
      </c>
      <c r="L170" s="235">
        <v>5</v>
      </c>
      <c r="M170" s="238" t="s">
        <v>12</v>
      </c>
      <c r="N170" s="262">
        <v>11</v>
      </c>
      <c r="O170" s="235">
        <v>2</v>
      </c>
      <c r="P170" s="238" t="s">
        <v>12</v>
      </c>
      <c r="Q170" s="262">
        <v>11</v>
      </c>
      <c r="R170" s="235">
        <v>6</v>
      </c>
      <c r="S170" s="238" t="s">
        <v>12</v>
      </c>
      <c r="T170" s="262">
        <v>11</v>
      </c>
      <c r="V170" s="238" t="s">
        <v>12</v>
      </c>
      <c r="W170" s="262"/>
      <c r="Y170" s="238" t="s">
        <v>12</v>
      </c>
      <c r="Z170" s="263"/>
      <c r="AA170" s="242"/>
      <c r="AB170" s="242"/>
      <c r="AC170" s="242"/>
      <c r="AD170" s="242"/>
      <c r="AE170" s="242"/>
      <c r="AF170" s="242"/>
      <c r="AG170" s="242"/>
      <c r="AI170" s="265"/>
      <c r="AJ170" s="266">
        <v>0</v>
      </c>
      <c r="AK170" s="267">
        <v>1</v>
      </c>
      <c r="AL170" s="266">
        <v>0</v>
      </c>
      <c r="AM170" s="267">
        <v>1</v>
      </c>
      <c r="AN170" s="266">
        <v>0</v>
      </c>
      <c r="AO170" s="267">
        <v>1</v>
      </c>
      <c r="AP170" s="266">
        <v>0</v>
      </c>
      <c r="AQ170" s="267">
        <v>0</v>
      </c>
      <c r="AR170" s="266">
        <v>0</v>
      </c>
      <c r="AS170" s="267">
        <v>0</v>
      </c>
      <c r="AT170" s="266">
        <v>0</v>
      </c>
      <c r="AU170" s="267">
        <v>0</v>
      </c>
      <c r="AV170" s="266">
        <v>0</v>
      </c>
      <c r="AW170" s="267">
        <v>0</v>
      </c>
      <c r="AX170" s="240"/>
      <c r="AY170" s="240">
        <v>0</v>
      </c>
      <c r="AZ170" s="240">
        <v>1</v>
      </c>
      <c r="BA170" s="241"/>
    </row>
    <row r="171" spans="2:53" s="235" customFormat="1" ht="12.95" customHeight="1" x14ac:dyDescent="0.2">
      <c r="B171" s="268" t="s">
        <v>1</v>
      </c>
      <c r="C171" s="269">
        <v>103</v>
      </c>
      <c r="D171" s="258" t="s">
        <v>31</v>
      </c>
      <c r="E171" s="270"/>
      <c r="F171" s="271" t="s">
        <v>14</v>
      </c>
      <c r="G171" s="269">
        <v>250</v>
      </c>
      <c r="H171" s="258" t="s">
        <v>213</v>
      </c>
      <c r="I171" s="260"/>
      <c r="J171" s="261">
        <v>3</v>
      </c>
      <c r="K171" s="261">
        <v>0</v>
      </c>
      <c r="L171" s="235">
        <v>12</v>
      </c>
      <c r="M171" s="238" t="s">
        <v>12</v>
      </c>
      <c r="N171" s="262">
        <v>10</v>
      </c>
      <c r="O171" s="235">
        <v>11</v>
      </c>
      <c r="P171" s="238" t="s">
        <v>12</v>
      </c>
      <c r="Q171" s="262">
        <v>5</v>
      </c>
      <c r="R171" s="235">
        <v>11</v>
      </c>
      <c r="S171" s="238" t="s">
        <v>12</v>
      </c>
      <c r="T171" s="262">
        <v>6</v>
      </c>
      <c r="V171" s="238" t="s">
        <v>12</v>
      </c>
      <c r="W171" s="262"/>
      <c r="Y171" s="238" t="s">
        <v>12</v>
      </c>
      <c r="Z171" s="263"/>
      <c r="AA171" s="242"/>
      <c r="AB171" s="242"/>
      <c r="AC171" s="242"/>
      <c r="AD171" s="242"/>
      <c r="AE171" s="242"/>
      <c r="AF171" s="242"/>
      <c r="AG171" s="242"/>
      <c r="AI171" s="265"/>
      <c r="AJ171" s="266">
        <v>1</v>
      </c>
      <c r="AK171" s="267">
        <v>0</v>
      </c>
      <c r="AL171" s="266">
        <v>1</v>
      </c>
      <c r="AM171" s="267">
        <v>0</v>
      </c>
      <c r="AN171" s="266">
        <v>1</v>
      </c>
      <c r="AO171" s="267">
        <v>0</v>
      </c>
      <c r="AP171" s="266">
        <v>0</v>
      </c>
      <c r="AQ171" s="267">
        <v>0</v>
      </c>
      <c r="AR171" s="266">
        <v>0</v>
      </c>
      <c r="AS171" s="267">
        <v>0</v>
      </c>
      <c r="AT171" s="266">
        <v>0</v>
      </c>
      <c r="AU171" s="267">
        <v>0</v>
      </c>
      <c r="AV171" s="266">
        <v>0</v>
      </c>
      <c r="AW171" s="267">
        <v>0</v>
      </c>
      <c r="AX171" s="240"/>
      <c r="AY171" s="240">
        <v>1</v>
      </c>
      <c r="AZ171" s="240">
        <v>0</v>
      </c>
      <c r="BA171" s="241"/>
    </row>
    <row r="172" spans="2:53" s="235" customFormat="1" ht="12.95" customHeight="1" x14ac:dyDescent="0.2">
      <c r="B172" s="332" t="s">
        <v>17</v>
      </c>
      <c r="C172" s="272"/>
      <c r="D172" s="258" t="s">
        <v>34</v>
      </c>
      <c r="E172" s="270"/>
      <c r="F172" s="329" t="s">
        <v>17</v>
      </c>
      <c r="G172" s="265">
        <v>250</v>
      </c>
      <c r="H172" s="258" t="s">
        <v>213</v>
      </c>
      <c r="I172" s="260"/>
      <c r="J172" s="334">
        <v>0</v>
      </c>
      <c r="K172" s="334">
        <v>3</v>
      </c>
      <c r="L172" s="329">
        <v>10</v>
      </c>
      <c r="M172" s="329" t="s">
        <v>12</v>
      </c>
      <c r="N172" s="329">
        <v>12</v>
      </c>
      <c r="O172" s="329">
        <v>7</v>
      </c>
      <c r="P172" s="329" t="s">
        <v>12</v>
      </c>
      <c r="Q172" s="329">
        <v>11</v>
      </c>
      <c r="R172" s="329">
        <v>5</v>
      </c>
      <c r="S172" s="329" t="s">
        <v>12</v>
      </c>
      <c r="T172" s="329">
        <v>11</v>
      </c>
      <c r="U172" s="329"/>
      <c r="V172" s="329" t="s">
        <v>12</v>
      </c>
      <c r="W172" s="329"/>
      <c r="X172" s="329"/>
      <c r="Y172" s="329" t="s">
        <v>12</v>
      </c>
      <c r="Z172" s="327"/>
      <c r="AA172" s="239"/>
      <c r="AB172" s="238"/>
      <c r="AD172" s="239"/>
      <c r="AE172" s="238"/>
      <c r="AF172" s="239"/>
      <c r="AG172" s="239"/>
      <c r="AI172" s="238"/>
      <c r="AJ172" s="240">
        <v>0</v>
      </c>
      <c r="AK172" s="241">
        <v>1</v>
      </c>
      <c r="AL172" s="240">
        <v>0</v>
      </c>
      <c r="AM172" s="241">
        <v>1</v>
      </c>
      <c r="AN172" s="240">
        <v>0</v>
      </c>
      <c r="AO172" s="241">
        <v>1</v>
      </c>
      <c r="AP172" s="240">
        <v>0</v>
      </c>
      <c r="AQ172" s="241">
        <v>0</v>
      </c>
      <c r="AR172" s="240">
        <v>0</v>
      </c>
      <c r="AS172" s="241">
        <v>0</v>
      </c>
      <c r="AT172" s="240">
        <v>0</v>
      </c>
      <c r="AU172" s="241">
        <v>0</v>
      </c>
      <c r="AV172" s="240">
        <v>0</v>
      </c>
      <c r="AW172" s="241">
        <v>0</v>
      </c>
      <c r="AX172" s="240"/>
      <c r="AY172" s="240">
        <v>0</v>
      </c>
      <c r="AZ172" s="240">
        <v>1</v>
      </c>
      <c r="BA172" s="241"/>
    </row>
    <row r="173" spans="2:53" s="235" customFormat="1" ht="12.95" customHeight="1" thickBot="1" x14ac:dyDescent="0.25">
      <c r="B173" s="333"/>
      <c r="C173" s="273"/>
      <c r="D173" s="274" t="s">
        <v>42</v>
      </c>
      <c r="E173" s="275"/>
      <c r="F173" s="330"/>
      <c r="G173" s="276">
        <v>245</v>
      </c>
      <c r="H173" s="274" t="s">
        <v>211</v>
      </c>
      <c r="I173" s="277"/>
      <c r="J173" s="335"/>
      <c r="K173" s="335"/>
      <c r="L173" s="330"/>
      <c r="M173" s="330"/>
      <c r="N173" s="330"/>
      <c r="O173" s="330"/>
      <c r="P173" s="330" t="s">
        <v>12</v>
      </c>
      <c r="Q173" s="330"/>
      <c r="R173" s="330"/>
      <c r="S173" s="330"/>
      <c r="T173" s="330"/>
      <c r="U173" s="330"/>
      <c r="V173" s="330" t="s">
        <v>12</v>
      </c>
      <c r="W173" s="330"/>
      <c r="X173" s="330"/>
      <c r="Y173" s="330"/>
      <c r="Z173" s="328"/>
      <c r="AA173" s="239"/>
      <c r="AB173" s="238"/>
      <c r="AD173" s="239"/>
      <c r="AE173" s="238"/>
      <c r="AF173" s="239"/>
      <c r="AG173" s="239"/>
      <c r="AI173" s="238"/>
      <c r="AJ173" s="240">
        <v>0</v>
      </c>
      <c r="AK173" s="241">
        <v>0</v>
      </c>
      <c r="AL173" s="240">
        <v>0</v>
      </c>
      <c r="AM173" s="241">
        <v>0</v>
      </c>
      <c r="AN173" s="240">
        <v>0</v>
      </c>
      <c r="AO173" s="241">
        <v>0</v>
      </c>
      <c r="AP173" s="240">
        <v>0</v>
      </c>
      <c r="AQ173" s="241">
        <v>0</v>
      </c>
      <c r="AR173" s="240">
        <v>0</v>
      </c>
      <c r="AS173" s="241">
        <v>0</v>
      </c>
      <c r="AT173" s="240">
        <v>0</v>
      </c>
      <c r="AU173" s="241">
        <v>0</v>
      </c>
      <c r="AV173" s="240">
        <v>0</v>
      </c>
      <c r="AW173" s="241">
        <v>0</v>
      </c>
      <c r="AX173" s="240"/>
      <c r="AY173" s="240">
        <v>0</v>
      </c>
      <c r="AZ173" s="240">
        <v>0</v>
      </c>
      <c r="BA173" s="241"/>
    </row>
    <row r="174" spans="2:53" s="258" customFormat="1" ht="9" customHeight="1" thickTop="1" thickBot="1" x14ac:dyDescent="0.25">
      <c r="B174" s="278"/>
      <c r="C174" s="259"/>
      <c r="F174" s="259"/>
      <c r="G174" s="259"/>
      <c r="I174" s="260"/>
      <c r="J174" s="279"/>
      <c r="K174" s="279"/>
      <c r="L174" s="280"/>
      <c r="M174" s="259"/>
      <c r="N174" s="281"/>
      <c r="O174" s="280"/>
      <c r="P174" s="259"/>
      <c r="Q174" s="281"/>
      <c r="R174" s="280"/>
      <c r="S174" s="259"/>
      <c r="T174" s="281"/>
      <c r="U174" s="280"/>
      <c r="V174" s="280"/>
      <c r="W174" s="281"/>
      <c r="X174" s="280"/>
      <c r="Y174" s="280"/>
      <c r="Z174" s="281"/>
      <c r="AB174" s="259"/>
      <c r="AE174" s="259"/>
      <c r="AF174" s="280"/>
      <c r="AG174" s="280"/>
      <c r="AH174" s="259"/>
      <c r="AI174" s="282"/>
      <c r="AJ174" s="282"/>
      <c r="AK174" s="282"/>
      <c r="AL174" s="282"/>
      <c r="AM174" s="282"/>
      <c r="AN174" s="282"/>
      <c r="AO174" s="282"/>
      <c r="AP174" s="282"/>
      <c r="AQ174" s="282"/>
      <c r="AR174" s="282"/>
      <c r="AS174" s="282"/>
      <c r="AT174" s="282"/>
      <c r="AU174" s="282"/>
      <c r="AV174" s="282"/>
      <c r="AW174" s="282"/>
      <c r="AX174" s="282"/>
      <c r="AY174" s="282"/>
      <c r="AZ174" s="282"/>
    </row>
    <row r="175" spans="2:53" s="235" customFormat="1" ht="13.5" customHeight="1" thickTop="1" x14ac:dyDescent="0.2">
      <c r="B175" s="345">
        <v>20</v>
      </c>
      <c r="C175" s="347">
        <v>3</v>
      </c>
      <c r="D175" s="349" t="s">
        <v>376</v>
      </c>
      <c r="E175" s="351">
        <v>3</v>
      </c>
      <c r="F175" s="353"/>
      <c r="G175" s="347">
        <v>9</v>
      </c>
      <c r="H175" s="349" t="s">
        <v>374</v>
      </c>
      <c r="I175" s="351">
        <v>0</v>
      </c>
      <c r="J175" s="339" t="s">
        <v>1</v>
      </c>
      <c r="K175" s="339" t="s">
        <v>2</v>
      </c>
      <c r="L175" s="236" t="s">
        <v>3</v>
      </c>
      <c r="M175" s="341" t="s">
        <v>375</v>
      </c>
      <c r="N175" s="341"/>
      <c r="O175" s="341"/>
      <c r="P175" s="342" t="s">
        <v>4</v>
      </c>
      <c r="Q175" s="342"/>
      <c r="R175" s="343">
        <v>44702</v>
      </c>
      <c r="S175" s="343"/>
      <c r="T175" s="343"/>
      <c r="U175" s="236" t="s">
        <v>5</v>
      </c>
      <c r="V175" s="344">
        <v>0.54166666666666663</v>
      </c>
      <c r="W175" s="344"/>
      <c r="X175" s="341" t="s">
        <v>6</v>
      </c>
      <c r="Y175" s="341"/>
      <c r="Z175" s="237">
        <v>8</v>
      </c>
      <c r="AA175" s="238"/>
      <c r="AB175" s="238"/>
      <c r="AE175" s="238"/>
      <c r="AF175" s="239"/>
      <c r="AG175" s="239"/>
      <c r="AI175" s="238"/>
      <c r="AJ175" s="240"/>
      <c r="AK175" s="241"/>
      <c r="AL175" s="240"/>
      <c r="AM175" s="241"/>
      <c r="AN175" s="240"/>
      <c r="AO175" s="241"/>
      <c r="AP175" s="240"/>
      <c r="AQ175" s="241"/>
      <c r="AR175" s="240"/>
      <c r="AS175" s="241"/>
      <c r="AT175" s="240"/>
      <c r="AU175" s="241"/>
      <c r="AV175" s="240"/>
      <c r="AW175" s="241"/>
      <c r="AX175" s="240"/>
      <c r="AY175" s="240"/>
      <c r="AZ175" s="240"/>
      <c r="BA175" s="241"/>
    </row>
    <row r="176" spans="2:53" s="242" customFormat="1" ht="13.5" customHeight="1" thickBot="1" x14ac:dyDescent="0.25">
      <c r="B176" s="346"/>
      <c r="C176" s="348"/>
      <c r="D176" s="350"/>
      <c r="E176" s="352"/>
      <c r="F176" s="354"/>
      <c r="G176" s="348"/>
      <c r="H176" s="350"/>
      <c r="I176" s="352"/>
      <c r="J176" s="340"/>
      <c r="K176" s="340"/>
      <c r="L176" s="336" t="s">
        <v>7</v>
      </c>
      <c r="M176" s="336"/>
      <c r="N176" s="336"/>
      <c r="O176" s="336" t="s">
        <v>8</v>
      </c>
      <c r="P176" s="336"/>
      <c r="Q176" s="336"/>
      <c r="R176" s="336" t="s">
        <v>9</v>
      </c>
      <c r="S176" s="336"/>
      <c r="T176" s="336"/>
      <c r="U176" s="336" t="s">
        <v>10</v>
      </c>
      <c r="V176" s="336"/>
      <c r="W176" s="336"/>
      <c r="X176" s="336" t="s">
        <v>11</v>
      </c>
      <c r="Y176" s="336"/>
      <c r="Z176" s="337"/>
      <c r="AA176" s="338"/>
      <c r="AB176" s="338"/>
      <c r="AC176" s="338"/>
      <c r="AD176" s="338"/>
      <c r="AE176" s="338"/>
      <c r="AF176" s="338"/>
      <c r="AG176" s="243"/>
      <c r="AJ176" s="331"/>
      <c r="AK176" s="331"/>
      <c r="AL176" s="331"/>
      <c r="AM176" s="331"/>
      <c r="AN176" s="331"/>
      <c r="AO176" s="331"/>
      <c r="AP176" s="331"/>
      <c r="AQ176" s="331"/>
      <c r="AR176" s="331"/>
      <c r="AS176" s="331"/>
      <c r="AT176" s="331"/>
      <c r="AU176" s="331"/>
      <c r="AV176" s="331"/>
      <c r="AW176" s="331"/>
      <c r="AX176" s="244"/>
      <c r="AY176" s="244"/>
      <c r="AZ176" s="244"/>
      <c r="BA176" s="245"/>
    </row>
    <row r="177" spans="2:53" s="235" customFormat="1" ht="12.95" customHeight="1" thickTop="1" x14ac:dyDescent="0.2">
      <c r="B177" s="246" t="s">
        <v>1</v>
      </c>
      <c r="C177" s="247">
        <v>169</v>
      </c>
      <c r="D177" s="248" t="s">
        <v>117</v>
      </c>
      <c r="E177" s="248"/>
      <c r="F177" s="249" t="s">
        <v>2</v>
      </c>
      <c r="G177" s="247">
        <v>122</v>
      </c>
      <c r="H177" s="248" t="s">
        <v>63</v>
      </c>
      <c r="I177" s="250"/>
      <c r="J177" s="251">
        <v>3</v>
      </c>
      <c r="K177" s="251">
        <v>0</v>
      </c>
      <c r="L177" s="252">
        <v>11</v>
      </c>
      <c r="M177" s="253" t="s">
        <v>12</v>
      </c>
      <c r="N177" s="254">
        <v>2</v>
      </c>
      <c r="O177" s="252">
        <v>11</v>
      </c>
      <c r="P177" s="253" t="s">
        <v>12</v>
      </c>
      <c r="Q177" s="254">
        <v>4</v>
      </c>
      <c r="R177" s="252">
        <v>11</v>
      </c>
      <c r="S177" s="253" t="s">
        <v>12</v>
      </c>
      <c r="T177" s="254">
        <v>2</v>
      </c>
      <c r="U177" s="252"/>
      <c r="V177" s="253" t="s">
        <v>12</v>
      </c>
      <c r="W177" s="254"/>
      <c r="X177" s="252"/>
      <c r="Y177" s="253" t="s">
        <v>12</v>
      </c>
      <c r="Z177" s="255"/>
      <c r="AA177" s="239"/>
      <c r="AB177" s="238"/>
      <c r="AD177" s="239"/>
      <c r="AE177" s="238"/>
      <c r="AF177" s="239"/>
      <c r="AG177" s="239"/>
      <c r="AI177" s="256"/>
      <c r="AJ177" s="240">
        <v>1</v>
      </c>
      <c r="AK177" s="241">
        <v>0</v>
      </c>
      <c r="AL177" s="240">
        <v>1</v>
      </c>
      <c r="AM177" s="241">
        <v>0</v>
      </c>
      <c r="AN177" s="240">
        <v>1</v>
      </c>
      <c r="AO177" s="241">
        <v>0</v>
      </c>
      <c r="AP177" s="240">
        <v>0</v>
      </c>
      <c r="AQ177" s="241">
        <v>0</v>
      </c>
      <c r="AR177" s="240">
        <v>0</v>
      </c>
      <c r="AS177" s="241">
        <v>0</v>
      </c>
      <c r="AT177" s="240">
        <v>0</v>
      </c>
      <c r="AU177" s="241">
        <v>0</v>
      </c>
      <c r="AV177" s="240">
        <v>0</v>
      </c>
      <c r="AW177" s="241">
        <v>0</v>
      </c>
      <c r="AX177" s="240"/>
      <c r="AY177" s="240">
        <v>1</v>
      </c>
      <c r="AZ177" s="240">
        <v>0</v>
      </c>
      <c r="BA177" s="241"/>
    </row>
    <row r="178" spans="2:53" s="235" customFormat="1" ht="12.95" customHeight="1" x14ac:dyDescent="0.2">
      <c r="B178" s="246" t="s">
        <v>13</v>
      </c>
      <c r="C178" s="257">
        <v>164</v>
      </c>
      <c r="D178" s="258" t="s">
        <v>112</v>
      </c>
      <c r="E178" s="258"/>
      <c r="F178" s="259" t="s">
        <v>14</v>
      </c>
      <c r="G178" s="257">
        <v>120</v>
      </c>
      <c r="H178" s="258" t="s">
        <v>61</v>
      </c>
      <c r="I178" s="260"/>
      <c r="J178" s="261">
        <v>3</v>
      </c>
      <c r="K178" s="261">
        <v>2</v>
      </c>
      <c r="L178" s="235">
        <v>11</v>
      </c>
      <c r="M178" s="238" t="s">
        <v>12</v>
      </c>
      <c r="N178" s="262">
        <v>2</v>
      </c>
      <c r="O178" s="235">
        <v>11</v>
      </c>
      <c r="P178" s="238" t="s">
        <v>12</v>
      </c>
      <c r="Q178" s="262">
        <v>9</v>
      </c>
      <c r="R178" s="235">
        <v>9</v>
      </c>
      <c r="S178" s="238" t="s">
        <v>12</v>
      </c>
      <c r="T178" s="262">
        <v>11</v>
      </c>
      <c r="U178" s="235">
        <v>12</v>
      </c>
      <c r="V178" s="238" t="s">
        <v>12</v>
      </c>
      <c r="W178" s="262">
        <v>14</v>
      </c>
      <c r="X178" s="235">
        <v>11</v>
      </c>
      <c r="Y178" s="238" t="s">
        <v>12</v>
      </c>
      <c r="Z178" s="263">
        <v>8</v>
      </c>
      <c r="AA178" s="239"/>
      <c r="AB178" s="238"/>
      <c r="AD178" s="239"/>
      <c r="AE178" s="238"/>
      <c r="AF178" s="239"/>
      <c r="AG178" s="239"/>
      <c r="AI178" s="256"/>
      <c r="AJ178" s="240">
        <v>1</v>
      </c>
      <c r="AK178" s="241">
        <v>0</v>
      </c>
      <c r="AL178" s="240">
        <v>1</v>
      </c>
      <c r="AM178" s="241">
        <v>0</v>
      </c>
      <c r="AN178" s="240">
        <v>0</v>
      </c>
      <c r="AO178" s="241">
        <v>1</v>
      </c>
      <c r="AP178" s="240">
        <v>0</v>
      </c>
      <c r="AQ178" s="241">
        <v>1</v>
      </c>
      <c r="AR178" s="240">
        <v>1</v>
      </c>
      <c r="AS178" s="241">
        <v>0</v>
      </c>
      <c r="AT178" s="240">
        <v>0</v>
      </c>
      <c r="AU178" s="241">
        <v>0</v>
      </c>
      <c r="AV178" s="240">
        <v>0</v>
      </c>
      <c r="AW178" s="241">
        <v>0</v>
      </c>
      <c r="AX178" s="240"/>
      <c r="AY178" s="240">
        <v>1</v>
      </c>
      <c r="AZ178" s="240">
        <v>0</v>
      </c>
      <c r="BA178" s="241"/>
    </row>
    <row r="179" spans="2:53" s="235" customFormat="1" ht="12.95" customHeight="1" x14ac:dyDescent="0.2">
      <c r="B179" s="264" t="s">
        <v>15</v>
      </c>
      <c r="C179" s="259">
        <v>166</v>
      </c>
      <c r="D179" s="258" t="s">
        <v>114</v>
      </c>
      <c r="E179" s="260"/>
      <c r="F179" s="259" t="s">
        <v>16</v>
      </c>
      <c r="G179" s="259">
        <v>118</v>
      </c>
      <c r="H179" s="258" t="s">
        <v>57</v>
      </c>
      <c r="I179" s="260"/>
      <c r="J179" s="261">
        <v>3</v>
      </c>
      <c r="K179" s="261">
        <v>1</v>
      </c>
      <c r="L179" s="235">
        <v>11</v>
      </c>
      <c r="M179" s="238" t="s">
        <v>12</v>
      </c>
      <c r="N179" s="262">
        <v>4</v>
      </c>
      <c r="O179" s="235">
        <v>4</v>
      </c>
      <c r="P179" s="238" t="s">
        <v>12</v>
      </c>
      <c r="Q179" s="262">
        <v>11</v>
      </c>
      <c r="R179" s="235">
        <v>17</v>
      </c>
      <c r="S179" s="238" t="s">
        <v>12</v>
      </c>
      <c r="T179" s="262">
        <v>15</v>
      </c>
      <c r="U179" s="235">
        <v>11</v>
      </c>
      <c r="V179" s="238" t="s">
        <v>12</v>
      </c>
      <c r="W179" s="262">
        <v>6</v>
      </c>
      <c r="Y179" s="238" t="s">
        <v>12</v>
      </c>
      <c r="Z179" s="263"/>
      <c r="AA179" s="242"/>
      <c r="AB179" s="242"/>
      <c r="AC179" s="242"/>
      <c r="AD179" s="242"/>
      <c r="AE179" s="242"/>
      <c r="AF179" s="242"/>
      <c r="AG179" s="242"/>
      <c r="AI179" s="265"/>
      <c r="AJ179" s="266">
        <v>1</v>
      </c>
      <c r="AK179" s="267">
        <v>0</v>
      </c>
      <c r="AL179" s="266">
        <v>0</v>
      </c>
      <c r="AM179" s="267">
        <v>1</v>
      </c>
      <c r="AN179" s="266">
        <v>1</v>
      </c>
      <c r="AO179" s="267">
        <v>0</v>
      </c>
      <c r="AP179" s="266">
        <v>1</v>
      </c>
      <c r="AQ179" s="267">
        <v>0</v>
      </c>
      <c r="AR179" s="266">
        <v>0</v>
      </c>
      <c r="AS179" s="267">
        <v>0</v>
      </c>
      <c r="AT179" s="266">
        <v>0</v>
      </c>
      <c r="AU179" s="267">
        <v>0</v>
      </c>
      <c r="AV179" s="266">
        <v>0</v>
      </c>
      <c r="AW179" s="267">
        <v>0</v>
      </c>
      <c r="AX179" s="240"/>
      <c r="AY179" s="240">
        <v>1</v>
      </c>
      <c r="AZ179" s="240">
        <v>0</v>
      </c>
      <c r="BA179" s="241"/>
    </row>
    <row r="180" spans="2:53" s="235" customFormat="1" ht="12.95" customHeight="1" x14ac:dyDescent="0.2">
      <c r="B180" s="268" t="s">
        <v>1</v>
      </c>
      <c r="C180" s="269">
        <v>169</v>
      </c>
      <c r="D180" s="258" t="s">
        <v>117</v>
      </c>
      <c r="E180" s="270"/>
      <c r="F180" s="271" t="s">
        <v>14</v>
      </c>
      <c r="G180" s="269">
        <v>120</v>
      </c>
      <c r="H180" s="258" t="s">
        <v>61</v>
      </c>
      <c r="I180" s="260"/>
      <c r="J180" s="261">
        <v>0</v>
      </c>
      <c r="K180" s="261">
        <v>0</v>
      </c>
      <c r="M180" s="238" t="s">
        <v>12</v>
      </c>
      <c r="N180" s="262"/>
      <c r="P180" s="238" t="s">
        <v>12</v>
      </c>
      <c r="Q180" s="262"/>
      <c r="S180" s="238" t="s">
        <v>12</v>
      </c>
      <c r="T180" s="262"/>
      <c r="V180" s="238" t="s">
        <v>12</v>
      </c>
      <c r="W180" s="262"/>
      <c r="Y180" s="238" t="s">
        <v>12</v>
      </c>
      <c r="Z180" s="263"/>
      <c r="AA180" s="242"/>
      <c r="AB180" s="242"/>
      <c r="AC180" s="242"/>
      <c r="AD180" s="242"/>
      <c r="AE180" s="242"/>
      <c r="AF180" s="242"/>
      <c r="AG180" s="242"/>
      <c r="AI180" s="265"/>
      <c r="AJ180" s="266">
        <v>0</v>
      </c>
      <c r="AK180" s="267">
        <v>0</v>
      </c>
      <c r="AL180" s="266">
        <v>0</v>
      </c>
      <c r="AM180" s="267">
        <v>0</v>
      </c>
      <c r="AN180" s="266">
        <v>0</v>
      </c>
      <c r="AO180" s="267">
        <v>0</v>
      </c>
      <c r="AP180" s="266">
        <v>0</v>
      </c>
      <c r="AQ180" s="267">
        <v>0</v>
      </c>
      <c r="AR180" s="266">
        <v>0</v>
      </c>
      <c r="AS180" s="267">
        <v>0</v>
      </c>
      <c r="AT180" s="266">
        <v>0</v>
      </c>
      <c r="AU180" s="267">
        <v>0</v>
      </c>
      <c r="AV180" s="266">
        <v>0</v>
      </c>
      <c r="AW180" s="267">
        <v>0</v>
      </c>
      <c r="AX180" s="240"/>
      <c r="AY180" s="240">
        <v>0</v>
      </c>
      <c r="AZ180" s="240">
        <v>0</v>
      </c>
      <c r="BA180" s="241"/>
    </row>
    <row r="181" spans="2:53" s="235" customFormat="1" ht="12.95" customHeight="1" x14ac:dyDescent="0.2">
      <c r="B181" s="332" t="s">
        <v>17</v>
      </c>
      <c r="C181" s="272"/>
      <c r="D181" s="258" t="s">
        <v>112</v>
      </c>
      <c r="E181" s="270"/>
      <c r="F181" s="329" t="s">
        <v>17</v>
      </c>
      <c r="G181" s="265"/>
      <c r="H181" s="258" t="s">
        <v>361</v>
      </c>
      <c r="I181" s="260"/>
      <c r="J181" s="334">
        <v>0</v>
      </c>
      <c r="K181" s="334">
        <v>0</v>
      </c>
      <c r="L181" s="329"/>
      <c r="M181" s="329" t="s">
        <v>12</v>
      </c>
      <c r="N181" s="329"/>
      <c r="O181" s="329"/>
      <c r="P181" s="329" t="s">
        <v>12</v>
      </c>
      <c r="Q181" s="329"/>
      <c r="R181" s="329"/>
      <c r="S181" s="329" t="s">
        <v>12</v>
      </c>
      <c r="T181" s="329"/>
      <c r="U181" s="329"/>
      <c r="V181" s="329" t="s">
        <v>12</v>
      </c>
      <c r="W181" s="329"/>
      <c r="X181" s="329"/>
      <c r="Y181" s="329" t="s">
        <v>12</v>
      </c>
      <c r="Z181" s="327"/>
      <c r="AA181" s="239"/>
      <c r="AB181" s="238"/>
      <c r="AD181" s="239"/>
      <c r="AE181" s="238"/>
      <c r="AF181" s="239"/>
      <c r="AG181" s="239"/>
      <c r="AI181" s="238"/>
      <c r="AJ181" s="240">
        <v>0</v>
      </c>
      <c r="AK181" s="241">
        <v>0</v>
      </c>
      <c r="AL181" s="240">
        <v>0</v>
      </c>
      <c r="AM181" s="241">
        <v>0</v>
      </c>
      <c r="AN181" s="240">
        <v>0</v>
      </c>
      <c r="AO181" s="241">
        <v>0</v>
      </c>
      <c r="AP181" s="240">
        <v>0</v>
      </c>
      <c r="AQ181" s="241">
        <v>0</v>
      </c>
      <c r="AR181" s="240">
        <v>0</v>
      </c>
      <c r="AS181" s="241">
        <v>0</v>
      </c>
      <c r="AT181" s="240">
        <v>0</v>
      </c>
      <c r="AU181" s="241">
        <v>0</v>
      </c>
      <c r="AV181" s="240">
        <v>0</v>
      </c>
      <c r="AW181" s="241">
        <v>0</v>
      </c>
      <c r="AX181" s="240"/>
      <c r="AY181" s="240">
        <v>0</v>
      </c>
      <c r="AZ181" s="240">
        <v>0</v>
      </c>
      <c r="BA181" s="241"/>
    </row>
    <row r="182" spans="2:53" s="235" customFormat="1" ht="12.95" customHeight="1" thickBot="1" x14ac:dyDescent="0.25">
      <c r="B182" s="333"/>
      <c r="C182" s="273"/>
      <c r="D182" s="274" t="s">
        <v>114</v>
      </c>
      <c r="E182" s="275"/>
      <c r="F182" s="330"/>
      <c r="G182" s="276"/>
      <c r="H182" s="274" t="s">
        <v>361</v>
      </c>
      <c r="I182" s="277"/>
      <c r="J182" s="335"/>
      <c r="K182" s="335"/>
      <c r="L182" s="330"/>
      <c r="M182" s="330"/>
      <c r="N182" s="330"/>
      <c r="O182" s="330"/>
      <c r="P182" s="330" t="s">
        <v>12</v>
      </c>
      <c r="Q182" s="330"/>
      <c r="R182" s="330"/>
      <c r="S182" s="330"/>
      <c r="T182" s="330"/>
      <c r="U182" s="330"/>
      <c r="V182" s="330" t="s">
        <v>12</v>
      </c>
      <c r="W182" s="330"/>
      <c r="X182" s="330"/>
      <c r="Y182" s="330"/>
      <c r="Z182" s="328"/>
      <c r="AA182" s="239"/>
      <c r="AB182" s="238"/>
      <c r="AD182" s="239"/>
      <c r="AE182" s="238"/>
      <c r="AF182" s="239"/>
      <c r="AG182" s="239"/>
      <c r="AI182" s="238"/>
      <c r="AJ182" s="240">
        <v>0</v>
      </c>
      <c r="AK182" s="241">
        <v>0</v>
      </c>
      <c r="AL182" s="240">
        <v>0</v>
      </c>
      <c r="AM182" s="241">
        <v>0</v>
      </c>
      <c r="AN182" s="240">
        <v>0</v>
      </c>
      <c r="AO182" s="241">
        <v>0</v>
      </c>
      <c r="AP182" s="240">
        <v>0</v>
      </c>
      <c r="AQ182" s="241">
        <v>0</v>
      </c>
      <c r="AR182" s="240">
        <v>0</v>
      </c>
      <c r="AS182" s="241">
        <v>0</v>
      </c>
      <c r="AT182" s="240">
        <v>0</v>
      </c>
      <c r="AU182" s="241">
        <v>0</v>
      </c>
      <c r="AV182" s="240">
        <v>0</v>
      </c>
      <c r="AW182" s="241">
        <v>0</v>
      </c>
      <c r="AX182" s="240"/>
      <c r="AY182" s="240">
        <v>0</v>
      </c>
      <c r="AZ182" s="240">
        <v>0</v>
      </c>
      <c r="BA182" s="241"/>
    </row>
    <row r="183" spans="2:53" s="258" customFormat="1" ht="9" customHeight="1" thickTop="1" thickBot="1" x14ac:dyDescent="0.25">
      <c r="B183" s="278"/>
      <c r="C183" s="259"/>
      <c r="F183" s="259"/>
      <c r="G183" s="259"/>
      <c r="I183" s="260"/>
      <c r="J183" s="279"/>
      <c r="K183" s="279"/>
      <c r="L183" s="280"/>
      <c r="M183" s="259"/>
      <c r="N183" s="281"/>
      <c r="O183" s="280"/>
      <c r="P183" s="259"/>
      <c r="Q183" s="281"/>
      <c r="R183" s="280"/>
      <c r="S183" s="259"/>
      <c r="T183" s="281"/>
      <c r="U183" s="280"/>
      <c r="V183" s="280"/>
      <c r="W183" s="281"/>
      <c r="X183" s="280"/>
      <c r="Y183" s="280"/>
      <c r="Z183" s="281"/>
      <c r="AB183" s="259"/>
      <c r="AE183" s="259"/>
      <c r="AF183" s="280"/>
      <c r="AG183" s="280"/>
      <c r="AH183" s="259"/>
      <c r="AI183" s="282"/>
      <c r="AJ183" s="282"/>
      <c r="AK183" s="282"/>
      <c r="AL183" s="282"/>
      <c r="AM183" s="282"/>
      <c r="AN183" s="282"/>
      <c r="AO183" s="282"/>
      <c r="AP183" s="282"/>
      <c r="AQ183" s="282"/>
      <c r="AR183" s="282"/>
      <c r="AS183" s="282"/>
      <c r="AT183" s="282"/>
      <c r="AU183" s="282"/>
      <c r="AV183" s="282"/>
      <c r="AW183" s="282"/>
      <c r="AX183" s="282"/>
      <c r="AY183" s="282"/>
      <c r="AZ183" s="282"/>
    </row>
    <row r="184" spans="2:53" s="235" customFormat="1" ht="13.5" customHeight="1" thickTop="1" x14ac:dyDescent="0.2">
      <c r="B184" s="345">
        <v>21</v>
      </c>
      <c r="C184" s="347">
        <v>1</v>
      </c>
      <c r="D184" s="349" t="s">
        <v>381</v>
      </c>
      <c r="E184" s="351">
        <v>0</v>
      </c>
      <c r="F184" s="353"/>
      <c r="G184" s="347">
        <v>5</v>
      </c>
      <c r="H184" s="349" t="s">
        <v>217</v>
      </c>
      <c r="I184" s="351">
        <v>3</v>
      </c>
      <c r="J184" s="339" t="s">
        <v>1</v>
      </c>
      <c r="K184" s="339" t="s">
        <v>2</v>
      </c>
      <c r="L184" s="236" t="s">
        <v>3</v>
      </c>
      <c r="M184" s="341" t="s">
        <v>375</v>
      </c>
      <c r="N184" s="341"/>
      <c r="O184" s="341"/>
      <c r="P184" s="342" t="s">
        <v>4</v>
      </c>
      <c r="Q184" s="342"/>
      <c r="R184" s="343">
        <v>44702</v>
      </c>
      <c r="S184" s="343"/>
      <c r="T184" s="343"/>
      <c r="U184" s="236" t="s">
        <v>5</v>
      </c>
      <c r="V184" s="344">
        <v>0.67708333333333337</v>
      </c>
      <c r="W184" s="344"/>
      <c r="X184" s="341" t="s">
        <v>6</v>
      </c>
      <c r="Y184" s="341"/>
      <c r="Z184" s="237">
        <v>2</v>
      </c>
      <c r="AA184" s="238"/>
      <c r="AB184" s="238"/>
      <c r="AE184" s="238"/>
      <c r="AF184" s="239"/>
      <c r="AG184" s="239"/>
      <c r="AI184" s="238"/>
      <c r="AJ184" s="240"/>
      <c r="AK184" s="241"/>
      <c r="AL184" s="240"/>
      <c r="AM184" s="241"/>
      <c r="AN184" s="240"/>
      <c r="AO184" s="241"/>
      <c r="AP184" s="240"/>
      <c r="AQ184" s="241"/>
      <c r="AR184" s="240"/>
      <c r="AS184" s="241"/>
      <c r="AT184" s="240"/>
      <c r="AU184" s="241"/>
      <c r="AV184" s="240"/>
      <c r="AW184" s="241"/>
      <c r="AX184" s="240"/>
      <c r="AY184" s="240"/>
      <c r="AZ184" s="240"/>
      <c r="BA184" s="241"/>
    </row>
    <row r="185" spans="2:53" s="242" customFormat="1" ht="13.5" customHeight="1" thickBot="1" x14ac:dyDescent="0.25">
      <c r="B185" s="346"/>
      <c r="C185" s="348"/>
      <c r="D185" s="350"/>
      <c r="E185" s="352"/>
      <c r="F185" s="354"/>
      <c r="G185" s="348"/>
      <c r="H185" s="350"/>
      <c r="I185" s="352"/>
      <c r="J185" s="340"/>
      <c r="K185" s="340"/>
      <c r="L185" s="336" t="s">
        <v>7</v>
      </c>
      <c r="M185" s="336"/>
      <c r="N185" s="336"/>
      <c r="O185" s="336" t="s">
        <v>8</v>
      </c>
      <c r="P185" s="336"/>
      <c r="Q185" s="336"/>
      <c r="R185" s="336" t="s">
        <v>9</v>
      </c>
      <c r="S185" s="336"/>
      <c r="T185" s="336"/>
      <c r="U185" s="336" t="s">
        <v>10</v>
      </c>
      <c r="V185" s="336"/>
      <c r="W185" s="336"/>
      <c r="X185" s="336" t="s">
        <v>11</v>
      </c>
      <c r="Y185" s="336"/>
      <c r="Z185" s="337"/>
      <c r="AA185" s="338"/>
      <c r="AB185" s="338"/>
      <c r="AC185" s="338"/>
      <c r="AD185" s="338"/>
      <c r="AE185" s="338"/>
      <c r="AF185" s="338"/>
      <c r="AG185" s="243"/>
      <c r="AJ185" s="331"/>
      <c r="AK185" s="331"/>
      <c r="AL185" s="331"/>
      <c r="AM185" s="331"/>
      <c r="AN185" s="331"/>
      <c r="AO185" s="331"/>
      <c r="AP185" s="331"/>
      <c r="AQ185" s="331"/>
      <c r="AR185" s="331"/>
      <c r="AS185" s="331"/>
      <c r="AT185" s="331"/>
      <c r="AU185" s="331"/>
      <c r="AV185" s="331"/>
      <c r="AW185" s="331"/>
      <c r="AX185" s="244"/>
      <c r="AY185" s="244"/>
      <c r="AZ185" s="244"/>
      <c r="BA185" s="245"/>
    </row>
    <row r="186" spans="2:53" s="235" customFormat="1" ht="12.95" customHeight="1" thickTop="1" x14ac:dyDescent="0.2">
      <c r="B186" s="246" t="s">
        <v>1</v>
      </c>
      <c r="C186" s="247">
        <v>233</v>
      </c>
      <c r="D186" s="248" t="s">
        <v>196</v>
      </c>
      <c r="E186" s="248"/>
      <c r="F186" s="249" t="s">
        <v>2</v>
      </c>
      <c r="G186" s="247">
        <v>126</v>
      </c>
      <c r="H186" s="248" t="s">
        <v>68</v>
      </c>
      <c r="I186" s="250"/>
      <c r="J186" s="251">
        <v>1</v>
      </c>
      <c r="K186" s="251">
        <v>3</v>
      </c>
      <c r="L186" s="252">
        <v>11</v>
      </c>
      <c r="M186" s="253" t="s">
        <v>12</v>
      </c>
      <c r="N186" s="254">
        <v>13</v>
      </c>
      <c r="O186" s="252">
        <v>6</v>
      </c>
      <c r="P186" s="253" t="s">
        <v>12</v>
      </c>
      <c r="Q186" s="254">
        <v>11</v>
      </c>
      <c r="R186" s="252">
        <v>12</v>
      </c>
      <c r="S186" s="253" t="s">
        <v>12</v>
      </c>
      <c r="T186" s="254">
        <v>10</v>
      </c>
      <c r="U186" s="252">
        <v>9</v>
      </c>
      <c r="V186" s="253" t="s">
        <v>12</v>
      </c>
      <c r="W186" s="254">
        <v>11</v>
      </c>
      <c r="X186" s="252"/>
      <c r="Y186" s="253" t="s">
        <v>12</v>
      </c>
      <c r="Z186" s="255"/>
      <c r="AA186" s="239"/>
      <c r="AB186" s="238"/>
      <c r="AD186" s="239"/>
      <c r="AE186" s="238"/>
      <c r="AF186" s="239"/>
      <c r="AG186" s="239"/>
      <c r="AI186" s="256"/>
      <c r="AJ186" s="240">
        <v>0</v>
      </c>
      <c r="AK186" s="241">
        <v>1</v>
      </c>
      <c r="AL186" s="240">
        <v>0</v>
      </c>
      <c r="AM186" s="241">
        <v>1</v>
      </c>
      <c r="AN186" s="240">
        <v>1</v>
      </c>
      <c r="AO186" s="241">
        <v>0</v>
      </c>
      <c r="AP186" s="240">
        <v>0</v>
      </c>
      <c r="AQ186" s="241">
        <v>1</v>
      </c>
      <c r="AR186" s="240">
        <v>0</v>
      </c>
      <c r="AS186" s="241">
        <v>0</v>
      </c>
      <c r="AT186" s="240">
        <v>0</v>
      </c>
      <c r="AU186" s="241">
        <v>0</v>
      </c>
      <c r="AV186" s="240">
        <v>0</v>
      </c>
      <c r="AW186" s="241">
        <v>0</v>
      </c>
      <c r="AX186" s="240"/>
      <c r="AY186" s="240">
        <v>0</v>
      </c>
      <c r="AZ186" s="240">
        <v>1</v>
      </c>
      <c r="BA186" s="241"/>
    </row>
    <row r="187" spans="2:53" s="235" customFormat="1" ht="12.95" customHeight="1" x14ac:dyDescent="0.2">
      <c r="B187" s="246" t="s">
        <v>13</v>
      </c>
      <c r="C187" s="257">
        <v>230</v>
      </c>
      <c r="D187" s="258" t="s">
        <v>191</v>
      </c>
      <c r="E187" s="258"/>
      <c r="F187" s="259" t="s">
        <v>14</v>
      </c>
      <c r="G187" s="257">
        <v>125</v>
      </c>
      <c r="H187" s="258" t="s">
        <v>67</v>
      </c>
      <c r="I187" s="260"/>
      <c r="J187" s="261">
        <v>0</v>
      </c>
      <c r="K187" s="261">
        <v>3</v>
      </c>
      <c r="L187" s="235">
        <v>6</v>
      </c>
      <c r="M187" s="238" t="s">
        <v>12</v>
      </c>
      <c r="N187" s="262">
        <v>11</v>
      </c>
      <c r="O187" s="235">
        <v>5</v>
      </c>
      <c r="P187" s="238" t="s">
        <v>12</v>
      </c>
      <c r="Q187" s="262">
        <v>11</v>
      </c>
      <c r="R187" s="235">
        <v>9</v>
      </c>
      <c r="S187" s="238" t="s">
        <v>12</v>
      </c>
      <c r="T187" s="262">
        <v>11</v>
      </c>
      <c r="V187" s="238" t="s">
        <v>12</v>
      </c>
      <c r="W187" s="262"/>
      <c r="Y187" s="238" t="s">
        <v>12</v>
      </c>
      <c r="Z187" s="263"/>
      <c r="AA187" s="239"/>
      <c r="AB187" s="238"/>
      <c r="AD187" s="239"/>
      <c r="AE187" s="238"/>
      <c r="AF187" s="239"/>
      <c r="AG187" s="239"/>
      <c r="AI187" s="256"/>
      <c r="AJ187" s="240">
        <v>0</v>
      </c>
      <c r="AK187" s="241">
        <v>1</v>
      </c>
      <c r="AL187" s="240">
        <v>0</v>
      </c>
      <c r="AM187" s="241">
        <v>1</v>
      </c>
      <c r="AN187" s="240">
        <v>0</v>
      </c>
      <c r="AO187" s="241">
        <v>1</v>
      </c>
      <c r="AP187" s="240">
        <v>0</v>
      </c>
      <c r="AQ187" s="241">
        <v>0</v>
      </c>
      <c r="AR187" s="240">
        <v>0</v>
      </c>
      <c r="AS187" s="241">
        <v>0</v>
      </c>
      <c r="AT187" s="240">
        <v>0</v>
      </c>
      <c r="AU187" s="241">
        <v>0</v>
      </c>
      <c r="AV187" s="240">
        <v>0</v>
      </c>
      <c r="AW187" s="241">
        <v>0</v>
      </c>
      <c r="AX187" s="240"/>
      <c r="AY187" s="240">
        <v>0</v>
      </c>
      <c r="AZ187" s="240">
        <v>1</v>
      </c>
      <c r="BA187" s="241"/>
    </row>
    <row r="188" spans="2:53" s="235" customFormat="1" ht="12.95" customHeight="1" x14ac:dyDescent="0.2">
      <c r="B188" s="264" t="s">
        <v>15</v>
      </c>
      <c r="C188" s="259">
        <v>235</v>
      </c>
      <c r="D188" s="258" t="s">
        <v>198</v>
      </c>
      <c r="E188" s="260"/>
      <c r="F188" s="259" t="s">
        <v>16</v>
      </c>
      <c r="G188" s="259">
        <v>124</v>
      </c>
      <c r="H188" s="258" t="s">
        <v>64</v>
      </c>
      <c r="I188" s="260"/>
      <c r="J188" s="261">
        <v>0</v>
      </c>
      <c r="K188" s="261">
        <v>3</v>
      </c>
      <c r="L188" s="235">
        <v>15</v>
      </c>
      <c r="M188" s="238" t="s">
        <v>12</v>
      </c>
      <c r="N188" s="262">
        <v>17</v>
      </c>
      <c r="O188" s="235">
        <v>5</v>
      </c>
      <c r="P188" s="238" t="s">
        <v>12</v>
      </c>
      <c r="Q188" s="262">
        <v>11</v>
      </c>
      <c r="R188" s="235">
        <v>6</v>
      </c>
      <c r="S188" s="238" t="s">
        <v>12</v>
      </c>
      <c r="T188" s="262">
        <v>11</v>
      </c>
      <c r="V188" s="238" t="s">
        <v>12</v>
      </c>
      <c r="W188" s="262"/>
      <c r="Y188" s="238" t="s">
        <v>12</v>
      </c>
      <c r="Z188" s="263"/>
      <c r="AA188" s="242"/>
      <c r="AB188" s="242"/>
      <c r="AC188" s="242"/>
      <c r="AD188" s="242"/>
      <c r="AE188" s="242"/>
      <c r="AF188" s="242"/>
      <c r="AG188" s="242"/>
      <c r="AI188" s="265"/>
      <c r="AJ188" s="266">
        <v>0</v>
      </c>
      <c r="AK188" s="267">
        <v>1</v>
      </c>
      <c r="AL188" s="266">
        <v>0</v>
      </c>
      <c r="AM188" s="267">
        <v>1</v>
      </c>
      <c r="AN188" s="266">
        <v>0</v>
      </c>
      <c r="AO188" s="267">
        <v>1</v>
      </c>
      <c r="AP188" s="266">
        <v>0</v>
      </c>
      <c r="AQ188" s="267">
        <v>0</v>
      </c>
      <c r="AR188" s="266">
        <v>0</v>
      </c>
      <c r="AS188" s="267">
        <v>0</v>
      </c>
      <c r="AT188" s="266">
        <v>0</v>
      </c>
      <c r="AU188" s="267">
        <v>0</v>
      </c>
      <c r="AV188" s="266">
        <v>0</v>
      </c>
      <c r="AW188" s="267">
        <v>0</v>
      </c>
      <c r="AX188" s="240"/>
      <c r="AY188" s="240">
        <v>0</v>
      </c>
      <c r="AZ188" s="240">
        <v>1</v>
      </c>
      <c r="BA188" s="241"/>
    </row>
    <row r="189" spans="2:53" s="235" customFormat="1" ht="12.95" customHeight="1" x14ac:dyDescent="0.2">
      <c r="B189" s="268" t="s">
        <v>1</v>
      </c>
      <c r="C189" s="269">
        <v>233</v>
      </c>
      <c r="D189" s="258" t="s">
        <v>196</v>
      </c>
      <c r="E189" s="270"/>
      <c r="F189" s="271" t="s">
        <v>14</v>
      </c>
      <c r="G189" s="269">
        <v>125</v>
      </c>
      <c r="H189" s="258" t="s">
        <v>67</v>
      </c>
      <c r="I189" s="260"/>
      <c r="J189" s="261">
        <v>0</v>
      </c>
      <c r="K189" s="261">
        <v>0</v>
      </c>
      <c r="M189" s="238" t="s">
        <v>12</v>
      </c>
      <c r="N189" s="262"/>
      <c r="P189" s="238" t="s">
        <v>12</v>
      </c>
      <c r="Q189" s="262"/>
      <c r="S189" s="238" t="s">
        <v>12</v>
      </c>
      <c r="T189" s="262"/>
      <c r="V189" s="238" t="s">
        <v>12</v>
      </c>
      <c r="W189" s="262"/>
      <c r="Y189" s="238" t="s">
        <v>12</v>
      </c>
      <c r="Z189" s="263"/>
      <c r="AA189" s="242"/>
      <c r="AB189" s="242"/>
      <c r="AC189" s="242"/>
      <c r="AD189" s="242"/>
      <c r="AE189" s="242"/>
      <c r="AF189" s="242"/>
      <c r="AG189" s="242"/>
      <c r="AI189" s="265"/>
      <c r="AJ189" s="266">
        <v>0</v>
      </c>
      <c r="AK189" s="267">
        <v>0</v>
      </c>
      <c r="AL189" s="266">
        <v>0</v>
      </c>
      <c r="AM189" s="267">
        <v>0</v>
      </c>
      <c r="AN189" s="266">
        <v>0</v>
      </c>
      <c r="AO189" s="267">
        <v>0</v>
      </c>
      <c r="AP189" s="266">
        <v>0</v>
      </c>
      <c r="AQ189" s="267">
        <v>0</v>
      </c>
      <c r="AR189" s="266">
        <v>0</v>
      </c>
      <c r="AS189" s="267">
        <v>0</v>
      </c>
      <c r="AT189" s="266">
        <v>0</v>
      </c>
      <c r="AU189" s="267">
        <v>0</v>
      </c>
      <c r="AV189" s="266">
        <v>0</v>
      </c>
      <c r="AW189" s="267">
        <v>0</v>
      </c>
      <c r="AX189" s="240"/>
      <c r="AY189" s="240">
        <v>0</v>
      </c>
      <c r="AZ189" s="240">
        <v>0</v>
      </c>
      <c r="BA189" s="241"/>
    </row>
    <row r="190" spans="2:53" s="235" customFormat="1" ht="12.95" customHeight="1" x14ac:dyDescent="0.2">
      <c r="B190" s="332" t="s">
        <v>17</v>
      </c>
      <c r="C190" s="272"/>
      <c r="D190" s="258" t="s">
        <v>191</v>
      </c>
      <c r="E190" s="270"/>
      <c r="F190" s="329" t="s">
        <v>17</v>
      </c>
      <c r="G190" s="265"/>
      <c r="H190" s="258" t="s">
        <v>361</v>
      </c>
      <c r="I190" s="260"/>
      <c r="J190" s="334">
        <v>0</v>
      </c>
      <c r="K190" s="334">
        <v>0</v>
      </c>
      <c r="L190" s="329"/>
      <c r="M190" s="329" t="s">
        <v>12</v>
      </c>
      <c r="N190" s="329"/>
      <c r="O190" s="329"/>
      <c r="P190" s="329" t="s">
        <v>12</v>
      </c>
      <c r="Q190" s="329"/>
      <c r="R190" s="329"/>
      <c r="S190" s="329" t="s">
        <v>12</v>
      </c>
      <c r="T190" s="329"/>
      <c r="U190" s="329"/>
      <c r="V190" s="329" t="s">
        <v>12</v>
      </c>
      <c r="W190" s="329"/>
      <c r="X190" s="329"/>
      <c r="Y190" s="329" t="s">
        <v>12</v>
      </c>
      <c r="Z190" s="327"/>
      <c r="AA190" s="239"/>
      <c r="AB190" s="238"/>
      <c r="AD190" s="239"/>
      <c r="AE190" s="238"/>
      <c r="AF190" s="239"/>
      <c r="AG190" s="239"/>
      <c r="AI190" s="238"/>
      <c r="AJ190" s="240">
        <v>0</v>
      </c>
      <c r="AK190" s="241">
        <v>0</v>
      </c>
      <c r="AL190" s="240">
        <v>0</v>
      </c>
      <c r="AM190" s="241">
        <v>0</v>
      </c>
      <c r="AN190" s="240">
        <v>0</v>
      </c>
      <c r="AO190" s="241">
        <v>0</v>
      </c>
      <c r="AP190" s="240">
        <v>0</v>
      </c>
      <c r="AQ190" s="241">
        <v>0</v>
      </c>
      <c r="AR190" s="240">
        <v>0</v>
      </c>
      <c r="AS190" s="241">
        <v>0</v>
      </c>
      <c r="AT190" s="240">
        <v>0</v>
      </c>
      <c r="AU190" s="241">
        <v>0</v>
      </c>
      <c r="AV190" s="240">
        <v>0</v>
      </c>
      <c r="AW190" s="241">
        <v>0</v>
      </c>
      <c r="AX190" s="240"/>
      <c r="AY190" s="240">
        <v>0</v>
      </c>
      <c r="AZ190" s="240">
        <v>0</v>
      </c>
      <c r="BA190" s="241"/>
    </row>
    <row r="191" spans="2:53" s="235" customFormat="1" ht="12.95" customHeight="1" thickBot="1" x14ac:dyDescent="0.25">
      <c r="B191" s="333"/>
      <c r="C191" s="273"/>
      <c r="D191" s="274" t="s">
        <v>198</v>
      </c>
      <c r="E191" s="275"/>
      <c r="F191" s="330"/>
      <c r="G191" s="276"/>
      <c r="H191" s="274" t="s">
        <v>361</v>
      </c>
      <c r="I191" s="277"/>
      <c r="J191" s="335"/>
      <c r="K191" s="335"/>
      <c r="L191" s="330"/>
      <c r="M191" s="330"/>
      <c r="N191" s="330"/>
      <c r="O191" s="330"/>
      <c r="P191" s="330" t="s">
        <v>12</v>
      </c>
      <c r="Q191" s="330"/>
      <c r="R191" s="330"/>
      <c r="S191" s="330"/>
      <c r="T191" s="330"/>
      <c r="U191" s="330"/>
      <c r="V191" s="330" t="s">
        <v>12</v>
      </c>
      <c r="W191" s="330"/>
      <c r="X191" s="330"/>
      <c r="Y191" s="330"/>
      <c r="Z191" s="328"/>
      <c r="AA191" s="239"/>
      <c r="AB191" s="238"/>
      <c r="AD191" s="239"/>
      <c r="AE191" s="238"/>
      <c r="AF191" s="239"/>
      <c r="AG191" s="239"/>
      <c r="AI191" s="238"/>
      <c r="AJ191" s="240">
        <v>0</v>
      </c>
      <c r="AK191" s="241">
        <v>0</v>
      </c>
      <c r="AL191" s="240">
        <v>0</v>
      </c>
      <c r="AM191" s="241">
        <v>0</v>
      </c>
      <c r="AN191" s="240">
        <v>0</v>
      </c>
      <c r="AO191" s="241">
        <v>0</v>
      </c>
      <c r="AP191" s="240">
        <v>0</v>
      </c>
      <c r="AQ191" s="241">
        <v>0</v>
      </c>
      <c r="AR191" s="240">
        <v>0</v>
      </c>
      <c r="AS191" s="241">
        <v>0</v>
      </c>
      <c r="AT191" s="240">
        <v>0</v>
      </c>
      <c r="AU191" s="241">
        <v>0</v>
      </c>
      <c r="AV191" s="240">
        <v>0</v>
      </c>
      <c r="AW191" s="241">
        <v>0</v>
      </c>
      <c r="AX191" s="240"/>
      <c r="AY191" s="240">
        <v>0</v>
      </c>
      <c r="AZ191" s="240">
        <v>0</v>
      </c>
      <c r="BA191" s="241"/>
    </row>
    <row r="192" spans="2:53" s="258" customFormat="1" ht="9" customHeight="1" thickTop="1" thickBot="1" x14ac:dyDescent="0.25">
      <c r="B192" s="278"/>
      <c r="C192" s="259"/>
      <c r="F192" s="259"/>
      <c r="G192" s="259"/>
      <c r="I192" s="260"/>
      <c r="J192" s="279"/>
      <c r="K192" s="279"/>
      <c r="L192" s="280"/>
      <c r="M192" s="259"/>
      <c r="N192" s="281"/>
      <c r="O192" s="280"/>
      <c r="P192" s="259"/>
      <c r="Q192" s="281"/>
      <c r="R192" s="280"/>
      <c r="S192" s="259"/>
      <c r="T192" s="281"/>
      <c r="U192" s="280"/>
      <c r="V192" s="280"/>
      <c r="W192" s="281"/>
      <c r="X192" s="280"/>
      <c r="Y192" s="280"/>
      <c r="Z192" s="281"/>
      <c r="AB192" s="259"/>
      <c r="AE192" s="259"/>
      <c r="AF192" s="280"/>
      <c r="AG192" s="280"/>
      <c r="AH192" s="259"/>
      <c r="AI192" s="282"/>
      <c r="AJ192" s="282"/>
      <c r="AK192" s="282"/>
      <c r="AL192" s="282"/>
      <c r="AM192" s="282"/>
      <c r="AN192" s="282"/>
      <c r="AO192" s="282"/>
      <c r="AP192" s="282"/>
      <c r="AQ192" s="282"/>
      <c r="AR192" s="282"/>
      <c r="AS192" s="282"/>
      <c r="AT192" s="282"/>
      <c r="AU192" s="282"/>
      <c r="AV192" s="282"/>
      <c r="AW192" s="282"/>
      <c r="AX192" s="282"/>
      <c r="AY192" s="282"/>
      <c r="AZ192" s="282"/>
    </row>
    <row r="193" spans="2:53" s="235" customFormat="1" ht="13.5" customHeight="1" thickTop="1" x14ac:dyDescent="0.2">
      <c r="B193" s="345">
        <v>22</v>
      </c>
      <c r="C193" s="347">
        <v>4</v>
      </c>
      <c r="D193" s="349" t="s">
        <v>378</v>
      </c>
      <c r="E193" s="351">
        <v>0</v>
      </c>
      <c r="F193" s="353"/>
      <c r="G193" s="347">
        <v>6</v>
      </c>
      <c r="H193" s="349" t="s">
        <v>380</v>
      </c>
      <c r="I193" s="351">
        <v>3</v>
      </c>
      <c r="J193" s="339" t="s">
        <v>1</v>
      </c>
      <c r="K193" s="339" t="s">
        <v>2</v>
      </c>
      <c r="L193" s="236" t="s">
        <v>3</v>
      </c>
      <c r="M193" s="341" t="s">
        <v>375</v>
      </c>
      <c r="N193" s="341"/>
      <c r="O193" s="341"/>
      <c r="P193" s="342" t="s">
        <v>4</v>
      </c>
      <c r="Q193" s="342"/>
      <c r="R193" s="343">
        <v>44702</v>
      </c>
      <c r="S193" s="343"/>
      <c r="T193" s="343"/>
      <c r="U193" s="236" t="s">
        <v>5</v>
      </c>
      <c r="V193" s="344">
        <v>0.67708333333333337</v>
      </c>
      <c r="W193" s="344"/>
      <c r="X193" s="341" t="s">
        <v>6</v>
      </c>
      <c r="Y193" s="341"/>
      <c r="Z193" s="237">
        <v>7</v>
      </c>
      <c r="AA193" s="238"/>
      <c r="AB193" s="238"/>
      <c r="AE193" s="238"/>
      <c r="AF193" s="239"/>
      <c r="AG193" s="239"/>
      <c r="AI193" s="238"/>
      <c r="AJ193" s="240"/>
      <c r="AK193" s="241"/>
      <c r="AL193" s="240"/>
      <c r="AM193" s="241"/>
      <c r="AN193" s="240"/>
      <c r="AO193" s="241"/>
      <c r="AP193" s="240"/>
      <c r="AQ193" s="241"/>
      <c r="AR193" s="240"/>
      <c r="AS193" s="241"/>
      <c r="AT193" s="240"/>
      <c r="AU193" s="241"/>
      <c r="AV193" s="240"/>
      <c r="AW193" s="241"/>
      <c r="AX193" s="240"/>
      <c r="AY193" s="240"/>
      <c r="AZ193" s="240"/>
      <c r="BA193" s="241"/>
    </row>
    <row r="194" spans="2:53" s="242" customFormat="1" ht="13.5" customHeight="1" thickBot="1" x14ac:dyDescent="0.25">
      <c r="B194" s="346"/>
      <c r="C194" s="348"/>
      <c r="D194" s="350"/>
      <c r="E194" s="352"/>
      <c r="F194" s="354"/>
      <c r="G194" s="348"/>
      <c r="H194" s="350"/>
      <c r="I194" s="352"/>
      <c r="J194" s="340"/>
      <c r="K194" s="340"/>
      <c r="L194" s="336" t="s">
        <v>7</v>
      </c>
      <c r="M194" s="336"/>
      <c r="N194" s="336"/>
      <c r="O194" s="336" t="s">
        <v>8</v>
      </c>
      <c r="P194" s="336"/>
      <c r="Q194" s="336"/>
      <c r="R194" s="336" t="s">
        <v>9</v>
      </c>
      <c r="S194" s="336"/>
      <c r="T194" s="336"/>
      <c r="U194" s="336" t="s">
        <v>10</v>
      </c>
      <c r="V194" s="336"/>
      <c r="W194" s="336"/>
      <c r="X194" s="336" t="s">
        <v>11</v>
      </c>
      <c r="Y194" s="336"/>
      <c r="Z194" s="337"/>
      <c r="AA194" s="338"/>
      <c r="AB194" s="338"/>
      <c r="AC194" s="338"/>
      <c r="AD194" s="338"/>
      <c r="AE194" s="338"/>
      <c r="AF194" s="338"/>
      <c r="AG194" s="243"/>
      <c r="AJ194" s="331"/>
      <c r="AK194" s="331"/>
      <c r="AL194" s="331"/>
      <c r="AM194" s="331"/>
      <c r="AN194" s="331"/>
      <c r="AO194" s="331"/>
      <c r="AP194" s="331"/>
      <c r="AQ194" s="331"/>
      <c r="AR194" s="331"/>
      <c r="AS194" s="331"/>
      <c r="AT194" s="331"/>
      <c r="AU194" s="331"/>
      <c r="AV194" s="331"/>
      <c r="AW194" s="331"/>
      <c r="AX194" s="244"/>
      <c r="AY194" s="244"/>
      <c r="AZ194" s="244"/>
      <c r="BA194" s="245"/>
    </row>
    <row r="195" spans="2:53" s="235" customFormat="1" ht="12.95" customHeight="1" thickTop="1" x14ac:dyDescent="0.2">
      <c r="B195" s="246" t="s">
        <v>1</v>
      </c>
      <c r="C195" s="247">
        <v>250</v>
      </c>
      <c r="D195" s="248" t="s">
        <v>213</v>
      </c>
      <c r="E195" s="248"/>
      <c r="F195" s="249" t="s">
        <v>2</v>
      </c>
      <c r="G195" s="247">
        <v>198</v>
      </c>
      <c r="H195" s="248" t="s">
        <v>152</v>
      </c>
      <c r="I195" s="250"/>
      <c r="J195" s="251">
        <v>0</v>
      </c>
      <c r="K195" s="251">
        <v>3</v>
      </c>
      <c r="L195" s="252">
        <v>5</v>
      </c>
      <c r="M195" s="253" t="s">
        <v>12</v>
      </c>
      <c r="N195" s="254">
        <v>11</v>
      </c>
      <c r="O195" s="252">
        <v>8</v>
      </c>
      <c r="P195" s="253" t="s">
        <v>12</v>
      </c>
      <c r="Q195" s="254">
        <v>11</v>
      </c>
      <c r="R195" s="252">
        <v>8</v>
      </c>
      <c r="S195" s="253" t="s">
        <v>12</v>
      </c>
      <c r="T195" s="254">
        <v>11</v>
      </c>
      <c r="U195" s="252"/>
      <c r="V195" s="253" t="s">
        <v>12</v>
      </c>
      <c r="W195" s="254"/>
      <c r="X195" s="252"/>
      <c r="Y195" s="253" t="s">
        <v>12</v>
      </c>
      <c r="Z195" s="255"/>
      <c r="AA195" s="239"/>
      <c r="AB195" s="238"/>
      <c r="AD195" s="239"/>
      <c r="AE195" s="238"/>
      <c r="AF195" s="239"/>
      <c r="AG195" s="239"/>
      <c r="AI195" s="256"/>
      <c r="AJ195" s="240">
        <v>0</v>
      </c>
      <c r="AK195" s="241">
        <v>1</v>
      </c>
      <c r="AL195" s="240">
        <v>0</v>
      </c>
      <c r="AM195" s="241">
        <v>1</v>
      </c>
      <c r="AN195" s="240">
        <v>0</v>
      </c>
      <c r="AO195" s="241">
        <v>1</v>
      </c>
      <c r="AP195" s="240">
        <v>0</v>
      </c>
      <c r="AQ195" s="241">
        <v>0</v>
      </c>
      <c r="AR195" s="240">
        <v>0</v>
      </c>
      <c r="AS195" s="241">
        <v>0</v>
      </c>
      <c r="AT195" s="240">
        <v>0</v>
      </c>
      <c r="AU195" s="241">
        <v>0</v>
      </c>
      <c r="AV195" s="240">
        <v>0</v>
      </c>
      <c r="AW195" s="241">
        <v>0</v>
      </c>
      <c r="AX195" s="240"/>
      <c r="AY195" s="240">
        <v>0</v>
      </c>
      <c r="AZ195" s="240">
        <v>1</v>
      </c>
      <c r="BA195" s="241"/>
    </row>
    <row r="196" spans="2:53" s="235" customFormat="1" ht="12.95" customHeight="1" x14ac:dyDescent="0.2">
      <c r="B196" s="246" t="s">
        <v>13</v>
      </c>
      <c r="C196" s="257">
        <v>245</v>
      </c>
      <c r="D196" s="258" t="s">
        <v>211</v>
      </c>
      <c r="E196" s="258"/>
      <c r="F196" s="259" t="s">
        <v>14</v>
      </c>
      <c r="G196" s="257">
        <v>197</v>
      </c>
      <c r="H196" s="258" t="s">
        <v>151</v>
      </c>
      <c r="I196" s="260"/>
      <c r="J196" s="261">
        <v>0</v>
      </c>
      <c r="K196" s="261">
        <v>3</v>
      </c>
      <c r="L196" s="235">
        <v>6</v>
      </c>
      <c r="M196" s="238" t="s">
        <v>12</v>
      </c>
      <c r="N196" s="262">
        <v>11</v>
      </c>
      <c r="O196" s="235">
        <v>5</v>
      </c>
      <c r="P196" s="238" t="s">
        <v>12</v>
      </c>
      <c r="Q196" s="262">
        <v>11</v>
      </c>
      <c r="R196" s="235">
        <v>9</v>
      </c>
      <c r="S196" s="238" t="s">
        <v>12</v>
      </c>
      <c r="T196" s="262">
        <v>11</v>
      </c>
      <c r="V196" s="238" t="s">
        <v>12</v>
      </c>
      <c r="W196" s="262"/>
      <c r="Y196" s="238" t="s">
        <v>12</v>
      </c>
      <c r="Z196" s="263"/>
      <c r="AA196" s="239"/>
      <c r="AB196" s="238"/>
      <c r="AD196" s="239"/>
      <c r="AE196" s="238"/>
      <c r="AF196" s="239"/>
      <c r="AG196" s="239"/>
      <c r="AI196" s="256"/>
      <c r="AJ196" s="240">
        <v>0</v>
      </c>
      <c r="AK196" s="241">
        <v>1</v>
      </c>
      <c r="AL196" s="240">
        <v>0</v>
      </c>
      <c r="AM196" s="241">
        <v>1</v>
      </c>
      <c r="AN196" s="240">
        <v>0</v>
      </c>
      <c r="AO196" s="241">
        <v>1</v>
      </c>
      <c r="AP196" s="240">
        <v>0</v>
      </c>
      <c r="AQ196" s="241">
        <v>0</v>
      </c>
      <c r="AR196" s="240">
        <v>0</v>
      </c>
      <c r="AS196" s="241">
        <v>0</v>
      </c>
      <c r="AT196" s="240">
        <v>0</v>
      </c>
      <c r="AU196" s="241">
        <v>0</v>
      </c>
      <c r="AV196" s="240">
        <v>0</v>
      </c>
      <c r="AW196" s="241">
        <v>0</v>
      </c>
      <c r="AX196" s="240"/>
      <c r="AY196" s="240">
        <v>0</v>
      </c>
      <c r="AZ196" s="240">
        <v>1</v>
      </c>
      <c r="BA196" s="241"/>
    </row>
    <row r="197" spans="2:53" s="235" customFormat="1" ht="12.95" customHeight="1" x14ac:dyDescent="0.2">
      <c r="B197" s="264" t="s">
        <v>15</v>
      </c>
      <c r="C197" s="259">
        <v>246</v>
      </c>
      <c r="D197" s="258" t="s">
        <v>212</v>
      </c>
      <c r="E197" s="260"/>
      <c r="F197" s="259" t="s">
        <v>16</v>
      </c>
      <c r="G197" s="259">
        <v>195</v>
      </c>
      <c r="H197" s="258" t="s">
        <v>149</v>
      </c>
      <c r="I197" s="260"/>
      <c r="J197" s="261">
        <v>0</v>
      </c>
      <c r="K197" s="261">
        <v>3</v>
      </c>
      <c r="L197" s="235">
        <v>4</v>
      </c>
      <c r="M197" s="238" t="s">
        <v>12</v>
      </c>
      <c r="N197" s="262">
        <v>11</v>
      </c>
      <c r="O197" s="235">
        <v>2</v>
      </c>
      <c r="P197" s="238" t="s">
        <v>12</v>
      </c>
      <c r="Q197" s="262">
        <v>11</v>
      </c>
      <c r="R197" s="235">
        <v>4</v>
      </c>
      <c r="S197" s="238" t="s">
        <v>12</v>
      </c>
      <c r="T197" s="262">
        <v>11</v>
      </c>
      <c r="V197" s="238" t="s">
        <v>12</v>
      </c>
      <c r="W197" s="262"/>
      <c r="Y197" s="238" t="s">
        <v>12</v>
      </c>
      <c r="Z197" s="263"/>
      <c r="AA197" s="242"/>
      <c r="AB197" s="242"/>
      <c r="AC197" s="242"/>
      <c r="AD197" s="242"/>
      <c r="AE197" s="242"/>
      <c r="AF197" s="242"/>
      <c r="AG197" s="242"/>
      <c r="AI197" s="265"/>
      <c r="AJ197" s="266">
        <v>0</v>
      </c>
      <c r="AK197" s="267">
        <v>1</v>
      </c>
      <c r="AL197" s="266">
        <v>0</v>
      </c>
      <c r="AM197" s="267">
        <v>1</v>
      </c>
      <c r="AN197" s="266">
        <v>0</v>
      </c>
      <c r="AO197" s="267">
        <v>1</v>
      </c>
      <c r="AP197" s="266">
        <v>0</v>
      </c>
      <c r="AQ197" s="267">
        <v>0</v>
      </c>
      <c r="AR197" s="266">
        <v>0</v>
      </c>
      <c r="AS197" s="267">
        <v>0</v>
      </c>
      <c r="AT197" s="266">
        <v>0</v>
      </c>
      <c r="AU197" s="267">
        <v>0</v>
      </c>
      <c r="AV197" s="266">
        <v>0</v>
      </c>
      <c r="AW197" s="267">
        <v>0</v>
      </c>
      <c r="AX197" s="240"/>
      <c r="AY197" s="240">
        <v>0</v>
      </c>
      <c r="AZ197" s="240">
        <v>1</v>
      </c>
      <c r="BA197" s="241"/>
    </row>
    <row r="198" spans="2:53" s="235" customFormat="1" ht="12.95" customHeight="1" x14ac:dyDescent="0.2">
      <c r="B198" s="268" t="s">
        <v>1</v>
      </c>
      <c r="C198" s="269">
        <v>250</v>
      </c>
      <c r="D198" s="258" t="s">
        <v>213</v>
      </c>
      <c r="E198" s="270"/>
      <c r="F198" s="271" t="s">
        <v>14</v>
      </c>
      <c r="G198" s="269">
        <v>197</v>
      </c>
      <c r="H198" s="258" t="s">
        <v>151</v>
      </c>
      <c r="I198" s="260"/>
      <c r="J198" s="261">
        <v>0</v>
      </c>
      <c r="K198" s="261">
        <v>0</v>
      </c>
      <c r="M198" s="238" t="s">
        <v>12</v>
      </c>
      <c r="N198" s="262"/>
      <c r="P198" s="238" t="s">
        <v>12</v>
      </c>
      <c r="Q198" s="262"/>
      <c r="S198" s="238" t="s">
        <v>12</v>
      </c>
      <c r="T198" s="262"/>
      <c r="V198" s="238" t="s">
        <v>12</v>
      </c>
      <c r="W198" s="262"/>
      <c r="Y198" s="238" t="s">
        <v>12</v>
      </c>
      <c r="Z198" s="263"/>
      <c r="AA198" s="242"/>
      <c r="AB198" s="242"/>
      <c r="AC198" s="242"/>
      <c r="AD198" s="242"/>
      <c r="AE198" s="242"/>
      <c r="AF198" s="242"/>
      <c r="AG198" s="242"/>
      <c r="AI198" s="265"/>
      <c r="AJ198" s="266">
        <v>0</v>
      </c>
      <c r="AK198" s="267">
        <v>0</v>
      </c>
      <c r="AL198" s="266">
        <v>0</v>
      </c>
      <c r="AM198" s="267">
        <v>0</v>
      </c>
      <c r="AN198" s="266">
        <v>0</v>
      </c>
      <c r="AO198" s="267">
        <v>0</v>
      </c>
      <c r="AP198" s="266">
        <v>0</v>
      </c>
      <c r="AQ198" s="267">
        <v>0</v>
      </c>
      <c r="AR198" s="266">
        <v>0</v>
      </c>
      <c r="AS198" s="267">
        <v>0</v>
      </c>
      <c r="AT198" s="266">
        <v>0</v>
      </c>
      <c r="AU198" s="267">
        <v>0</v>
      </c>
      <c r="AV198" s="266">
        <v>0</v>
      </c>
      <c r="AW198" s="267">
        <v>0</v>
      </c>
      <c r="AX198" s="240"/>
      <c r="AY198" s="240">
        <v>0</v>
      </c>
      <c r="AZ198" s="240">
        <v>0</v>
      </c>
      <c r="BA198" s="241"/>
    </row>
    <row r="199" spans="2:53" s="235" customFormat="1" ht="12.95" customHeight="1" x14ac:dyDescent="0.2">
      <c r="B199" s="332" t="s">
        <v>17</v>
      </c>
      <c r="C199" s="272"/>
      <c r="D199" s="258" t="s">
        <v>211</v>
      </c>
      <c r="E199" s="270"/>
      <c r="F199" s="329" t="s">
        <v>17</v>
      </c>
      <c r="G199" s="265"/>
      <c r="H199" s="258" t="s">
        <v>361</v>
      </c>
      <c r="I199" s="260"/>
      <c r="J199" s="334">
        <v>0</v>
      </c>
      <c r="K199" s="334">
        <v>0</v>
      </c>
      <c r="L199" s="329"/>
      <c r="M199" s="329" t="s">
        <v>12</v>
      </c>
      <c r="N199" s="329"/>
      <c r="O199" s="329"/>
      <c r="P199" s="329" t="s">
        <v>12</v>
      </c>
      <c r="Q199" s="329"/>
      <c r="R199" s="329"/>
      <c r="S199" s="329" t="s">
        <v>12</v>
      </c>
      <c r="T199" s="329"/>
      <c r="U199" s="329"/>
      <c r="V199" s="329" t="s">
        <v>12</v>
      </c>
      <c r="W199" s="329"/>
      <c r="X199" s="329"/>
      <c r="Y199" s="329" t="s">
        <v>12</v>
      </c>
      <c r="Z199" s="327"/>
      <c r="AA199" s="239"/>
      <c r="AB199" s="238"/>
      <c r="AD199" s="239"/>
      <c r="AE199" s="238"/>
      <c r="AF199" s="239"/>
      <c r="AG199" s="239"/>
      <c r="AI199" s="238"/>
      <c r="AJ199" s="240">
        <v>0</v>
      </c>
      <c r="AK199" s="241">
        <v>0</v>
      </c>
      <c r="AL199" s="240">
        <v>0</v>
      </c>
      <c r="AM199" s="241">
        <v>0</v>
      </c>
      <c r="AN199" s="240">
        <v>0</v>
      </c>
      <c r="AO199" s="241">
        <v>0</v>
      </c>
      <c r="AP199" s="240">
        <v>0</v>
      </c>
      <c r="AQ199" s="241">
        <v>0</v>
      </c>
      <c r="AR199" s="240">
        <v>0</v>
      </c>
      <c r="AS199" s="241">
        <v>0</v>
      </c>
      <c r="AT199" s="240">
        <v>0</v>
      </c>
      <c r="AU199" s="241">
        <v>0</v>
      </c>
      <c r="AV199" s="240">
        <v>0</v>
      </c>
      <c r="AW199" s="241">
        <v>0</v>
      </c>
      <c r="AX199" s="240"/>
      <c r="AY199" s="240">
        <v>0</v>
      </c>
      <c r="AZ199" s="240">
        <v>0</v>
      </c>
      <c r="BA199" s="241"/>
    </row>
    <row r="200" spans="2:53" s="235" customFormat="1" ht="12.95" customHeight="1" thickBot="1" x14ac:dyDescent="0.25">
      <c r="B200" s="333"/>
      <c r="C200" s="273"/>
      <c r="D200" s="274" t="s">
        <v>212</v>
      </c>
      <c r="E200" s="275"/>
      <c r="F200" s="330"/>
      <c r="G200" s="276"/>
      <c r="H200" s="274" t="s">
        <v>361</v>
      </c>
      <c r="I200" s="277"/>
      <c r="J200" s="335"/>
      <c r="K200" s="335"/>
      <c r="L200" s="330"/>
      <c r="M200" s="330"/>
      <c r="N200" s="330"/>
      <c r="O200" s="330"/>
      <c r="P200" s="330" t="s">
        <v>12</v>
      </c>
      <c r="Q200" s="330"/>
      <c r="R200" s="330"/>
      <c r="S200" s="330"/>
      <c r="T200" s="330"/>
      <c r="U200" s="330"/>
      <c r="V200" s="330" t="s">
        <v>12</v>
      </c>
      <c r="W200" s="330"/>
      <c r="X200" s="330"/>
      <c r="Y200" s="330"/>
      <c r="Z200" s="328"/>
      <c r="AA200" s="239"/>
      <c r="AB200" s="238"/>
      <c r="AD200" s="239"/>
      <c r="AE200" s="238"/>
      <c r="AF200" s="239"/>
      <c r="AG200" s="239"/>
      <c r="AI200" s="238"/>
      <c r="AJ200" s="240">
        <v>0</v>
      </c>
      <c r="AK200" s="241">
        <v>0</v>
      </c>
      <c r="AL200" s="240">
        <v>0</v>
      </c>
      <c r="AM200" s="241">
        <v>0</v>
      </c>
      <c r="AN200" s="240">
        <v>0</v>
      </c>
      <c r="AO200" s="241">
        <v>0</v>
      </c>
      <c r="AP200" s="240">
        <v>0</v>
      </c>
      <c r="AQ200" s="241">
        <v>0</v>
      </c>
      <c r="AR200" s="240">
        <v>0</v>
      </c>
      <c r="AS200" s="241">
        <v>0</v>
      </c>
      <c r="AT200" s="240">
        <v>0</v>
      </c>
      <c r="AU200" s="241">
        <v>0</v>
      </c>
      <c r="AV200" s="240">
        <v>0</v>
      </c>
      <c r="AW200" s="241">
        <v>0</v>
      </c>
      <c r="AX200" s="240"/>
      <c r="AY200" s="240">
        <v>0</v>
      </c>
      <c r="AZ200" s="240">
        <v>0</v>
      </c>
      <c r="BA200" s="241"/>
    </row>
    <row r="201" spans="2:53" s="258" customFormat="1" ht="9" customHeight="1" thickTop="1" thickBot="1" x14ac:dyDescent="0.25">
      <c r="B201" s="278"/>
      <c r="C201" s="259"/>
      <c r="F201" s="259"/>
      <c r="G201" s="259"/>
      <c r="I201" s="260"/>
      <c r="J201" s="279"/>
      <c r="K201" s="279"/>
      <c r="L201" s="280"/>
      <c r="M201" s="259"/>
      <c r="N201" s="281"/>
      <c r="O201" s="280"/>
      <c r="P201" s="259"/>
      <c r="Q201" s="281"/>
      <c r="R201" s="280"/>
      <c r="S201" s="259"/>
      <c r="T201" s="281"/>
      <c r="U201" s="280"/>
      <c r="V201" s="280"/>
      <c r="W201" s="281"/>
      <c r="X201" s="280"/>
      <c r="Y201" s="280"/>
      <c r="Z201" s="281"/>
      <c r="AB201" s="259"/>
      <c r="AE201" s="259"/>
      <c r="AF201" s="280"/>
      <c r="AG201" s="280"/>
      <c r="AH201" s="259"/>
      <c r="AI201" s="282"/>
      <c r="AJ201" s="282"/>
      <c r="AK201" s="282"/>
      <c r="AL201" s="282"/>
      <c r="AM201" s="282"/>
      <c r="AN201" s="282"/>
      <c r="AO201" s="282"/>
      <c r="AP201" s="282"/>
      <c r="AQ201" s="282"/>
      <c r="AR201" s="282"/>
      <c r="AS201" s="282"/>
      <c r="AT201" s="282"/>
      <c r="AU201" s="282"/>
      <c r="AV201" s="282"/>
      <c r="AW201" s="282"/>
      <c r="AX201" s="282"/>
      <c r="AY201" s="282"/>
      <c r="AZ201" s="282"/>
    </row>
    <row r="202" spans="2:53" s="235" customFormat="1" ht="13.5" customHeight="1" thickTop="1" x14ac:dyDescent="0.2">
      <c r="B202" s="345">
        <v>23</v>
      </c>
      <c r="C202" s="347">
        <v>3</v>
      </c>
      <c r="D202" s="349" t="s">
        <v>376</v>
      </c>
      <c r="E202" s="351">
        <v>3</v>
      </c>
      <c r="F202" s="353"/>
      <c r="G202" s="347">
        <v>7</v>
      </c>
      <c r="H202" s="349" t="s">
        <v>379</v>
      </c>
      <c r="I202" s="351">
        <v>2</v>
      </c>
      <c r="J202" s="339" t="s">
        <v>1</v>
      </c>
      <c r="K202" s="339" t="s">
        <v>2</v>
      </c>
      <c r="L202" s="236" t="s">
        <v>3</v>
      </c>
      <c r="M202" s="341" t="s">
        <v>375</v>
      </c>
      <c r="N202" s="341"/>
      <c r="O202" s="341"/>
      <c r="P202" s="342" t="s">
        <v>4</v>
      </c>
      <c r="Q202" s="342"/>
      <c r="R202" s="343">
        <v>44702</v>
      </c>
      <c r="S202" s="343"/>
      <c r="T202" s="343"/>
      <c r="U202" s="236" t="s">
        <v>5</v>
      </c>
      <c r="V202" s="344">
        <v>0.67708333333333337</v>
      </c>
      <c r="W202" s="344"/>
      <c r="X202" s="341" t="s">
        <v>6</v>
      </c>
      <c r="Y202" s="341"/>
      <c r="Z202" s="237">
        <v>8</v>
      </c>
      <c r="AA202" s="238"/>
      <c r="AB202" s="238"/>
      <c r="AE202" s="238"/>
      <c r="AF202" s="239"/>
      <c r="AG202" s="239"/>
      <c r="AI202" s="238"/>
      <c r="AJ202" s="240"/>
      <c r="AK202" s="241"/>
      <c r="AL202" s="240"/>
      <c r="AM202" s="241"/>
      <c r="AN202" s="240"/>
      <c r="AO202" s="241"/>
      <c r="AP202" s="240"/>
      <c r="AQ202" s="241"/>
      <c r="AR202" s="240"/>
      <c r="AS202" s="241"/>
      <c r="AT202" s="240"/>
      <c r="AU202" s="241"/>
      <c r="AV202" s="240"/>
      <c r="AW202" s="241"/>
      <c r="AX202" s="240"/>
      <c r="AY202" s="240"/>
      <c r="AZ202" s="240"/>
      <c r="BA202" s="241"/>
    </row>
    <row r="203" spans="2:53" s="242" customFormat="1" ht="13.5" customHeight="1" thickBot="1" x14ac:dyDescent="0.25">
      <c r="B203" s="346"/>
      <c r="C203" s="348"/>
      <c r="D203" s="350"/>
      <c r="E203" s="352"/>
      <c r="F203" s="354"/>
      <c r="G203" s="348"/>
      <c r="H203" s="350"/>
      <c r="I203" s="352"/>
      <c r="J203" s="340"/>
      <c r="K203" s="340"/>
      <c r="L203" s="336" t="s">
        <v>7</v>
      </c>
      <c r="M203" s="336"/>
      <c r="N203" s="336"/>
      <c r="O203" s="336" t="s">
        <v>8</v>
      </c>
      <c r="P203" s="336"/>
      <c r="Q203" s="336"/>
      <c r="R203" s="336" t="s">
        <v>9</v>
      </c>
      <c r="S203" s="336"/>
      <c r="T203" s="336"/>
      <c r="U203" s="336" t="s">
        <v>10</v>
      </c>
      <c r="V203" s="336"/>
      <c r="W203" s="336"/>
      <c r="X203" s="336" t="s">
        <v>11</v>
      </c>
      <c r="Y203" s="336"/>
      <c r="Z203" s="337"/>
      <c r="AA203" s="338"/>
      <c r="AB203" s="338"/>
      <c r="AC203" s="338"/>
      <c r="AD203" s="338"/>
      <c r="AE203" s="338"/>
      <c r="AF203" s="338"/>
      <c r="AG203" s="243"/>
      <c r="AJ203" s="331"/>
      <c r="AK203" s="331"/>
      <c r="AL203" s="331"/>
      <c r="AM203" s="331"/>
      <c r="AN203" s="331"/>
      <c r="AO203" s="331"/>
      <c r="AP203" s="331"/>
      <c r="AQ203" s="331"/>
      <c r="AR203" s="331"/>
      <c r="AS203" s="331"/>
      <c r="AT203" s="331"/>
      <c r="AU203" s="331"/>
      <c r="AV203" s="331"/>
      <c r="AW203" s="331"/>
      <c r="AX203" s="244"/>
      <c r="AY203" s="244"/>
      <c r="AZ203" s="244"/>
      <c r="BA203" s="245"/>
    </row>
    <row r="204" spans="2:53" s="235" customFormat="1" ht="12.95" customHeight="1" thickTop="1" x14ac:dyDescent="0.2">
      <c r="B204" s="246" t="s">
        <v>1</v>
      </c>
      <c r="C204" s="247">
        <v>169</v>
      </c>
      <c r="D204" s="248" t="s">
        <v>117</v>
      </c>
      <c r="E204" s="248"/>
      <c r="F204" s="249" t="s">
        <v>2</v>
      </c>
      <c r="G204" s="247">
        <v>203</v>
      </c>
      <c r="H204" s="248" t="s">
        <v>159</v>
      </c>
      <c r="I204" s="250"/>
      <c r="J204" s="251">
        <v>3</v>
      </c>
      <c r="K204" s="251">
        <v>0</v>
      </c>
      <c r="L204" s="252">
        <v>11</v>
      </c>
      <c r="M204" s="253" t="s">
        <v>12</v>
      </c>
      <c r="N204" s="254">
        <v>4</v>
      </c>
      <c r="O204" s="252">
        <v>11</v>
      </c>
      <c r="P204" s="253" t="s">
        <v>12</v>
      </c>
      <c r="Q204" s="254">
        <v>2</v>
      </c>
      <c r="R204" s="252">
        <v>11</v>
      </c>
      <c r="S204" s="253" t="s">
        <v>12</v>
      </c>
      <c r="T204" s="254">
        <v>7</v>
      </c>
      <c r="U204" s="252"/>
      <c r="V204" s="253" t="s">
        <v>12</v>
      </c>
      <c r="W204" s="254"/>
      <c r="X204" s="252"/>
      <c r="Y204" s="253" t="s">
        <v>12</v>
      </c>
      <c r="Z204" s="255"/>
      <c r="AA204" s="239"/>
      <c r="AB204" s="238"/>
      <c r="AD204" s="239"/>
      <c r="AE204" s="238"/>
      <c r="AF204" s="239"/>
      <c r="AG204" s="239"/>
      <c r="AI204" s="256"/>
      <c r="AJ204" s="240">
        <v>1</v>
      </c>
      <c r="AK204" s="241">
        <v>0</v>
      </c>
      <c r="AL204" s="240">
        <v>1</v>
      </c>
      <c r="AM204" s="241">
        <v>0</v>
      </c>
      <c r="AN204" s="240">
        <v>1</v>
      </c>
      <c r="AO204" s="241">
        <v>0</v>
      </c>
      <c r="AP204" s="240">
        <v>0</v>
      </c>
      <c r="AQ204" s="241">
        <v>0</v>
      </c>
      <c r="AR204" s="240">
        <v>0</v>
      </c>
      <c r="AS204" s="241">
        <v>0</v>
      </c>
      <c r="AT204" s="240">
        <v>0</v>
      </c>
      <c r="AU204" s="241">
        <v>0</v>
      </c>
      <c r="AV204" s="240">
        <v>0</v>
      </c>
      <c r="AW204" s="241">
        <v>0</v>
      </c>
      <c r="AX204" s="240"/>
      <c r="AY204" s="240">
        <v>1</v>
      </c>
      <c r="AZ204" s="240">
        <v>0</v>
      </c>
      <c r="BA204" s="241"/>
    </row>
    <row r="205" spans="2:53" s="235" customFormat="1" ht="12.95" customHeight="1" x14ac:dyDescent="0.2">
      <c r="B205" s="246" t="s">
        <v>13</v>
      </c>
      <c r="C205" s="257">
        <v>164</v>
      </c>
      <c r="D205" s="258" t="s">
        <v>112</v>
      </c>
      <c r="E205" s="258"/>
      <c r="F205" s="259" t="s">
        <v>14</v>
      </c>
      <c r="G205" s="257">
        <v>202</v>
      </c>
      <c r="H205" s="258" t="s">
        <v>158</v>
      </c>
      <c r="I205" s="260"/>
      <c r="J205" s="261">
        <v>1</v>
      </c>
      <c r="K205" s="261">
        <v>3</v>
      </c>
      <c r="L205" s="235">
        <v>11</v>
      </c>
      <c r="M205" s="238" t="s">
        <v>12</v>
      </c>
      <c r="N205" s="262">
        <v>7</v>
      </c>
      <c r="O205" s="235">
        <v>3</v>
      </c>
      <c r="P205" s="238" t="s">
        <v>12</v>
      </c>
      <c r="Q205" s="262">
        <v>11</v>
      </c>
      <c r="R205" s="235">
        <v>8</v>
      </c>
      <c r="S205" s="238" t="s">
        <v>12</v>
      </c>
      <c r="T205" s="262">
        <v>11</v>
      </c>
      <c r="U205" s="235">
        <v>6</v>
      </c>
      <c r="V205" s="238" t="s">
        <v>12</v>
      </c>
      <c r="W205" s="262">
        <v>11</v>
      </c>
      <c r="Y205" s="238" t="s">
        <v>12</v>
      </c>
      <c r="Z205" s="263"/>
      <c r="AA205" s="239"/>
      <c r="AB205" s="238"/>
      <c r="AD205" s="239"/>
      <c r="AE205" s="238"/>
      <c r="AF205" s="239"/>
      <c r="AG205" s="239"/>
      <c r="AI205" s="256"/>
      <c r="AJ205" s="240">
        <v>1</v>
      </c>
      <c r="AK205" s="241">
        <v>0</v>
      </c>
      <c r="AL205" s="240">
        <v>0</v>
      </c>
      <c r="AM205" s="241">
        <v>1</v>
      </c>
      <c r="AN205" s="240">
        <v>0</v>
      </c>
      <c r="AO205" s="241">
        <v>1</v>
      </c>
      <c r="AP205" s="240">
        <v>0</v>
      </c>
      <c r="AQ205" s="241">
        <v>1</v>
      </c>
      <c r="AR205" s="240">
        <v>0</v>
      </c>
      <c r="AS205" s="241">
        <v>0</v>
      </c>
      <c r="AT205" s="240">
        <v>0</v>
      </c>
      <c r="AU205" s="241">
        <v>0</v>
      </c>
      <c r="AV205" s="240">
        <v>0</v>
      </c>
      <c r="AW205" s="241">
        <v>0</v>
      </c>
      <c r="AX205" s="240"/>
      <c r="AY205" s="240">
        <v>0</v>
      </c>
      <c r="AZ205" s="240">
        <v>1</v>
      </c>
      <c r="BA205" s="241"/>
    </row>
    <row r="206" spans="2:53" s="235" customFormat="1" ht="12.95" customHeight="1" x14ac:dyDescent="0.2">
      <c r="B206" s="264" t="s">
        <v>15</v>
      </c>
      <c r="C206" s="259">
        <v>166</v>
      </c>
      <c r="D206" s="258" t="s">
        <v>114</v>
      </c>
      <c r="E206" s="260"/>
      <c r="F206" s="259" t="s">
        <v>16</v>
      </c>
      <c r="G206" s="259">
        <v>205</v>
      </c>
      <c r="H206" s="258" t="s">
        <v>161</v>
      </c>
      <c r="I206" s="260"/>
      <c r="J206" s="261">
        <v>0</v>
      </c>
      <c r="K206" s="261">
        <v>3</v>
      </c>
      <c r="L206" s="235">
        <v>8</v>
      </c>
      <c r="M206" s="238" t="s">
        <v>12</v>
      </c>
      <c r="N206" s="262">
        <v>11</v>
      </c>
      <c r="O206" s="235">
        <v>8</v>
      </c>
      <c r="P206" s="238" t="s">
        <v>12</v>
      </c>
      <c r="Q206" s="262">
        <v>11</v>
      </c>
      <c r="R206" s="235">
        <v>8</v>
      </c>
      <c r="S206" s="238" t="s">
        <v>12</v>
      </c>
      <c r="T206" s="262">
        <v>11</v>
      </c>
      <c r="V206" s="238" t="s">
        <v>12</v>
      </c>
      <c r="W206" s="262"/>
      <c r="Y206" s="238" t="s">
        <v>12</v>
      </c>
      <c r="Z206" s="263"/>
      <c r="AA206" s="242"/>
      <c r="AB206" s="242"/>
      <c r="AC206" s="242"/>
      <c r="AD206" s="242"/>
      <c r="AE206" s="242"/>
      <c r="AF206" s="242"/>
      <c r="AG206" s="242"/>
      <c r="AI206" s="265"/>
      <c r="AJ206" s="266">
        <v>0</v>
      </c>
      <c r="AK206" s="267">
        <v>1</v>
      </c>
      <c r="AL206" s="266">
        <v>0</v>
      </c>
      <c r="AM206" s="267">
        <v>1</v>
      </c>
      <c r="AN206" s="266">
        <v>0</v>
      </c>
      <c r="AO206" s="267">
        <v>1</v>
      </c>
      <c r="AP206" s="266">
        <v>0</v>
      </c>
      <c r="AQ206" s="267">
        <v>0</v>
      </c>
      <c r="AR206" s="266">
        <v>0</v>
      </c>
      <c r="AS206" s="267">
        <v>0</v>
      </c>
      <c r="AT206" s="266">
        <v>0</v>
      </c>
      <c r="AU206" s="267">
        <v>0</v>
      </c>
      <c r="AV206" s="266">
        <v>0</v>
      </c>
      <c r="AW206" s="267">
        <v>0</v>
      </c>
      <c r="AX206" s="240"/>
      <c r="AY206" s="240">
        <v>0</v>
      </c>
      <c r="AZ206" s="240">
        <v>1</v>
      </c>
      <c r="BA206" s="241"/>
    </row>
    <row r="207" spans="2:53" s="235" customFormat="1" ht="12.95" customHeight="1" x14ac:dyDescent="0.2">
      <c r="B207" s="268" t="s">
        <v>1</v>
      </c>
      <c r="C207" s="269">
        <v>169</v>
      </c>
      <c r="D207" s="258" t="s">
        <v>117</v>
      </c>
      <c r="E207" s="270"/>
      <c r="F207" s="271" t="s">
        <v>14</v>
      </c>
      <c r="G207" s="269">
        <v>202</v>
      </c>
      <c r="H207" s="258" t="s">
        <v>158</v>
      </c>
      <c r="I207" s="260"/>
      <c r="J207" s="261">
        <v>3</v>
      </c>
      <c r="K207" s="261">
        <v>0</v>
      </c>
      <c r="L207" s="235">
        <v>11</v>
      </c>
      <c r="M207" s="238" t="s">
        <v>12</v>
      </c>
      <c r="N207" s="262">
        <v>4</v>
      </c>
      <c r="O207" s="235">
        <v>11</v>
      </c>
      <c r="P207" s="238" t="s">
        <v>12</v>
      </c>
      <c r="Q207" s="262">
        <v>9</v>
      </c>
      <c r="R207" s="235">
        <v>11</v>
      </c>
      <c r="S207" s="238" t="s">
        <v>12</v>
      </c>
      <c r="T207" s="262">
        <v>6</v>
      </c>
      <c r="V207" s="238" t="s">
        <v>12</v>
      </c>
      <c r="W207" s="262"/>
      <c r="Y207" s="238" t="s">
        <v>12</v>
      </c>
      <c r="Z207" s="263"/>
      <c r="AA207" s="242"/>
      <c r="AB207" s="242"/>
      <c r="AC207" s="242"/>
      <c r="AD207" s="242"/>
      <c r="AE207" s="242"/>
      <c r="AF207" s="242"/>
      <c r="AG207" s="242"/>
      <c r="AI207" s="265"/>
      <c r="AJ207" s="266">
        <v>1</v>
      </c>
      <c r="AK207" s="267">
        <v>0</v>
      </c>
      <c r="AL207" s="266">
        <v>1</v>
      </c>
      <c r="AM207" s="267">
        <v>0</v>
      </c>
      <c r="AN207" s="266">
        <v>1</v>
      </c>
      <c r="AO207" s="267">
        <v>0</v>
      </c>
      <c r="AP207" s="266">
        <v>0</v>
      </c>
      <c r="AQ207" s="267">
        <v>0</v>
      </c>
      <c r="AR207" s="266">
        <v>0</v>
      </c>
      <c r="AS207" s="267">
        <v>0</v>
      </c>
      <c r="AT207" s="266">
        <v>0</v>
      </c>
      <c r="AU207" s="267">
        <v>0</v>
      </c>
      <c r="AV207" s="266">
        <v>0</v>
      </c>
      <c r="AW207" s="267">
        <v>0</v>
      </c>
      <c r="AX207" s="240"/>
      <c r="AY207" s="240">
        <v>1</v>
      </c>
      <c r="AZ207" s="240">
        <v>0</v>
      </c>
      <c r="BA207" s="241"/>
    </row>
    <row r="208" spans="2:53" s="235" customFormat="1" ht="12.95" customHeight="1" x14ac:dyDescent="0.2">
      <c r="B208" s="332" t="s">
        <v>17</v>
      </c>
      <c r="C208" s="272"/>
      <c r="D208" s="258" t="s">
        <v>112</v>
      </c>
      <c r="E208" s="270"/>
      <c r="F208" s="329" t="s">
        <v>17</v>
      </c>
      <c r="G208" s="265">
        <v>203</v>
      </c>
      <c r="H208" s="258" t="s">
        <v>159</v>
      </c>
      <c r="I208" s="260"/>
      <c r="J208" s="334">
        <v>3</v>
      </c>
      <c r="K208" s="334">
        <v>2</v>
      </c>
      <c r="L208" s="329">
        <v>9</v>
      </c>
      <c r="M208" s="329" t="s">
        <v>12</v>
      </c>
      <c r="N208" s="329">
        <v>11</v>
      </c>
      <c r="O208" s="329">
        <v>7</v>
      </c>
      <c r="P208" s="329" t="s">
        <v>12</v>
      </c>
      <c r="Q208" s="329">
        <v>11</v>
      </c>
      <c r="R208" s="329">
        <v>12</v>
      </c>
      <c r="S208" s="329" t="s">
        <v>12</v>
      </c>
      <c r="T208" s="329">
        <v>10</v>
      </c>
      <c r="U208" s="329">
        <v>11</v>
      </c>
      <c r="V208" s="329" t="s">
        <v>12</v>
      </c>
      <c r="W208" s="329">
        <v>7</v>
      </c>
      <c r="X208" s="329">
        <v>11</v>
      </c>
      <c r="Y208" s="329" t="s">
        <v>12</v>
      </c>
      <c r="Z208" s="327">
        <v>8</v>
      </c>
      <c r="AA208" s="239"/>
      <c r="AB208" s="238"/>
      <c r="AD208" s="239"/>
      <c r="AE208" s="238"/>
      <c r="AF208" s="239"/>
      <c r="AG208" s="239"/>
      <c r="AI208" s="238"/>
      <c r="AJ208" s="240">
        <v>0</v>
      </c>
      <c r="AK208" s="241">
        <v>1</v>
      </c>
      <c r="AL208" s="240">
        <v>0</v>
      </c>
      <c r="AM208" s="241">
        <v>1</v>
      </c>
      <c r="AN208" s="240">
        <v>1</v>
      </c>
      <c r="AO208" s="241">
        <v>0</v>
      </c>
      <c r="AP208" s="240">
        <v>1</v>
      </c>
      <c r="AQ208" s="241">
        <v>0</v>
      </c>
      <c r="AR208" s="240">
        <v>1</v>
      </c>
      <c r="AS208" s="241">
        <v>0</v>
      </c>
      <c r="AT208" s="240">
        <v>0</v>
      </c>
      <c r="AU208" s="241">
        <v>0</v>
      </c>
      <c r="AV208" s="240">
        <v>0</v>
      </c>
      <c r="AW208" s="241">
        <v>0</v>
      </c>
      <c r="AX208" s="240"/>
      <c r="AY208" s="240">
        <v>1</v>
      </c>
      <c r="AZ208" s="240">
        <v>0</v>
      </c>
      <c r="BA208" s="241"/>
    </row>
    <row r="209" spans="2:53" s="235" customFormat="1" ht="12.95" customHeight="1" thickBot="1" x14ac:dyDescent="0.25">
      <c r="B209" s="333"/>
      <c r="C209" s="273"/>
      <c r="D209" s="274" t="s">
        <v>114</v>
      </c>
      <c r="E209" s="275"/>
      <c r="F209" s="330"/>
      <c r="G209" s="276">
        <v>205</v>
      </c>
      <c r="H209" s="274" t="s">
        <v>161</v>
      </c>
      <c r="I209" s="277"/>
      <c r="J209" s="335"/>
      <c r="K209" s="335"/>
      <c r="L209" s="330"/>
      <c r="M209" s="330"/>
      <c r="N209" s="330"/>
      <c r="O209" s="330"/>
      <c r="P209" s="330" t="s">
        <v>12</v>
      </c>
      <c r="Q209" s="330"/>
      <c r="R209" s="330"/>
      <c r="S209" s="330"/>
      <c r="T209" s="330"/>
      <c r="U209" s="330"/>
      <c r="V209" s="330" t="s">
        <v>12</v>
      </c>
      <c r="W209" s="330"/>
      <c r="X209" s="330"/>
      <c r="Y209" s="330"/>
      <c r="Z209" s="328"/>
      <c r="AA209" s="239"/>
      <c r="AB209" s="238"/>
      <c r="AD209" s="239"/>
      <c r="AE209" s="238"/>
      <c r="AF209" s="239"/>
      <c r="AG209" s="239"/>
      <c r="AI209" s="238"/>
      <c r="AJ209" s="240">
        <v>0</v>
      </c>
      <c r="AK209" s="241">
        <v>0</v>
      </c>
      <c r="AL209" s="240">
        <v>0</v>
      </c>
      <c r="AM209" s="241">
        <v>0</v>
      </c>
      <c r="AN209" s="240">
        <v>0</v>
      </c>
      <c r="AO209" s="241">
        <v>0</v>
      </c>
      <c r="AP209" s="240">
        <v>0</v>
      </c>
      <c r="AQ209" s="241">
        <v>0</v>
      </c>
      <c r="AR209" s="240">
        <v>0</v>
      </c>
      <c r="AS209" s="241">
        <v>0</v>
      </c>
      <c r="AT209" s="240">
        <v>0</v>
      </c>
      <c r="AU209" s="241">
        <v>0</v>
      </c>
      <c r="AV209" s="240">
        <v>0</v>
      </c>
      <c r="AW209" s="241">
        <v>0</v>
      </c>
      <c r="AX209" s="240"/>
      <c r="AY209" s="240">
        <v>0</v>
      </c>
      <c r="AZ209" s="240">
        <v>0</v>
      </c>
      <c r="BA209" s="241"/>
    </row>
    <row r="210" spans="2:53" s="258" customFormat="1" ht="9" customHeight="1" thickTop="1" thickBot="1" x14ac:dyDescent="0.25">
      <c r="B210" s="278"/>
      <c r="C210" s="259"/>
      <c r="F210" s="259"/>
      <c r="G210" s="259"/>
      <c r="I210" s="260"/>
      <c r="J210" s="279"/>
      <c r="K210" s="279"/>
      <c r="L210" s="280"/>
      <c r="M210" s="259"/>
      <c r="N210" s="281"/>
      <c r="O210" s="280"/>
      <c r="P210" s="259"/>
      <c r="Q210" s="281"/>
      <c r="R210" s="280"/>
      <c r="S210" s="259"/>
      <c r="T210" s="281"/>
      <c r="U210" s="280"/>
      <c r="V210" s="280"/>
      <c r="W210" s="281"/>
      <c r="X210" s="280"/>
      <c r="Y210" s="280"/>
      <c r="Z210" s="281"/>
      <c r="AB210" s="259"/>
      <c r="AE210" s="259"/>
      <c r="AF210" s="280"/>
      <c r="AG210" s="280"/>
      <c r="AH210" s="259"/>
      <c r="AI210" s="282"/>
      <c r="AJ210" s="282"/>
      <c r="AK210" s="282"/>
      <c r="AL210" s="282"/>
      <c r="AM210" s="282"/>
      <c r="AN210" s="282"/>
      <c r="AO210" s="282"/>
      <c r="AP210" s="282"/>
      <c r="AQ210" s="282"/>
      <c r="AR210" s="282"/>
      <c r="AS210" s="282"/>
      <c r="AT210" s="282"/>
      <c r="AU210" s="282"/>
      <c r="AV210" s="282"/>
      <c r="AW210" s="282"/>
      <c r="AX210" s="282"/>
      <c r="AY210" s="282"/>
      <c r="AZ210" s="282"/>
    </row>
    <row r="211" spans="2:53" s="235" customFormat="1" ht="13.5" customHeight="1" thickTop="1" x14ac:dyDescent="0.2">
      <c r="B211" s="345">
        <v>24</v>
      </c>
      <c r="C211" s="347">
        <v>2</v>
      </c>
      <c r="D211" s="349" t="s">
        <v>373</v>
      </c>
      <c r="E211" s="351">
        <v>3</v>
      </c>
      <c r="F211" s="353"/>
      <c r="G211" s="347">
        <v>8</v>
      </c>
      <c r="H211" s="349" t="s">
        <v>377</v>
      </c>
      <c r="I211" s="351">
        <v>2</v>
      </c>
      <c r="J211" s="339" t="s">
        <v>1</v>
      </c>
      <c r="K211" s="339" t="s">
        <v>2</v>
      </c>
      <c r="L211" s="236" t="s">
        <v>3</v>
      </c>
      <c r="M211" s="341" t="s">
        <v>375</v>
      </c>
      <c r="N211" s="341"/>
      <c r="O211" s="341"/>
      <c r="P211" s="342" t="s">
        <v>4</v>
      </c>
      <c r="Q211" s="342"/>
      <c r="R211" s="343">
        <v>44702</v>
      </c>
      <c r="S211" s="343"/>
      <c r="T211" s="343"/>
      <c r="U211" s="236" t="s">
        <v>5</v>
      </c>
      <c r="V211" s="344">
        <v>0.67708333333333337</v>
      </c>
      <c r="W211" s="344"/>
      <c r="X211" s="341" t="s">
        <v>6</v>
      </c>
      <c r="Y211" s="341"/>
      <c r="Z211" s="237">
        <v>1</v>
      </c>
      <c r="AA211" s="238"/>
      <c r="AB211" s="238"/>
      <c r="AE211" s="238"/>
      <c r="AF211" s="239"/>
      <c r="AG211" s="239"/>
      <c r="AI211" s="238"/>
      <c r="AJ211" s="240"/>
      <c r="AK211" s="241"/>
      <c r="AL211" s="240"/>
      <c r="AM211" s="241"/>
      <c r="AN211" s="240"/>
      <c r="AO211" s="241"/>
      <c r="AP211" s="240"/>
      <c r="AQ211" s="241"/>
      <c r="AR211" s="240"/>
      <c r="AS211" s="241"/>
      <c r="AT211" s="240"/>
      <c r="AU211" s="241"/>
      <c r="AV211" s="240"/>
      <c r="AW211" s="241"/>
      <c r="AX211" s="240"/>
      <c r="AY211" s="240"/>
      <c r="AZ211" s="240"/>
      <c r="BA211" s="241"/>
    </row>
    <row r="212" spans="2:53" s="242" customFormat="1" ht="13.5" customHeight="1" thickBot="1" x14ac:dyDescent="0.25">
      <c r="B212" s="346"/>
      <c r="C212" s="348"/>
      <c r="D212" s="350"/>
      <c r="E212" s="352"/>
      <c r="F212" s="354"/>
      <c r="G212" s="348"/>
      <c r="H212" s="350"/>
      <c r="I212" s="352"/>
      <c r="J212" s="340"/>
      <c r="K212" s="340"/>
      <c r="L212" s="336" t="s">
        <v>7</v>
      </c>
      <c r="M212" s="336"/>
      <c r="N212" s="336"/>
      <c r="O212" s="336" t="s">
        <v>8</v>
      </c>
      <c r="P212" s="336"/>
      <c r="Q212" s="336"/>
      <c r="R212" s="336" t="s">
        <v>9</v>
      </c>
      <c r="S212" s="336"/>
      <c r="T212" s="336"/>
      <c r="U212" s="336" t="s">
        <v>10</v>
      </c>
      <c r="V212" s="336"/>
      <c r="W212" s="336"/>
      <c r="X212" s="336" t="s">
        <v>11</v>
      </c>
      <c r="Y212" s="336"/>
      <c r="Z212" s="337"/>
      <c r="AA212" s="338"/>
      <c r="AB212" s="338"/>
      <c r="AC212" s="338"/>
      <c r="AD212" s="338"/>
      <c r="AE212" s="338"/>
      <c r="AF212" s="338"/>
      <c r="AG212" s="243"/>
      <c r="AJ212" s="331"/>
      <c r="AK212" s="331"/>
      <c r="AL212" s="331"/>
      <c r="AM212" s="331"/>
      <c r="AN212" s="331"/>
      <c r="AO212" s="331"/>
      <c r="AP212" s="331"/>
      <c r="AQ212" s="331"/>
      <c r="AR212" s="331"/>
      <c r="AS212" s="331"/>
      <c r="AT212" s="331"/>
      <c r="AU212" s="331"/>
      <c r="AV212" s="331"/>
      <c r="AW212" s="331"/>
      <c r="AX212" s="244"/>
      <c r="AY212" s="244"/>
      <c r="AZ212" s="244"/>
      <c r="BA212" s="245"/>
    </row>
    <row r="213" spans="2:53" s="235" customFormat="1" ht="12.95" customHeight="1" thickTop="1" x14ac:dyDescent="0.2">
      <c r="B213" s="246" t="s">
        <v>1</v>
      </c>
      <c r="C213" s="247">
        <v>170</v>
      </c>
      <c r="D213" s="248" t="s">
        <v>119</v>
      </c>
      <c r="E213" s="248"/>
      <c r="F213" s="249" t="s">
        <v>2</v>
      </c>
      <c r="G213" s="247">
        <v>103</v>
      </c>
      <c r="H213" s="248" t="s">
        <v>31</v>
      </c>
      <c r="I213" s="250"/>
      <c r="J213" s="251">
        <v>3</v>
      </c>
      <c r="K213" s="251">
        <v>1</v>
      </c>
      <c r="L213" s="252">
        <v>11</v>
      </c>
      <c r="M213" s="253" t="s">
        <v>12</v>
      </c>
      <c r="N213" s="254">
        <v>8</v>
      </c>
      <c r="O213" s="252">
        <v>11</v>
      </c>
      <c r="P213" s="253" t="s">
        <v>12</v>
      </c>
      <c r="Q213" s="254">
        <v>5</v>
      </c>
      <c r="R213" s="252">
        <v>5</v>
      </c>
      <c r="S213" s="253" t="s">
        <v>12</v>
      </c>
      <c r="T213" s="254">
        <v>11</v>
      </c>
      <c r="U213" s="252">
        <v>11</v>
      </c>
      <c r="V213" s="253" t="s">
        <v>12</v>
      </c>
      <c r="W213" s="254">
        <v>5</v>
      </c>
      <c r="X213" s="252"/>
      <c r="Y213" s="253" t="s">
        <v>12</v>
      </c>
      <c r="Z213" s="255"/>
      <c r="AA213" s="239"/>
      <c r="AB213" s="238"/>
      <c r="AD213" s="239"/>
      <c r="AE213" s="238"/>
      <c r="AF213" s="239"/>
      <c r="AG213" s="239"/>
      <c r="AI213" s="256"/>
      <c r="AJ213" s="240">
        <v>1</v>
      </c>
      <c r="AK213" s="241">
        <v>0</v>
      </c>
      <c r="AL213" s="240">
        <v>1</v>
      </c>
      <c r="AM213" s="241">
        <v>0</v>
      </c>
      <c r="AN213" s="240">
        <v>0</v>
      </c>
      <c r="AO213" s="241">
        <v>1</v>
      </c>
      <c r="AP213" s="240">
        <v>1</v>
      </c>
      <c r="AQ213" s="241">
        <v>0</v>
      </c>
      <c r="AR213" s="240">
        <v>0</v>
      </c>
      <c r="AS213" s="241">
        <v>0</v>
      </c>
      <c r="AT213" s="240">
        <v>0</v>
      </c>
      <c r="AU213" s="241">
        <v>0</v>
      </c>
      <c r="AV213" s="240">
        <v>0</v>
      </c>
      <c r="AW213" s="241">
        <v>0</v>
      </c>
      <c r="AX213" s="240"/>
      <c r="AY213" s="240">
        <v>1</v>
      </c>
      <c r="AZ213" s="240">
        <v>0</v>
      </c>
      <c r="BA213" s="241"/>
    </row>
    <row r="214" spans="2:53" s="235" customFormat="1" ht="12.95" customHeight="1" x14ac:dyDescent="0.2">
      <c r="B214" s="246" t="s">
        <v>13</v>
      </c>
      <c r="C214" s="257">
        <v>172</v>
      </c>
      <c r="D214" s="258" t="s">
        <v>122</v>
      </c>
      <c r="E214" s="258"/>
      <c r="F214" s="259" t="s">
        <v>14</v>
      </c>
      <c r="G214" s="257">
        <v>106</v>
      </c>
      <c r="H214" s="258" t="s">
        <v>40</v>
      </c>
      <c r="I214" s="260"/>
      <c r="J214" s="261">
        <v>0</v>
      </c>
      <c r="K214" s="261">
        <v>3</v>
      </c>
      <c r="L214" s="235">
        <v>7</v>
      </c>
      <c r="M214" s="238" t="s">
        <v>12</v>
      </c>
      <c r="N214" s="262">
        <v>11</v>
      </c>
      <c r="O214" s="235">
        <v>4</v>
      </c>
      <c r="P214" s="238" t="s">
        <v>12</v>
      </c>
      <c r="Q214" s="262">
        <v>11</v>
      </c>
      <c r="R214" s="235">
        <v>4</v>
      </c>
      <c r="S214" s="238" t="s">
        <v>12</v>
      </c>
      <c r="T214" s="262">
        <v>11</v>
      </c>
      <c r="V214" s="238" t="s">
        <v>12</v>
      </c>
      <c r="W214" s="262"/>
      <c r="Y214" s="238" t="s">
        <v>12</v>
      </c>
      <c r="Z214" s="263"/>
      <c r="AA214" s="239"/>
      <c r="AB214" s="238"/>
      <c r="AD214" s="239"/>
      <c r="AE214" s="238"/>
      <c r="AF214" s="239"/>
      <c r="AG214" s="239"/>
      <c r="AI214" s="256"/>
      <c r="AJ214" s="240">
        <v>0</v>
      </c>
      <c r="AK214" s="241">
        <v>1</v>
      </c>
      <c r="AL214" s="240">
        <v>0</v>
      </c>
      <c r="AM214" s="241">
        <v>1</v>
      </c>
      <c r="AN214" s="240">
        <v>0</v>
      </c>
      <c r="AO214" s="241">
        <v>1</v>
      </c>
      <c r="AP214" s="240">
        <v>0</v>
      </c>
      <c r="AQ214" s="241">
        <v>0</v>
      </c>
      <c r="AR214" s="240">
        <v>0</v>
      </c>
      <c r="AS214" s="241">
        <v>0</v>
      </c>
      <c r="AT214" s="240">
        <v>0</v>
      </c>
      <c r="AU214" s="241">
        <v>0</v>
      </c>
      <c r="AV214" s="240">
        <v>0</v>
      </c>
      <c r="AW214" s="241">
        <v>0</v>
      </c>
      <c r="AX214" s="240"/>
      <c r="AY214" s="240">
        <v>0</v>
      </c>
      <c r="AZ214" s="240">
        <v>1</v>
      </c>
      <c r="BA214" s="241"/>
    </row>
    <row r="215" spans="2:53" s="235" customFormat="1" ht="12.95" customHeight="1" x14ac:dyDescent="0.2">
      <c r="B215" s="264" t="s">
        <v>15</v>
      </c>
      <c r="C215" s="259">
        <v>177</v>
      </c>
      <c r="D215" s="258" t="s">
        <v>128</v>
      </c>
      <c r="E215" s="260"/>
      <c r="F215" s="259" t="s">
        <v>16</v>
      </c>
      <c r="G215" s="259">
        <v>104</v>
      </c>
      <c r="H215" s="258" t="s">
        <v>34</v>
      </c>
      <c r="I215" s="260"/>
      <c r="J215" s="261">
        <v>3</v>
      </c>
      <c r="K215" s="261">
        <v>0</v>
      </c>
      <c r="L215" s="235">
        <v>14</v>
      </c>
      <c r="M215" s="238" t="s">
        <v>12</v>
      </c>
      <c r="N215" s="262">
        <v>12</v>
      </c>
      <c r="O215" s="235">
        <v>11</v>
      </c>
      <c r="P215" s="238" t="s">
        <v>12</v>
      </c>
      <c r="Q215" s="262">
        <v>8</v>
      </c>
      <c r="R215" s="235">
        <v>11</v>
      </c>
      <c r="S215" s="238" t="s">
        <v>12</v>
      </c>
      <c r="T215" s="262">
        <v>2</v>
      </c>
      <c r="V215" s="238" t="s">
        <v>12</v>
      </c>
      <c r="W215" s="262"/>
      <c r="Y215" s="238" t="s">
        <v>12</v>
      </c>
      <c r="Z215" s="263"/>
      <c r="AA215" s="242"/>
      <c r="AB215" s="242"/>
      <c r="AC215" s="242"/>
      <c r="AD215" s="242"/>
      <c r="AE215" s="242"/>
      <c r="AF215" s="242"/>
      <c r="AG215" s="242"/>
      <c r="AI215" s="265"/>
      <c r="AJ215" s="266">
        <v>1</v>
      </c>
      <c r="AK215" s="267">
        <v>0</v>
      </c>
      <c r="AL215" s="266">
        <v>1</v>
      </c>
      <c r="AM215" s="267">
        <v>0</v>
      </c>
      <c r="AN215" s="266">
        <v>1</v>
      </c>
      <c r="AO215" s="267">
        <v>0</v>
      </c>
      <c r="AP215" s="266">
        <v>0</v>
      </c>
      <c r="AQ215" s="267">
        <v>0</v>
      </c>
      <c r="AR215" s="266">
        <v>0</v>
      </c>
      <c r="AS215" s="267">
        <v>0</v>
      </c>
      <c r="AT215" s="266">
        <v>0</v>
      </c>
      <c r="AU215" s="267">
        <v>0</v>
      </c>
      <c r="AV215" s="266">
        <v>0</v>
      </c>
      <c r="AW215" s="267">
        <v>0</v>
      </c>
      <c r="AX215" s="240"/>
      <c r="AY215" s="240">
        <v>1</v>
      </c>
      <c r="AZ215" s="240">
        <v>0</v>
      </c>
      <c r="BA215" s="241"/>
    </row>
    <row r="216" spans="2:53" s="235" customFormat="1" ht="12.95" customHeight="1" x14ac:dyDescent="0.2">
      <c r="B216" s="268" t="s">
        <v>1</v>
      </c>
      <c r="C216" s="269">
        <v>170</v>
      </c>
      <c r="D216" s="258" t="s">
        <v>119</v>
      </c>
      <c r="E216" s="270"/>
      <c r="F216" s="271" t="s">
        <v>14</v>
      </c>
      <c r="G216" s="269">
        <v>106</v>
      </c>
      <c r="H216" s="258" t="s">
        <v>40</v>
      </c>
      <c r="I216" s="260"/>
      <c r="J216" s="261">
        <v>0</v>
      </c>
      <c r="K216" s="261">
        <v>3</v>
      </c>
      <c r="L216" s="235">
        <v>6</v>
      </c>
      <c r="M216" s="238" t="s">
        <v>12</v>
      </c>
      <c r="N216" s="262">
        <v>11</v>
      </c>
      <c r="O216" s="235">
        <v>7</v>
      </c>
      <c r="P216" s="238" t="s">
        <v>12</v>
      </c>
      <c r="Q216" s="262">
        <v>11</v>
      </c>
      <c r="R216" s="235">
        <v>4</v>
      </c>
      <c r="S216" s="238" t="s">
        <v>12</v>
      </c>
      <c r="T216" s="262">
        <v>11</v>
      </c>
      <c r="V216" s="238" t="s">
        <v>12</v>
      </c>
      <c r="W216" s="262"/>
      <c r="Y216" s="238" t="s">
        <v>12</v>
      </c>
      <c r="Z216" s="263"/>
      <c r="AA216" s="242"/>
      <c r="AB216" s="242"/>
      <c r="AC216" s="242"/>
      <c r="AD216" s="242"/>
      <c r="AE216" s="242"/>
      <c r="AF216" s="242"/>
      <c r="AG216" s="242"/>
      <c r="AI216" s="265"/>
      <c r="AJ216" s="266">
        <v>0</v>
      </c>
      <c r="AK216" s="267">
        <v>1</v>
      </c>
      <c r="AL216" s="266">
        <v>0</v>
      </c>
      <c r="AM216" s="267">
        <v>1</v>
      </c>
      <c r="AN216" s="266">
        <v>0</v>
      </c>
      <c r="AO216" s="267">
        <v>1</v>
      </c>
      <c r="AP216" s="266">
        <v>0</v>
      </c>
      <c r="AQ216" s="267">
        <v>0</v>
      </c>
      <c r="AR216" s="266">
        <v>0</v>
      </c>
      <c r="AS216" s="267">
        <v>0</v>
      </c>
      <c r="AT216" s="266">
        <v>0</v>
      </c>
      <c r="AU216" s="267">
        <v>0</v>
      </c>
      <c r="AV216" s="266">
        <v>0</v>
      </c>
      <c r="AW216" s="267">
        <v>0</v>
      </c>
      <c r="AX216" s="240"/>
      <c r="AY216" s="240">
        <v>0</v>
      </c>
      <c r="AZ216" s="240">
        <v>1</v>
      </c>
      <c r="BA216" s="241"/>
    </row>
    <row r="217" spans="2:53" s="235" customFormat="1" ht="12.95" customHeight="1" x14ac:dyDescent="0.2">
      <c r="B217" s="332" t="s">
        <v>17</v>
      </c>
      <c r="C217" s="272"/>
      <c r="D217" s="258" t="s">
        <v>122</v>
      </c>
      <c r="E217" s="270"/>
      <c r="F217" s="329" t="s">
        <v>17</v>
      </c>
      <c r="G217" s="265">
        <v>104</v>
      </c>
      <c r="H217" s="258" t="s">
        <v>34</v>
      </c>
      <c r="I217" s="260"/>
      <c r="J217" s="334">
        <v>3</v>
      </c>
      <c r="K217" s="334">
        <v>2</v>
      </c>
      <c r="L217" s="329">
        <v>11</v>
      </c>
      <c r="M217" s="329" t="s">
        <v>12</v>
      </c>
      <c r="N217" s="329">
        <v>9</v>
      </c>
      <c r="O217" s="329">
        <v>6</v>
      </c>
      <c r="P217" s="329" t="s">
        <v>12</v>
      </c>
      <c r="Q217" s="329">
        <v>11</v>
      </c>
      <c r="R217" s="329">
        <v>11</v>
      </c>
      <c r="S217" s="329" t="s">
        <v>12</v>
      </c>
      <c r="T217" s="329">
        <v>8</v>
      </c>
      <c r="U217" s="329">
        <v>6</v>
      </c>
      <c r="V217" s="329" t="s">
        <v>12</v>
      </c>
      <c r="W217" s="329">
        <v>11</v>
      </c>
      <c r="X217" s="329">
        <v>11</v>
      </c>
      <c r="Y217" s="329" t="s">
        <v>12</v>
      </c>
      <c r="Z217" s="327">
        <v>5</v>
      </c>
      <c r="AA217" s="239"/>
      <c r="AB217" s="238"/>
      <c r="AD217" s="239"/>
      <c r="AE217" s="238"/>
      <c r="AF217" s="239"/>
      <c r="AG217" s="239"/>
      <c r="AI217" s="238"/>
      <c r="AJ217" s="240">
        <v>1</v>
      </c>
      <c r="AK217" s="241">
        <v>0</v>
      </c>
      <c r="AL217" s="240">
        <v>0</v>
      </c>
      <c r="AM217" s="241">
        <v>1</v>
      </c>
      <c r="AN217" s="240">
        <v>1</v>
      </c>
      <c r="AO217" s="241">
        <v>0</v>
      </c>
      <c r="AP217" s="240">
        <v>0</v>
      </c>
      <c r="AQ217" s="241">
        <v>1</v>
      </c>
      <c r="AR217" s="240">
        <v>1</v>
      </c>
      <c r="AS217" s="241">
        <v>0</v>
      </c>
      <c r="AT217" s="240">
        <v>0</v>
      </c>
      <c r="AU217" s="241">
        <v>0</v>
      </c>
      <c r="AV217" s="240">
        <v>0</v>
      </c>
      <c r="AW217" s="241">
        <v>0</v>
      </c>
      <c r="AX217" s="240"/>
      <c r="AY217" s="240">
        <v>1</v>
      </c>
      <c r="AZ217" s="240">
        <v>0</v>
      </c>
      <c r="BA217" s="241"/>
    </row>
    <row r="218" spans="2:53" s="235" customFormat="1" ht="12.95" customHeight="1" thickBot="1" x14ac:dyDescent="0.25">
      <c r="B218" s="333"/>
      <c r="C218" s="273"/>
      <c r="D218" s="274" t="s">
        <v>128</v>
      </c>
      <c r="E218" s="275"/>
      <c r="F218" s="330"/>
      <c r="G218" s="276">
        <v>101</v>
      </c>
      <c r="H218" s="274" t="s">
        <v>23</v>
      </c>
      <c r="I218" s="277"/>
      <c r="J218" s="335"/>
      <c r="K218" s="335"/>
      <c r="L218" s="330"/>
      <c r="M218" s="330"/>
      <c r="N218" s="330"/>
      <c r="O218" s="330"/>
      <c r="P218" s="330" t="s">
        <v>12</v>
      </c>
      <c r="Q218" s="330"/>
      <c r="R218" s="330"/>
      <c r="S218" s="330"/>
      <c r="T218" s="330"/>
      <c r="U218" s="330"/>
      <c r="V218" s="330" t="s">
        <v>12</v>
      </c>
      <c r="W218" s="330"/>
      <c r="X218" s="330"/>
      <c r="Y218" s="330"/>
      <c r="Z218" s="328"/>
      <c r="AA218" s="239"/>
      <c r="AB218" s="238"/>
      <c r="AD218" s="239"/>
      <c r="AE218" s="238"/>
      <c r="AF218" s="239"/>
      <c r="AG218" s="239"/>
      <c r="AI218" s="238"/>
      <c r="AJ218" s="240">
        <v>0</v>
      </c>
      <c r="AK218" s="241">
        <v>0</v>
      </c>
      <c r="AL218" s="240">
        <v>0</v>
      </c>
      <c r="AM218" s="241">
        <v>0</v>
      </c>
      <c r="AN218" s="240">
        <v>0</v>
      </c>
      <c r="AO218" s="241">
        <v>0</v>
      </c>
      <c r="AP218" s="240">
        <v>0</v>
      </c>
      <c r="AQ218" s="241">
        <v>0</v>
      </c>
      <c r="AR218" s="240">
        <v>0</v>
      </c>
      <c r="AS218" s="241">
        <v>0</v>
      </c>
      <c r="AT218" s="240">
        <v>0</v>
      </c>
      <c r="AU218" s="241">
        <v>0</v>
      </c>
      <c r="AV218" s="240">
        <v>0</v>
      </c>
      <c r="AW218" s="241">
        <v>0</v>
      </c>
      <c r="AX218" s="240"/>
      <c r="AY218" s="240">
        <v>0</v>
      </c>
      <c r="AZ218" s="240">
        <v>0</v>
      </c>
      <c r="BA218" s="241"/>
    </row>
    <row r="219" spans="2:53" s="258" customFormat="1" ht="9" customHeight="1" thickTop="1" thickBot="1" x14ac:dyDescent="0.25">
      <c r="B219" s="278"/>
      <c r="C219" s="259"/>
      <c r="F219" s="259"/>
      <c r="G219" s="259"/>
      <c r="I219" s="260"/>
      <c r="J219" s="279"/>
      <c r="K219" s="279"/>
      <c r="L219" s="280"/>
      <c r="M219" s="259"/>
      <c r="N219" s="281"/>
      <c r="O219" s="280"/>
      <c r="P219" s="259"/>
      <c r="Q219" s="281"/>
      <c r="R219" s="280"/>
      <c r="S219" s="259"/>
      <c r="T219" s="281"/>
      <c r="U219" s="280"/>
      <c r="V219" s="280"/>
      <c r="W219" s="281"/>
      <c r="X219" s="280"/>
      <c r="Y219" s="280"/>
      <c r="Z219" s="281"/>
      <c r="AB219" s="259"/>
      <c r="AE219" s="259"/>
      <c r="AF219" s="280"/>
      <c r="AG219" s="280"/>
      <c r="AH219" s="259"/>
      <c r="AI219" s="282"/>
      <c r="AJ219" s="282"/>
      <c r="AK219" s="282"/>
      <c r="AL219" s="282"/>
      <c r="AM219" s="282"/>
      <c r="AN219" s="282"/>
      <c r="AO219" s="282"/>
      <c r="AP219" s="282"/>
      <c r="AQ219" s="282"/>
      <c r="AR219" s="282"/>
      <c r="AS219" s="282"/>
      <c r="AT219" s="282"/>
      <c r="AU219" s="282"/>
      <c r="AV219" s="282"/>
      <c r="AW219" s="282"/>
      <c r="AX219" s="282"/>
      <c r="AY219" s="282"/>
      <c r="AZ219" s="282"/>
    </row>
    <row r="220" spans="2:53" s="235" customFormat="1" ht="13.5" customHeight="1" thickTop="1" x14ac:dyDescent="0.2">
      <c r="B220" s="345">
        <v>25</v>
      </c>
      <c r="C220" s="347">
        <v>4</v>
      </c>
      <c r="D220" s="349" t="s">
        <v>378</v>
      </c>
      <c r="E220" s="351">
        <v>0</v>
      </c>
      <c r="F220" s="353"/>
      <c r="G220" s="347">
        <v>1</v>
      </c>
      <c r="H220" s="349" t="s">
        <v>381</v>
      </c>
      <c r="I220" s="351">
        <v>3</v>
      </c>
      <c r="J220" s="339" t="s">
        <v>1</v>
      </c>
      <c r="K220" s="339" t="s">
        <v>2</v>
      </c>
      <c r="L220" s="236" t="s">
        <v>3</v>
      </c>
      <c r="M220" s="341" t="s">
        <v>375</v>
      </c>
      <c r="N220" s="341"/>
      <c r="O220" s="341"/>
      <c r="P220" s="342" t="s">
        <v>4</v>
      </c>
      <c r="Q220" s="342"/>
      <c r="R220" s="343">
        <v>44703</v>
      </c>
      <c r="S220" s="343"/>
      <c r="T220" s="343"/>
      <c r="U220" s="236" t="s">
        <v>5</v>
      </c>
      <c r="V220" s="344">
        <v>0.375</v>
      </c>
      <c r="W220" s="344"/>
      <c r="X220" s="341" t="s">
        <v>6</v>
      </c>
      <c r="Y220" s="341"/>
      <c r="Z220" s="237">
        <v>7</v>
      </c>
      <c r="AA220" s="238"/>
      <c r="AB220" s="238"/>
      <c r="AE220" s="238"/>
      <c r="AF220" s="239"/>
      <c r="AG220" s="239"/>
      <c r="AI220" s="238"/>
      <c r="AJ220" s="240"/>
      <c r="AK220" s="241"/>
      <c r="AL220" s="240"/>
      <c r="AM220" s="241"/>
      <c r="AN220" s="240"/>
      <c r="AO220" s="241"/>
      <c r="AP220" s="240"/>
      <c r="AQ220" s="241"/>
      <c r="AR220" s="240"/>
      <c r="AS220" s="241"/>
      <c r="AT220" s="240"/>
      <c r="AU220" s="241"/>
      <c r="AV220" s="240"/>
      <c r="AW220" s="241"/>
      <c r="AX220" s="240"/>
      <c r="AY220" s="240"/>
      <c r="AZ220" s="240"/>
      <c r="BA220" s="241"/>
    </row>
    <row r="221" spans="2:53" s="242" customFormat="1" ht="13.5" customHeight="1" thickBot="1" x14ac:dyDescent="0.25">
      <c r="B221" s="346"/>
      <c r="C221" s="348"/>
      <c r="D221" s="350"/>
      <c r="E221" s="352"/>
      <c r="F221" s="354"/>
      <c r="G221" s="348"/>
      <c r="H221" s="350"/>
      <c r="I221" s="352"/>
      <c r="J221" s="340"/>
      <c r="K221" s="340"/>
      <c r="L221" s="336" t="s">
        <v>7</v>
      </c>
      <c r="M221" s="336"/>
      <c r="N221" s="336"/>
      <c r="O221" s="336" t="s">
        <v>8</v>
      </c>
      <c r="P221" s="336"/>
      <c r="Q221" s="336"/>
      <c r="R221" s="336" t="s">
        <v>9</v>
      </c>
      <c r="S221" s="336"/>
      <c r="T221" s="336"/>
      <c r="U221" s="336" t="s">
        <v>10</v>
      </c>
      <c r="V221" s="336"/>
      <c r="W221" s="336"/>
      <c r="X221" s="336" t="s">
        <v>11</v>
      </c>
      <c r="Y221" s="336"/>
      <c r="Z221" s="337"/>
      <c r="AA221" s="338"/>
      <c r="AB221" s="338"/>
      <c r="AC221" s="338"/>
      <c r="AD221" s="338"/>
      <c r="AE221" s="338"/>
      <c r="AF221" s="338"/>
      <c r="AG221" s="243"/>
      <c r="AJ221" s="331"/>
      <c r="AK221" s="331"/>
      <c r="AL221" s="331"/>
      <c r="AM221" s="331"/>
      <c r="AN221" s="331"/>
      <c r="AO221" s="331"/>
      <c r="AP221" s="331"/>
      <c r="AQ221" s="331"/>
      <c r="AR221" s="331"/>
      <c r="AS221" s="331"/>
      <c r="AT221" s="331"/>
      <c r="AU221" s="331"/>
      <c r="AV221" s="331"/>
      <c r="AW221" s="331"/>
      <c r="AX221" s="244"/>
      <c r="AY221" s="244"/>
      <c r="AZ221" s="244"/>
      <c r="BA221" s="245"/>
    </row>
    <row r="222" spans="2:53" s="235" customFormat="1" ht="12.95" customHeight="1" thickTop="1" x14ac:dyDescent="0.2">
      <c r="B222" s="246" t="s">
        <v>1</v>
      </c>
      <c r="C222" s="247">
        <v>250</v>
      </c>
      <c r="D222" s="248" t="s">
        <v>213</v>
      </c>
      <c r="E222" s="248"/>
      <c r="F222" s="249" t="s">
        <v>2</v>
      </c>
      <c r="G222" s="247">
        <v>235</v>
      </c>
      <c r="H222" s="248" t="s">
        <v>198</v>
      </c>
      <c r="I222" s="250"/>
      <c r="J222" s="251">
        <v>0</v>
      </c>
      <c r="K222" s="251">
        <v>3</v>
      </c>
      <c r="L222" s="252">
        <v>8</v>
      </c>
      <c r="M222" s="253" t="s">
        <v>12</v>
      </c>
      <c r="N222" s="254">
        <v>11</v>
      </c>
      <c r="O222" s="252">
        <v>9</v>
      </c>
      <c r="P222" s="253" t="s">
        <v>12</v>
      </c>
      <c r="Q222" s="254">
        <v>11</v>
      </c>
      <c r="R222" s="252">
        <v>9</v>
      </c>
      <c r="S222" s="253" t="s">
        <v>12</v>
      </c>
      <c r="T222" s="254">
        <v>11</v>
      </c>
      <c r="U222" s="252"/>
      <c r="V222" s="253" t="s">
        <v>12</v>
      </c>
      <c r="W222" s="254"/>
      <c r="X222" s="252"/>
      <c r="Y222" s="253" t="s">
        <v>12</v>
      </c>
      <c r="Z222" s="255"/>
      <c r="AA222" s="239"/>
      <c r="AB222" s="238"/>
      <c r="AD222" s="239"/>
      <c r="AE222" s="238"/>
      <c r="AF222" s="239"/>
      <c r="AG222" s="239"/>
      <c r="AI222" s="256"/>
      <c r="AJ222" s="240">
        <v>0</v>
      </c>
      <c r="AK222" s="241">
        <v>1</v>
      </c>
      <c r="AL222" s="240">
        <v>0</v>
      </c>
      <c r="AM222" s="241">
        <v>1</v>
      </c>
      <c r="AN222" s="240">
        <v>0</v>
      </c>
      <c r="AO222" s="241">
        <v>1</v>
      </c>
      <c r="AP222" s="240">
        <v>0</v>
      </c>
      <c r="AQ222" s="241">
        <v>0</v>
      </c>
      <c r="AR222" s="240">
        <v>0</v>
      </c>
      <c r="AS222" s="241">
        <v>0</v>
      </c>
      <c r="AT222" s="240">
        <v>0</v>
      </c>
      <c r="AU222" s="241">
        <v>0</v>
      </c>
      <c r="AV222" s="240">
        <v>0</v>
      </c>
      <c r="AW222" s="241">
        <v>0</v>
      </c>
      <c r="AX222" s="240"/>
      <c r="AY222" s="240">
        <v>0</v>
      </c>
      <c r="AZ222" s="240">
        <v>1</v>
      </c>
      <c r="BA222" s="241"/>
    </row>
    <row r="223" spans="2:53" s="235" customFormat="1" ht="12.95" customHeight="1" x14ac:dyDescent="0.2">
      <c r="B223" s="246" t="s">
        <v>13</v>
      </c>
      <c r="C223" s="257">
        <v>246</v>
      </c>
      <c r="D223" s="258" t="s">
        <v>212</v>
      </c>
      <c r="E223" s="258"/>
      <c r="F223" s="259" t="s">
        <v>14</v>
      </c>
      <c r="G223" s="257">
        <v>233</v>
      </c>
      <c r="H223" s="258" t="s">
        <v>196</v>
      </c>
      <c r="I223" s="260"/>
      <c r="J223" s="261">
        <v>0</v>
      </c>
      <c r="K223" s="261">
        <v>3</v>
      </c>
      <c r="L223" s="235">
        <v>3</v>
      </c>
      <c r="M223" s="238" t="s">
        <v>12</v>
      </c>
      <c r="N223" s="262">
        <v>11</v>
      </c>
      <c r="O223" s="235">
        <v>4</v>
      </c>
      <c r="P223" s="238" t="s">
        <v>12</v>
      </c>
      <c r="Q223" s="262">
        <v>11</v>
      </c>
      <c r="R223" s="235">
        <v>3</v>
      </c>
      <c r="S223" s="238" t="s">
        <v>12</v>
      </c>
      <c r="T223" s="262">
        <v>11</v>
      </c>
      <c r="V223" s="238" t="s">
        <v>12</v>
      </c>
      <c r="W223" s="262"/>
      <c r="Y223" s="238" t="s">
        <v>12</v>
      </c>
      <c r="Z223" s="263"/>
      <c r="AA223" s="239"/>
      <c r="AB223" s="238"/>
      <c r="AD223" s="239"/>
      <c r="AE223" s="238"/>
      <c r="AF223" s="239"/>
      <c r="AG223" s="239"/>
      <c r="AI223" s="256"/>
      <c r="AJ223" s="240">
        <v>0</v>
      </c>
      <c r="AK223" s="241">
        <v>1</v>
      </c>
      <c r="AL223" s="240">
        <v>0</v>
      </c>
      <c r="AM223" s="241">
        <v>1</v>
      </c>
      <c r="AN223" s="240">
        <v>0</v>
      </c>
      <c r="AO223" s="241">
        <v>1</v>
      </c>
      <c r="AP223" s="240">
        <v>0</v>
      </c>
      <c r="AQ223" s="241">
        <v>0</v>
      </c>
      <c r="AR223" s="240">
        <v>0</v>
      </c>
      <c r="AS223" s="241">
        <v>0</v>
      </c>
      <c r="AT223" s="240">
        <v>0</v>
      </c>
      <c r="AU223" s="241">
        <v>0</v>
      </c>
      <c r="AV223" s="240">
        <v>0</v>
      </c>
      <c r="AW223" s="241">
        <v>0</v>
      </c>
      <c r="AX223" s="240"/>
      <c r="AY223" s="240">
        <v>0</v>
      </c>
      <c r="AZ223" s="240">
        <v>1</v>
      </c>
      <c r="BA223" s="241"/>
    </row>
    <row r="224" spans="2:53" s="235" customFormat="1" ht="12.95" customHeight="1" x14ac:dyDescent="0.2">
      <c r="B224" s="264" t="s">
        <v>15</v>
      </c>
      <c r="C224" s="259">
        <v>245</v>
      </c>
      <c r="D224" s="258" t="s">
        <v>211</v>
      </c>
      <c r="E224" s="260"/>
      <c r="F224" s="259" t="s">
        <v>16</v>
      </c>
      <c r="G224" s="259">
        <v>237</v>
      </c>
      <c r="H224" s="258" t="s">
        <v>202</v>
      </c>
      <c r="I224" s="260"/>
      <c r="J224" s="261">
        <v>0</v>
      </c>
      <c r="K224" s="261">
        <v>3</v>
      </c>
      <c r="L224" s="235">
        <v>2</v>
      </c>
      <c r="M224" s="238" t="s">
        <v>12</v>
      </c>
      <c r="N224" s="262">
        <v>11</v>
      </c>
      <c r="O224" s="235">
        <v>3</v>
      </c>
      <c r="P224" s="238" t="s">
        <v>12</v>
      </c>
      <c r="Q224" s="262">
        <v>11</v>
      </c>
      <c r="R224" s="235">
        <v>9</v>
      </c>
      <c r="S224" s="238" t="s">
        <v>12</v>
      </c>
      <c r="T224" s="262">
        <v>11</v>
      </c>
      <c r="V224" s="238" t="s">
        <v>12</v>
      </c>
      <c r="W224" s="262"/>
      <c r="Y224" s="238" t="s">
        <v>12</v>
      </c>
      <c r="Z224" s="263"/>
      <c r="AA224" s="242"/>
      <c r="AB224" s="242"/>
      <c r="AC224" s="242"/>
      <c r="AD224" s="242"/>
      <c r="AE224" s="242"/>
      <c r="AF224" s="242"/>
      <c r="AG224" s="242"/>
      <c r="AI224" s="265"/>
      <c r="AJ224" s="266">
        <v>0</v>
      </c>
      <c r="AK224" s="267">
        <v>1</v>
      </c>
      <c r="AL224" s="266">
        <v>0</v>
      </c>
      <c r="AM224" s="267">
        <v>1</v>
      </c>
      <c r="AN224" s="266">
        <v>0</v>
      </c>
      <c r="AO224" s="267">
        <v>1</v>
      </c>
      <c r="AP224" s="266">
        <v>0</v>
      </c>
      <c r="AQ224" s="267">
        <v>0</v>
      </c>
      <c r="AR224" s="266">
        <v>0</v>
      </c>
      <c r="AS224" s="267">
        <v>0</v>
      </c>
      <c r="AT224" s="266">
        <v>0</v>
      </c>
      <c r="AU224" s="267">
        <v>0</v>
      </c>
      <c r="AV224" s="266">
        <v>0</v>
      </c>
      <c r="AW224" s="267">
        <v>0</v>
      </c>
      <c r="AX224" s="240"/>
      <c r="AY224" s="240">
        <v>0</v>
      </c>
      <c r="AZ224" s="240">
        <v>1</v>
      </c>
      <c r="BA224" s="241"/>
    </row>
    <row r="225" spans="2:53" s="235" customFormat="1" ht="12.95" customHeight="1" x14ac:dyDescent="0.2">
      <c r="B225" s="268" t="s">
        <v>1</v>
      </c>
      <c r="C225" s="269">
        <v>250</v>
      </c>
      <c r="D225" s="258" t="s">
        <v>213</v>
      </c>
      <c r="E225" s="270"/>
      <c r="F225" s="271" t="s">
        <v>14</v>
      </c>
      <c r="G225" s="269">
        <v>233</v>
      </c>
      <c r="H225" s="258" t="s">
        <v>196</v>
      </c>
      <c r="I225" s="260"/>
      <c r="J225" s="261">
        <v>0</v>
      </c>
      <c r="K225" s="261">
        <v>0</v>
      </c>
      <c r="M225" s="238" t="s">
        <v>12</v>
      </c>
      <c r="N225" s="262"/>
      <c r="P225" s="238" t="s">
        <v>12</v>
      </c>
      <c r="Q225" s="262"/>
      <c r="S225" s="238" t="s">
        <v>12</v>
      </c>
      <c r="T225" s="262"/>
      <c r="V225" s="238" t="s">
        <v>12</v>
      </c>
      <c r="W225" s="262"/>
      <c r="Y225" s="238" t="s">
        <v>12</v>
      </c>
      <c r="Z225" s="263"/>
      <c r="AA225" s="242"/>
      <c r="AB225" s="242"/>
      <c r="AC225" s="242"/>
      <c r="AD225" s="242"/>
      <c r="AE225" s="242"/>
      <c r="AF225" s="242"/>
      <c r="AG225" s="242"/>
      <c r="AI225" s="265"/>
      <c r="AJ225" s="266">
        <v>0</v>
      </c>
      <c r="AK225" s="267">
        <v>0</v>
      </c>
      <c r="AL225" s="266">
        <v>0</v>
      </c>
      <c r="AM225" s="267">
        <v>0</v>
      </c>
      <c r="AN225" s="266">
        <v>0</v>
      </c>
      <c r="AO225" s="267">
        <v>0</v>
      </c>
      <c r="AP225" s="266">
        <v>0</v>
      </c>
      <c r="AQ225" s="267">
        <v>0</v>
      </c>
      <c r="AR225" s="266">
        <v>0</v>
      </c>
      <c r="AS225" s="267">
        <v>0</v>
      </c>
      <c r="AT225" s="266">
        <v>0</v>
      </c>
      <c r="AU225" s="267">
        <v>0</v>
      </c>
      <c r="AV225" s="266">
        <v>0</v>
      </c>
      <c r="AW225" s="267">
        <v>0</v>
      </c>
      <c r="AX225" s="240"/>
      <c r="AY225" s="240">
        <v>0</v>
      </c>
      <c r="AZ225" s="240">
        <v>0</v>
      </c>
      <c r="BA225" s="241"/>
    </row>
    <row r="226" spans="2:53" s="235" customFormat="1" ht="12.95" customHeight="1" x14ac:dyDescent="0.2">
      <c r="B226" s="332" t="s">
        <v>17</v>
      </c>
      <c r="C226" s="272"/>
      <c r="D226" s="258" t="s">
        <v>212</v>
      </c>
      <c r="E226" s="270"/>
      <c r="F226" s="329" t="s">
        <v>17</v>
      </c>
      <c r="G226" s="265"/>
      <c r="H226" s="258" t="s">
        <v>361</v>
      </c>
      <c r="I226" s="260"/>
      <c r="J226" s="334">
        <v>0</v>
      </c>
      <c r="K226" s="334">
        <v>0</v>
      </c>
      <c r="L226" s="329"/>
      <c r="M226" s="329" t="s">
        <v>12</v>
      </c>
      <c r="N226" s="329"/>
      <c r="O226" s="329"/>
      <c r="P226" s="329" t="s">
        <v>12</v>
      </c>
      <c r="Q226" s="329"/>
      <c r="R226" s="329"/>
      <c r="S226" s="329" t="s">
        <v>12</v>
      </c>
      <c r="T226" s="329"/>
      <c r="U226" s="329"/>
      <c r="V226" s="329" t="s">
        <v>12</v>
      </c>
      <c r="W226" s="329"/>
      <c r="X226" s="329"/>
      <c r="Y226" s="329" t="s">
        <v>12</v>
      </c>
      <c r="Z226" s="327"/>
      <c r="AA226" s="239"/>
      <c r="AB226" s="238"/>
      <c r="AD226" s="239"/>
      <c r="AE226" s="238"/>
      <c r="AF226" s="239"/>
      <c r="AG226" s="239"/>
      <c r="AI226" s="238"/>
      <c r="AJ226" s="240">
        <v>0</v>
      </c>
      <c r="AK226" s="241">
        <v>0</v>
      </c>
      <c r="AL226" s="240">
        <v>0</v>
      </c>
      <c r="AM226" s="241">
        <v>0</v>
      </c>
      <c r="AN226" s="240">
        <v>0</v>
      </c>
      <c r="AO226" s="241">
        <v>0</v>
      </c>
      <c r="AP226" s="240">
        <v>0</v>
      </c>
      <c r="AQ226" s="241">
        <v>0</v>
      </c>
      <c r="AR226" s="240">
        <v>0</v>
      </c>
      <c r="AS226" s="241">
        <v>0</v>
      </c>
      <c r="AT226" s="240">
        <v>0</v>
      </c>
      <c r="AU226" s="241">
        <v>0</v>
      </c>
      <c r="AV226" s="240">
        <v>0</v>
      </c>
      <c r="AW226" s="241">
        <v>0</v>
      </c>
      <c r="AX226" s="240"/>
      <c r="AY226" s="240">
        <v>0</v>
      </c>
      <c r="AZ226" s="240">
        <v>0</v>
      </c>
      <c r="BA226" s="241"/>
    </row>
    <row r="227" spans="2:53" s="235" customFormat="1" ht="12.95" customHeight="1" thickBot="1" x14ac:dyDescent="0.25">
      <c r="B227" s="333"/>
      <c r="C227" s="273"/>
      <c r="D227" s="274" t="s">
        <v>211</v>
      </c>
      <c r="E227" s="275"/>
      <c r="F227" s="330"/>
      <c r="G227" s="276"/>
      <c r="H227" s="274" t="s">
        <v>361</v>
      </c>
      <c r="I227" s="277"/>
      <c r="J227" s="335"/>
      <c r="K227" s="335"/>
      <c r="L227" s="330"/>
      <c r="M227" s="330"/>
      <c r="N227" s="330"/>
      <c r="O227" s="330"/>
      <c r="P227" s="330" t="s">
        <v>12</v>
      </c>
      <c r="Q227" s="330"/>
      <c r="R227" s="330"/>
      <c r="S227" s="330"/>
      <c r="T227" s="330"/>
      <c r="U227" s="330"/>
      <c r="V227" s="330" t="s">
        <v>12</v>
      </c>
      <c r="W227" s="330"/>
      <c r="X227" s="330"/>
      <c r="Y227" s="330"/>
      <c r="Z227" s="328"/>
      <c r="AA227" s="239"/>
      <c r="AB227" s="238"/>
      <c r="AD227" s="239"/>
      <c r="AE227" s="238"/>
      <c r="AF227" s="239"/>
      <c r="AG227" s="239"/>
      <c r="AI227" s="238"/>
      <c r="AJ227" s="240">
        <v>0</v>
      </c>
      <c r="AK227" s="241">
        <v>0</v>
      </c>
      <c r="AL227" s="240">
        <v>0</v>
      </c>
      <c r="AM227" s="241">
        <v>0</v>
      </c>
      <c r="AN227" s="240">
        <v>0</v>
      </c>
      <c r="AO227" s="241">
        <v>0</v>
      </c>
      <c r="AP227" s="240">
        <v>0</v>
      </c>
      <c r="AQ227" s="241">
        <v>0</v>
      </c>
      <c r="AR227" s="240">
        <v>0</v>
      </c>
      <c r="AS227" s="241">
        <v>0</v>
      </c>
      <c r="AT227" s="240">
        <v>0</v>
      </c>
      <c r="AU227" s="241">
        <v>0</v>
      </c>
      <c r="AV227" s="240">
        <v>0</v>
      </c>
      <c r="AW227" s="241">
        <v>0</v>
      </c>
      <c r="AX227" s="240"/>
      <c r="AY227" s="240">
        <v>0</v>
      </c>
      <c r="AZ227" s="240">
        <v>0</v>
      </c>
      <c r="BA227" s="241"/>
    </row>
    <row r="228" spans="2:53" s="258" customFormat="1" ht="9" customHeight="1" thickTop="1" thickBot="1" x14ac:dyDescent="0.25">
      <c r="B228" s="278"/>
      <c r="C228" s="259"/>
      <c r="F228" s="259"/>
      <c r="G228" s="259"/>
      <c r="I228" s="260"/>
      <c r="J228" s="279"/>
      <c r="K228" s="279"/>
      <c r="L228" s="280"/>
      <c r="M228" s="259"/>
      <c r="N228" s="281"/>
      <c r="O228" s="280"/>
      <c r="P228" s="259"/>
      <c r="Q228" s="281"/>
      <c r="R228" s="280"/>
      <c r="S228" s="259"/>
      <c r="T228" s="281"/>
      <c r="U228" s="280"/>
      <c r="V228" s="280"/>
      <c r="W228" s="281"/>
      <c r="X228" s="280"/>
      <c r="Y228" s="280"/>
      <c r="Z228" s="281"/>
      <c r="AB228" s="259"/>
      <c r="AE228" s="259"/>
      <c r="AF228" s="280"/>
      <c r="AG228" s="280"/>
      <c r="AH228" s="259"/>
      <c r="AI228" s="282"/>
      <c r="AJ228" s="282"/>
      <c r="AK228" s="282"/>
      <c r="AL228" s="282"/>
      <c r="AM228" s="282"/>
      <c r="AN228" s="282"/>
      <c r="AO228" s="282"/>
      <c r="AP228" s="282"/>
      <c r="AQ228" s="282"/>
      <c r="AR228" s="282"/>
      <c r="AS228" s="282"/>
      <c r="AT228" s="282"/>
      <c r="AU228" s="282"/>
      <c r="AV228" s="282"/>
      <c r="AW228" s="282"/>
      <c r="AX228" s="282"/>
      <c r="AY228" s="282"/>
      <c r="AZ228" s="282"/>
    </row>
    <row r="229" spans="2:53" s="235" customFormat="1" ht="13.5" customHeight="1" thickTop="1" x14ac:dyDescent="0.2">
      <c r="B229" s="345">
        <v>26</v>
      </c>
      <c r="C229" s="347">
        <v>3</v>
      </c>
      <c r="D229" s="349" t="s">
        <v>376</v>
      </c>
      <c r="E229" s="351">
        <v>3</v>
      </c>
      <c r="F229" s="353"/>
      <c r="G229" s="347">
        <v>5</v>
      </c>
      <c r="H229" s="349" t="s">
        <v>217</v>
      </c>
      <c r="I229" s="351">
        <v>0</v>
      </c>
      <c r="J229" s="339" t="s">
        <v>1</v>
      </c>
      <c r="K229" s="339" t="s">
        <v>2</v>
      </c>
      <c r="L229" s="236" t="s">
        <v>3</v>
      </c>
      <c r="M229" s="341" t="s">
        <v>375</v>
      </c>
      <c r="N229" s="341"/>
      <c r="O229" s="341"/>
      <c r="P229" s="342" t="s">
        <v>4</v>
      </c>
      <c r="Q229" s="342"/>
      <c r="R229" s="343">
        <v>44703</v>
      </c>
      <c r="S229" s="343"/>
      <c r="T229" s="343"/>
      <c r="U229" s="236" t="s">
        <v>5</v>
      </c>
      <c r="V229" s="344">
        <v>0.375</v>
      </c>
      <c r="W229" s="344"/>
      <c r="X229" s="341" t="s">
        <v>6</v>
      </c>
      <c r="Y229" s="341"/>
      <c r="Z229" s="237">
        <v>8</v>
      </c>
      <c r="AA229" s="238"/>
      <c r="AB229" s="238"/>
      <c r="AE229" s="238"/>
      <c r="AF229" s="239"/>
      <c r="AG229" s="239"/>
      <c r="AI229" s="238"/>
      <c r="AJ229" s="240"/>
      <c r="AK229" s="241"/>
      <c r="AL229" s="240"/>
      <c r="AM229" s="241"/>
      <c r="AN229" s="240"/>
      <c r="AO229" s="241"/>
      <c r="AP229" s="240"/>
      <c r="AQ229" s="241"/>
      <c r="AR229" s="240"/>
      <c r="AS229" s="241"/>
      <c r="AT229" s="240"/>
      <c r="AU229" s="241"/>
      <c r="AV229" s="240"/>
      <c r="AW229" s="241"/>
      <c r="AX229" s="240"/>
      <c r="AY229" s="240"/>
      <c r="AZ229" s="240"/>
      <c r="BA229" s="241"/>
    </row>
    <row r="230" spans="2:53" s="242" customFormat="1" ht="13.5" customHeight="1" thickBot="1" x14ac:dyDescent="0.25">
      <c r="B230" s="346"/>
      <c r="C230" s="348"/>
      <c r="D230" s="350"/>
      <c r="E230" s="352"/>
      <c r="F230" s="354"/>
      <c r="G230" s="348"/>
      <c r="H230" s="350"/>
      <c r="I230" s="352"/>
      <c r="J230" s="340"/>
      <c r="K230" s="340"/>
      <c r="L230" s="336" t="s">
        <v>7</v>
      </c>
      <c r="M230" s="336"/>
      <c r="N230" s="336"/>
      <c r="O230" s="336" t="s">
        <v>8</v>
      </c>
      <c r="P230" s="336"/>
      <c r="Q230" s="336"/>
      <c r="R230" s="336" t="s">
        <v>9</v>
      </c>
      <c r="S230" s="336"/>
      <c r="T230" s="336"/>
      <c r="U230" s="336" t="s">
        <v>10</v>
      </c>
      <c r="V230" s="336"/>
      <c r="W230" s="336"/>
      <c r="X230" s="336" t="s">
        <v>11</v>
      </c>
      <c r="Y230" s="336"/>
      <c r="Z230" s="337"/>
      <c r="AA230" s="338"/>
      <c r="AB230" s="338"/>
      <c r="AC230" s="338"/>
      <c r="AD230" s="338"/>
      <c r="AE230" s="338"/>
      <c r="AF230" s="338"/>
      <c r="AG230" s="243"/>
      <c r="AJ230" s="331"/>
      <c r="AK230" s="331"/>
      <c r="AL230" s="331"/>
      <c r="AM230" s="331"/>
      <c r="AN230" s="331"/>
      <c r="AO230" s="331"/>
      <c r="AP230" s="331"/>
      <c r="AQ230" s="331"/>
      <c r="AR230" s="331"/>
      <c r="AS230" s="331"/>
      <c r="AT230" s="331"/>
      <c r="AU230" s="331"/>
      <c r="AV230" s="331"/>
      <c r="AW230" s="331"/>
      <c r="AX230" s="244"/>
      <c r="AY230" s="244"/>
      <c r="AZ230" s="244"/>
      <c r="BA230" s="245"/>
    </row>
    <row r="231" spans="2:53" s="235" customFormat="1" ht="12.95" customHeight="1" thickTop="1" x14ac:dyDescent="0.2">
      <c r="B231" s="246" t="s">
        <v>1</v>
      </c>
      <c r="C231" s="247">
        <v>169</v>
      </c>
      <c r="D231" s="248" t="s">
        <v>117</v>
      </c>
      <c r="E231" s="248"/>
      <c r="F231" s="249" t="s">
        <v>2</v>
      </c>
      <c r="G231" s="247">
        <v>126</v>
      </c>
      <c r="H231" s="248" t="s">
        <v>68</v>
      </c>
      <c r="I231" s="250"/>
      <c r="J231" s="251">
        <v>3</v>
      </c>
      <c r="K231" s="251">
        <v>0</v>
      </c>
      <c r="L231" s="252">
        <v>11</v>
      </c>
      <c r="M231" s="253" t="s">
        <v>12</v>
      </c>
      <c r="N231" s="254">
        <v>4</v>
      </c>
      <c r="O231" s="252">
        <v>11</v>
      </c>
      <c r="P231" s="253" t="s">
        <v>12</v>
      </c>
      <c r="Q231" s="254">
        <v>6</v>
      </c>
      <c r="R231" s="252">
        <v>11</v>
      </c>
      <c r="S231" s="253" t="s">
        <v>12</v>
      </c>
      <c r="T231" s="254">
        <v>2</v>
      </c>
      <c r="U231" s="252"/>
      <c r="V231" s="253" t="s">
        <v>12</v>
      </c>
      <c r="W231" s="254"/>
      <c r="X231" s="252"/>
      <c r="Y231" s="253" t="s">
        <v>12</v>
      </c>
      <c r="Z231" s="255"/>
      <c r="AA231" s="239"/>
      <c r="AB231" s="238"/>
      <c r="AD231" s="239"/>
      <c r="AE231" s="238"/>
      <c r="AF231" s="239"/>
      <c r="AG231" s="239"/>
      <c r="AI231" s="256"/>
      <c r="AJ231" s="240">
        <v>1</v>
      </c>
      <c r="AK231" s="241">
        <v>0</v>
      </c>
      <c r="AL231" s="240">
        <v>1</v>
      </c>
      <c r="AM231" s="241">
        <v>0</v>
      </c>
      <c r="AN231" s="240">
        <v>1</v>
      </c>
      <c r="AO231" s="241">
        <v>0</v>
      </c>
      <c r="AP231" s="240">
        <v>0</v>
      </c>
      <c r="AQ231" s="241">
        <v>0</v>
      </c>
      <c r="AR231" s="240">
        <v>0</v>
      </c>
      <c r="AS231" s="241">
        <v>0</v>
      </c>
      <c r="AT231" s="240">
        <v>0</v>
      </c>
      <c r="AU231" s="241">
        <v>0</v>
      </c>
      <c r="AV231" s="240">
        <v>0</v>
      </c>
      <c r="AW231" s="241">
        <v>0</v>
      </c>
      <c r="AX231" s="240"/>
      <c r="AY231" s="240">
        <v>1</v>
      </c>
      <c r="AZ231" s="240">
        <v>0</v>
      </c>
      <c r="BA231" s="241"/>
    </row>
    <row r="232" spans="2:53" s="235" customFormat="1" ht="12.95" customHeight="1" x14ac:dyDescent="0.2">
      <c r="B232" s="246" t="s">
        <v>13</v>
      </c>
      <c r="C232" s="257">
        <v>247</v>
      </c>
      <c r="D232" s="258" t="s">
        <v>118</v>
      </c>
      <c r="E232" s="258"/>
      <c r="F232" s="259" t="s">
        <v>14</v>
      </c>
      <c r="G232" s="257">
        <v>125</v>
      </c>
      <c r="H232" s="258" t="s">
        <v>67</v>
      </c>
      <c r="I232" s="260"/>
      <c r="J232" s="261">
        <v>3</v>
      </c>
      <c r="K232" s="261">
        <v>2</v>
      </c>
      <c r="L232" s="235">
        <v>9</v>
      </c>
      <c r="M232" s="238" t="s">
        <v>12</v>
      </c>
      <c r="N232" s="262">
        <v>11</v>
      </c>
      <c r="O232" s="235">
        <v>11</v>
      </c>
      <c r="P232" s="238" t="s">
        <v>12</v>
      </c>
      <c r="Q232" s="262">
        <v>5</v>
      </c>
      <c r="R232" s="235">
        <v>6</v>
      </c>
      <c r="S232" s="238" t="s">
        <v>12</v>
      </c>
      <c r="T232" s="262">
        <v>11</v>
      </c>
      <c r="U232" s="235">
        <v>11</v>
      </c>
      <c r="V232" s="238" t="s">
        <v>12</v>
      </c>
      <c r="W232" s="262">
        <v>9</v>
      </c>
      <c r="X232" s="235">
        <v>14</v>
      </c>
      <c r="Y232" s="238" t="s">
        <v>12</v>
      </c>
      <c r="Z232" s="263">
        <v>12</v>
      </c>
      <c r="AA232" s="239"/>
      <c r="AB232" s="238"/>
      <c r="AD232" s="239"/>
      <c r="AE232" s="238"/>
      <c r="AF232" s="239"/>
      <c r="AG232" s="239"/>
      <c r="AI232" s="256"/>
      <c r="AJ232" s="240">
        <v>0</v>
      </c>
      <c r="AK232" s="241">
        <v>1</v>
      </c>
      <c r="AL232" s="240">
        <v>1</v>
      </c>
      <c r="AM232" s="241">
        <v>0</v>
      </c>
      <c r="AN232" s="240">
        <v>0</v>
      </c>
      <c r="AO232" s="241">
        <v>1</v>
      </c>
      <c r="AP232" s="240">
        <v>1</v>
      </c>
      <c r="AQ232" s="241">
        <v>0</v>
      </c>
      <c r="AR232" s="240">
        <v>1</v>
      </c>
      <c r="AS232" s="241">
        <v>0</v>
      </c>
      <c r="AT232" s="240">
        <v>0</v>
      </c>
      <c r="AU232" s="241">
        <v>0</v>
      </c>
      <c r="AV232" s="240">
        <v>0</v>
      </c>
      <c r="AW232" s="241">
        <v>0</v>
      </c>
      <c r="AX232" s="240"/>
      <c r="AY232" s="240">
        <v>1</v>
      </c>
      <c r="AZ232" s="240">
        <v>0</v>
      </c>
      <c r="BA232" s="241"/>
    </row>
    <row r="233" spans="2:53" s="235" customFormat="1" ht="12.95" customHeight="1" x14ac:dyDescent="0.2">
      <c r="B233" s="264" t="s">
        <v>15</v>
      </c>
      <c r="C233" s="259">
        <v>166</v>
      </c>
      <c r="D233" s="258" t="s">
        <v>114</v>
      </c>
      <c r="E233" s="260"/>
      <c r="F233" s="259" t="s">
        <v>16</v>
      </c>
      <c r="G233" s="259">
        <v>124</v>
      </c>
      <c r="H233" s="258" t="s">
        <v>64</v>
      </c>
      <c r="I233" s="260"/>
      <c r="J233" s="261">
        <v>3</v>
      </c>
      <c r="K233" s="261">
        <v>0</v>
      </c>
      <c r="L233" s="235">
        <v>11</v>
      </c>
      <c r="M233" s="238" t="s">
        <v>12</v>
      </c>
      <c r="N233" s="262">
        <v>4</v>
      </c>
      <c r="O233" s="235">
        <v>11</v>
      </c>
      <c r="P233" s="238" t="s">
        <v>12</v>
      </c>
      <c r="Q233" s="262">
        <v>9</v>
      </c>
      <c r="R233" s="235">
        <v>11</v>
      </c>
      <c r="S233" s="238" t="s">
        <v>12</v>
      </c>
      <c r="T233" s="262">
        <v>5</v>
      </c>
      <c r="V233" s="238" t="s">
        <v>12</v>
      </c>
      <c r="W233" s="262"/>
      <c r="Y233" s="238" t="s">
        <v>12</v>
      </c>
      <c r="Z233" s="263"/>
      <c r="AA233" s="242"/>
      <c r="AB233" s="242"/>
      <c r="AC233" s="242"/>
      <c r="AD233" s="242"/>
      <c r="AE233" s="242"/>
      <c r="AF233" s="242"/>
      <c r="AG233" s="242"/>
      <c r="AI233" s="265"/>
      <c r="AJ233" s="266">
        <v>1</v>
      </c>
      <c r="AK233" s="267">
        <v>0</v>
      </c>
      <c r="AL233" s="266">
        <v>1</v>
      </c>
      <c r="AM233" s="267">
        <v>0</v>
      </c>
      <c r="AN233" s="266">
        <v>1</v>
      </c>
      <c r="AO233" s="267">
        <v>0</v>
      </c>
      <c r="AP233" s="266">
        <v>0</v>
      </c>
      <c r="AQ233" s="267">
        <v>0</v>
      </c>
      <c r="AR233" s="266">
        <v>0</v>
      </c>
      <c r="AS233" s="267">
        <v>0</v>
      </c>
      <c r="AT233" s="266">
        <v>0</v>
      </c>
      <c r="AU233" s="267">
        <v>0</v>
      </c>
      <c r="AV233" s="266">
        <v>0</v>
      </c>
      <c r="AW233" s="267">
        <v>0</v>
      </c>
      <c r="AX233" s="240"/>
      <c r="AY233" s="240">
        <v>1</v>
      </c>
      <c r="AZ233" s="240">
        <v>0</v>
      </c>
      <c r="BA233" s="241"/>
    </row>
    <row r="234" spans="2:53" s="235" customFormat="1" ht="12.95" customHeight="1" x14ac:dyDescent="0.2">
      <c r="B234" s="268" t="s">
        <v>1</v>
      </c>
      <c r="C234" s="269">
        <v>169</v>
      </c>
      <c r="D234" s="258" t="s">
        <v>117</v>
      </c>
      <c r="E234" s="270"/>
      <c r="F234" s="271" t="s">
        <v>14</v>
      </c>
      <c r="G234" s="269">
        <v>125</v>
      </c>
      <c r="H234" s="258" t="s">
        <v>67</v>
      </c>
      <c r="I234" s="260"/>
      <c r="J234" s="261">
        <v>0</v>
      </c>
      <c r="K234" s="261">
        <v>0</v>
      </c>
      <c r="M234" s="238" t="s">
        <v>12</v>
      </c>
      <c r="N234" s="262"/>
      <c r="P234" s="238" t="s">
        <v>12</v>
      </c>
      <c r="Q234" s="262"/>
      <c r="S234" s="238" t="s">
        <v>12</v>
      </c>
      <c r="T234" s="262"/>
      <c r="V234" s="238" t="s">
        <v>12</v>
      </c>
      <c r="W234" s="262"/>
      <c r="Y234" s="238" t="s">
        <v>12</v>
      </c>
      <c r="Z234" s="263"/>
      <c r="AA234" s="242"/>
      <c r="AB234" s="242"/>
      <c r="AC234" s="242"/>
      <c r="AD234" s="242"/>
      <c r="AE234" s="242"/>
      <c r="AF234" s="242"/>
      <c r="AG234" s="242"/>
      <c r="AI234" s="265"/>
      <c r="AJ234" s="266">
        <v>0</v>
      </c>
      <c r="AK234" s="267">
        <v>0</v>
      </c>
      <c r="AL234" s="266">
        <v>0</v>
      </c>
      <c r="AM234" s="267">
        <v>0</v>
      </c>
      <c r="AN234" s="266">
        <v>0</v>
      </c>
      <c r="AO234" s="267">
        <v>0</v>
      </c>
      <c r="AP234" s="266">
        <v>0</v>
      </c>
      <c r="AQ234" s="267">
        <v>0</v>
      </c>
      <c r="AR234" s="266">
        <v>0</v>
      </c>
      <c r="AS234" s="267">
        <v>0</v>
      </c>
      <c r="AT234" s="266">
        <v>0</v>
      </c>
      <c r="AU234" s="267">
        <v>0</v>
      </c>
      <c r="AV234" s="266">
        <v>0</v>
      </c>
      <c r="AW234" s="267">
        <v>0</v>
      </c>
      <c r="AX234" s="240"/>
      <c r="AY234" s="240">
        <v>0</v>
      </c>
      <c r="AZ234" s="240">
        <v>0</v>
      </c>
      <c r="BA234" s="241"/>
    </row>
    <row r="235" spans="2:53" s="235" customFormat="1" ht="12.95" customHeight="1" x14ac:dyDescent="0.2">
      <c r="B235" s="332" t="s">
        <v>17</v>
      </c>
      <c r="C235" s="272"/>
      <c r="D235" s="258" t="s">
        <v>118</v>
      </c>
      <c r="E235" s="270"/>
      <c r="F235" s="329" t="s">
        <v>17</v>
      </c>
      <c r="G235" s="265"/>
      <c r="H235" s="258" t="s">
        <v>361</v>
      </c>
      <c r="I235" s="260"/>
      <c r="J235" s="334">
        <v>0</v>
      </c>
      <c r="K235" s="334">
        <v>0</v>
      </c>
      <c r="L235" s="329"/>
      <c r="M235" s="329" t="s">
        <v>12</v>
      </c>
      <c r="N235" s="329"/>
      <c r="O235" s="329"/>
      <c r="P235" s="329" t="s">
        <v>12</v>
      </c>
      <c r="Q235" s="329"/>
      <c r="R235" s="329"/>
      <c r="S235" s="329" t="s">
        <v>12</v>
      </c>
      <c r="T235" s="329"/>
      <c r="U235" s="329"/>
      <c r="V235" s="329" t="s">
        <v>12</v>
      </c>
      <c r="W235" s="329"/>
      <c r="X235" s="329"/>
      <c r="Y235" s="329" t="s">
        <v>12</v>
      </c>
      <c r="Z235" s="327"/>
      <c r="AA235" s="239"/>
      <c r="AB235" s="238"/>
      <c r="AD235" s="239"/>
      <c r="AE235" s="238"/>
      <c r="AF235" s="239"/>
      <c r="AG235" s="239"/>
      <c r="AI235" s="238"/>
      <c r="AJ235" s="240">
        <v>0</v>
      </c>
      <c r="AK235" s="241">
        <v>0</v>
      </c>
      <c r="AL235" s="240">
        <v>0</v>
      </c>
      <c r="AM235" s="241">
        <v>0</v>
      </c>
      <c r="AN235" s="240">
        <v>0</v>
      </c>
      <c r="AO235" s="241">
        <v>0</v>
      </c>
      <c r="AP235" s="240">
        <v>0</v>
      </c>
      <c r="AQ235" s="241">
        <v>0</v>
      </c>
      <c r="AR235" s="240">
        <v>0</v>
      </c>
      <c r="AS235" s="241">
        <v>0</v>
      </c>
      <c r="AT235" s="240">
        <v>0</v>
      </c>
      <c r="AU235" s="241">
        <v>0</v>
      </c>
      <c r="AV235" s="240">
        <v>0</v>
      </c>
      <c r="AW235" s="241">
        <v>0</v>
      </c>
      <c r="AX235" s="240"/>
      <c r="AY235" s="240">
        <v>0</v>
      </c>
      <c r="AZ235" s="240">
        <v>0</v>
      </c>
      <c r="BA235" s="241"/>
    </row>
    <row r="236" spans="2:53" s="235" customFormat="1" ht="12.95" customHeight="1" thickBot="1" x14ac:dyDescent="0.25">
      <c r="B236" s="333"/>
      <c r="C236" s="273"/>
      <c r="D236" s="274" t="s">
        <v>114</v>
      </c>
      <c r="E236" s="275"/>
      <c r="F236" s="330"/>
      <c r="G236" s="276"/>
      <c r="H236" s="274" t="s">
        <v>361</v>
      </c>
      <c r="I236" s="277"/>
      <c r="J236" s="335"/>
      <c r="K236" s="335"/>
      <c r="L236" s="330"/>
      <c r="M236" s="330"/>
      <c r="N236" s="330"/>
      <c r="O236" s="330"/>
      <c r="P236" s="330" t="s">
        <v>12</v>
      </c>
      <c r="Q236" s="330"/>
      <c r="R236" s="330"/>
      <c r="S236" s="330"/>
      <c r="T236" s="330"/>
      <c r="U236" s="330"/>
      <c r="V236" s="330" t="s">
        <v>12</v>
      </c>
      <c r="W236" s="330"/>
      <c r="X236" s="330"/>
      <c r="Y236" s="330"/>
      <c r="Z236" s="328"/>
      <c r="AA236" s="239"/>
      <c r="AB236" s="238"/>
      <c r="AD236" s="239"/>
      <c r="AE236" s="238"/>
      <c r="AF236" s="239"/>
      <c r="AG236" s="239"/>
      <c r="AI236" s="238"/>
      <c r="AJ236" s="240">
        <v>0</v>
      </c>
      <c r="AK236" s="241">
        <v>0</v>
      </c>
      <c r="AL236" s="240">
        <v>0</v>
      </c>
      <c r="AM236" s="241">
        <v>0</v>
      </c>
      <c r="AN236" s="240">
        <v>0</v>
      </c>
      <c r="AO236" s="241">
        <v>0</v>
      </c>
      <c r="AP236" s="240">
        <v>0</v>
      </c>
      <c r="AQ236" s="241">
        <v>0</v>
      </c>
      <c r="AR236" s="240">
        <v>0</v>
      </c>
      <c r="AS236" s="241">
        <v>0</v>
      </c>
      <c r="AT236" s="240">
        <v>0</v>
      </c>
      <c r="AU236" s="241">
        <v>0</v>
      </c>
      <c r="AV236" s="240">
        <v>0</v>
      </c>
      <c r="AW236" s="241">
        <v>0</v>
      </c>
      <c r="AX236" s="240"/>
      <c r="AY236" s="240">
        <v>0</v>
      </c>
      <c r="AZ236" s="240">
        <v>0</v>
      </c>
      <c r="BA236" s="241"/>
    </row>
    <row r="237" spans="2:53" s="258" customFormat="1" ht="9" customHeight="1" thickTop="1" thickBot="1" x14ac:dyDescent="0.25">
      <c r="B237" s="278"/>
      <c r="C237" s="259"/>
      <c r="F237" s="259"/>
      <c r="G237" s="259"/>
      <c r="I237" s="260"/>
      <c r="J237" s="279"/>
      <c r="K237" s="279"/>
      <c r="L237" s="280"/>
      <c r="M237" s="259"/>
      <c r="N237" s="281"/>
      <c r="O237" s="280"/>
      <c r="P237" s="259"/>
      <c r="Q237" s="281"/>
      <c r="R237" s="280"/>
      <c r="S237" s="259"/>
      <c r="T237" s="281"/>
      <c r="U237" s="280"/>
      <c r="V237" s="280"/>
      <c r="W237" s="281"/>
      <c r="X237" s="280"/>
      <c r="Y237" s="280"/>
      <c r="Z237" s="281"/>
      <c r="AB237" s="259"/>
      <c r="AE237" s="259"/>
      <c r="AF237" s="280"/>
      <c r="AG237" s="280"/>
      <c r="AH237" s="259"/>
      <c r="AI237" s="282"/>
      <c r="AJ237" s="282"/>
      <c r="AK237" s="282"/>
      <c r="AL237" s="282"/>
      <c r="AM237" s="282"/>
      <c r="AN237" s="282"/>
      <c r="AO237" s="282"/>
      <c r="AP237" s="282"/>
      <c r="AQ237" s="282"/>
      <c r="AR237" s="282"/>
      <c r="AS237" s="282"/>
      <c r="AT237" s="282"/>
      <c r="AU237" s="282"/>
      <c r="AV237" s="282"/>
      <c r="AW237" s="282"/>
      <c r="AX237" s="282"/>
      <c r="AY237" s="282"/>
      <c r="AZ237" s="282"/>
    </row>
    <row r="238" spans="2:53" s="235" customFormat="1" ht="13.5" customHeight="1" thickTop="1" x14ac:dyDescent="0.2">
      <c r="B238" s="345">
        <v>27</v>
      </c>
      <c r="C238" s="347">
        <v>2</v>
      </c>
      <c r="D238" s="349" t="s">
        <v>373</v>
      </c>
      <c r="E238" s="351">
        <v>2</v>
      </c>
      <c r="F238" s="353"/>
      <c r="G238" s="347">
        <v>6</v>
      </c>
      <c r="H238" s="349" t="s">
        <v>380</v>
      </c>
      <c r="I238" s="351">
        <v>3</v>
      </c>
      <c r="J238" s="339" t="s">
        <v>1</v>
      </c>
      <c r="K238" s="339" t="s">
        <v>2</v>
      </c>
      <c r="L238" s="236" t="s">
        <v>3</v>
      </c>
      <c r="M238" s="341" t="s">
        <v>375</v>
      </c>
      <c r="N238" s="341"/>
      <c r="O238" s="341"/>
      <c r="P238" s="342" t="s">
        <v>4</v>
      </c>
      <c r="Q238" s="342"/>
      <c r="R238" s="343">
        <v>44703</v>
      </c>
      <c r="S238" s="343"/>
      <c r="T238" s="343"/>
      <c r="U238" s="236" t="s">
        <v>5</v>
      </c>
      <c r="V238" s="344">
        <v>0.375</v>
      </c>
      <c r="W238" s="344"/>
      <c r="X238" s="341" t="s">
        <v>6</v>
      </c>
      <c r="Y238" s="341"/>
      <c r="Z238" s="237">
        <v>1</v>
      </c>
      <c r="AA238" s="238"/>
      <c r="AB238" s="238"/>
      <c r="AE238" s="238"/>
      <c r="AF238" s="239"/>
      <c r="AG238" s="239"/>
      <c r="AI238" s="238"/>
      <c r="AJ238" s="240"/>
      <c r="AK238" s="241"/>
      <c r="AL238" s="240"/>
      <c r="AM238" s="241"/>
      <c r="AN238" s="240"/>
      <c r="AO238" s="241"/>
      <c r="AP238" s="240"/>
      <c r="AQ238" s="241"/>
      <c r="AR238" s="240"/>
      <c r="AS238" s="241"/>
      <c r="AT238" s="240"/>
      <c r="AU238" s="241"/>
      <c r="AV238" s="240"/>
      <c r="AW238" s="241"/>
      <c r="AX238" s="240"/>
      <c r="AY238" s="240"/>
      <c r="AZ238" s="240"/>
      <c r="BA238" s="241"/>
    </row>
    <row r="239" spans="2:53" s="242" customFormat="1" ht="13.5" customHeight="1" thickBot="1" x14ac:dyDescent="0.25">
      <c r="B239" s="346"/>
      <c r="C239" s="348"/>
      <c r="D239" s="350"/>
      <c r="E239" s="352"/>
      <c r="F239" s="354"/>
      <c r="G239" s="348"/>
      <c r="H239" s="350"/>
      <c r="I239" s="352"/>
      <c r="J239" s="340"/>
      <c r="K239" s="340"/>
      <c r="L239" s="336" t="s">
        <v>7</v>
      </c>
      <c r="M239" s="336"/>
      <c r="N239" s="336"/>
      <c r="O239" s="336" t="s">
        <v>8</v>
      </c>
      <c r="P239" s="336"/>
      <c r="Q239" s="336"/>
      <c r="R239" s="336" t="s">
        <v>9</v>
      </c>
      <c r="S239" s="336"/>
      <c r="T239" s="336"/>
      <c r="U239" s="336" t="s">
        <v>10</v>
      </c>
      <c r="V239" s="336"/>
      <c r="W239" s="336"/>
      <c r="X239" s="336" t="s">
        <v>11</v>
      </c>
      <c r="Y239" s="336"/>
      <c r="Z239" s="337"/>
      <c r="AA239" s="338"/>
      <c r="AB239" s="338"/>
      <c r="AC239" s="338"/>
      <c r="AD239" s="338"/>
      <c r="AE239" s="338"/>
      <c r="AF239" s="338"/>
      <c r="AG239" s="243"/>
      <c r="AJ239" s="331"/>
      <c r="AK239" s="331"/>
      <c r="AL239" s="331"/>
      <c r="AM239" s="331"/>
      <c r="AN239" s="331"/>
      <c r="AO239" s="331"/>
      <c r="AP239" s="331"/>
      <c r="AQ239" s="331"/>
      <c r="AR239" s="331"/>
      <c r="AS239" s="331"/>
      <c r="AT239" s="331"/>
      <c r="AU239" s="331"/>
      <c r="AV239" s="331"/>
      <c r="AW239" s="331"/>
      <c r="AX239" s="244"/>
      <c r="AY239" s="244"/>
      <c r="AZ239" s="244"/>
      <c r="BA239" s="245"/>
    </row>
    <row r="240" spans="2:53" s="235" customFormat="1" ht="12.95" customHeight="1" thickTop="1" x14ac:dyDescent="0.2">
      <c r="B240" s="246" t="s">
        <v>1</v>
      </c>
      <c r="C240" s="247">
        <v>170</v>
      </c>
      <c r="D240" s="248" t="s">
        <v>119</v>
      </c>
      <c r="E240" s="248"/>
      <c r="F240" s="249" t="s">
        <v>2</v>
      </c>
      <c r="G240" s="247">
        <v>196</v>
      </c>
      <c r="H240" s="248" t="s">
        <v>150</v>
      </c>
      <c r="I240" s="250"/>
      <c r="J240" s="251">
        <v>3</v>
      </c>
      <c r="K240" s="251">
        <v>1</v>
      </c>
      <c r="L240" s="252">
        <v>11</v>
      </c>
      <c r="M240" s="253" t="s">
        <v>12</v>
      </c>
      <c r="N240" s="254">
        <v>8</v>
      </c>
      <c r="O240" s="252">
        <v>7</v>
      </c>
      <c r="P240" s="253" t="s">
        <v>12</v>
      </c>
      <c r="Q240" s="254">
        <v>11</v>
      </c>
      <c r="R240" s="252">
        <v>11</v>
      </c>
      <c r="S240" s="253" t="s">
        <v>12</v>
      </c>
      <c r="T240" s="254">
        <v>3</v>
      </c>
      <c r="U240" s="252">
        <v>11</v>
      </c>
      <c r="V240" s="253" t="s">
        <v>12</v>
      </c>
      <c r="W240" s="254">
        <v>9</v>
      </c>
      <c r="X240" s="252"/>
      <c r="Y240" s="253" t="s">
        <v>12</v>
      </c>
      <c r="Z240" s="255"/>
      <c r="AA240" s="239"/>
      <c r="AB240" s="238"/>
      <c r="AD240" s="239"/>
      <c r="AE240" s="238"/>
      <c r="AF240" s="239"/>
      <c r="AG240" s="239"/>
      <c r="AI240" s="256"/>
      <c r="AJ240" s="240">
        <v>1</v>
      </c>
      <c r="AK240" s="241">
        <v>0</v>
      </c>
      <c r="AL240" s="240">
        <v>0</v>
      </c>
      <c r="AM240" s="241">
        <v>1</v>
      </c>
      <c r="AN240" s="240">
        <v>1</v>
      </c>
      <c r="AO240" s="241">
        <v>0</v>
      </c>
      <c r="AP240" s="240">
        <v>1</v>
      </c>
      <c r="AQ240" s="241">
        <v>0</v>
      </c>
      <c r="AR240" s="240">
        <v>0</v>
      </c>
      <c r="AS240" s="241">
        <v>0</v>
      </c>
      <c r="AT240" s="240">
        <v>0</v>
      </c>
      <c r="AU240" s="241">
        <v>0</v>
      </c>
      <c r="AV240" s="240">
        <v>0</v>
      </c>
      <c r="AW240" s="241">
        <v>0</v>
      </c>
      <c r="AX240" s="240"/>
      <c r="AY240" s="240">
        <v>1</v>
      </c>
      <c r="AZ240" s="240">
        <v>0</v>
      </c>
      <c r="BA240" s="241"/>
    </row>
    <row r="241" spans="2:53" s="235" customFormat="1" ht="12.95" customHeight="1" x14ac:dyDescent="0.2">
      <c r="B241" s="246" t="s">
        <v>13</v>
      </c>
      <c r="C241" s="257">
        <v>172</v>
      </c>
      <c r="D241" s="258" t="s">
        <v>122</v>
      </c>
      <c r="E241" s="258"/>
      <c r="F241" s="259" t="s">
        <v>14</v>
      </c>
      <c r="G241" s="257">
        <v>197</v>
      </c>
      <c r="H241" s="258" t="s">
        <v>151</v>
      </c>
      <c r="I241" s="260"/>
      <c r="J241" s="261">
        <v>1</v>
      </c>
      <c r="K241" s="261">
        <v>3</v>
      </c>
      <c r="L241" s="235">
        <v>9</v>
      </c>
      <c r="M241" s="238" t="s">
        <v>12</v>
      </c>
      <c r="N241" s="262">
        <v>11</v>
      </c>
      <c r="O241" s="235">
        <v>5</v>
      </c>
      <c r="P241" s="238" t="s">
        <v>12</v>
      </c>
      <c r="Q241" s="262">
        <v>11</v>
      </c>
      <c r="R241" s="235">
        <v>11</v>
      </c>
      <c r="S241" s="238" t="s">
        <v>12</v>
      </c>
      <c r="T241" s="262">
        <v>7</v>
      </c>
      <c r="U241" s="235">
        <v>9</v>
      </c>
      <c r="V241" s="238" t="s">
        <v>12</v>
      </c>
      <c r="W241" s="262">
        <v>11</v>
      </c>
      <c r="Y241" s="238" t="s">
        <v>12</v>
      </c>
      <c r="Z241" s="263"/>
      <c r="AA241" s="239"/>
      <c r="AB241" s="238"/>
      <c r="AD241" s="239"/>
      <c r="AE241" s="238"/>
      <c r="AF241" s="239"/>
      <c r="AG241" s="239"/>
      <c r="AI241" s="256"/>
      <c r="AJ241" s="240">
        <v>0</v>
      </c>
      <c r="AK241" s="241">
        <v>1</v>
      </c>
      <c r="AL241" s="240">
        <v>0</v>
      </c>
      <c r="AM241" s="241">
        <v>1</v>
      </c>
      <c r="AN241" s="240">
        <v>1</v>
      </c>
      <c r="AO241" s="241">
        <v>0</v>
      </c>
      <c r="AP241" s="240">
        <v>0</v>
      </c>
      <c r="AQ241" s="241">
        <v>1</v>
      </c>
      <c r="AR241" s="240">
        <v>0</v>
      </c>
      <c r="AS241" s="241">
        <v>0</v>
      </c>
      <c r="AT241" s="240">
        <v>0</v>
      </c>
      <c r="AU241" s="241">
        <v>0</v>
      </c>
      <c r="AV241" s="240">
        <v>0</v>
      </c>
      <c r="AW241" s="241">
        <v>0</v>
      </c>
      <c r="AX241" s="240"/>
      <c r="AY241" s="240">
        <v>0</v>
      </c>
      <c r="AZ241" s="240">
        <v>1</v>
      </c>
      <c r="BA241" s="241"/>
    </row>
    <row r="242" spans="2:53" s="235" customFormat="1" ht="12.95" customHeight="1" x14ac:dyDescent="0.2">
      <c r="B242" s="264" t="s">
        <v>15</v>
      </c>
      <c r="C242" s="259">
        <v>177</v>
      </c>
      <c r="D242" s="258" t="s">
        <v>128</v>
      </c>
      <c r="E242" s="260"/>
      <c r="F242" s="259" t="s">
        <v>16</v>
      </c>
      <c r="G242" s="259">
        <v>195</v>
      </c>
      <c r="H242" s="258" t="s">
        <v>149</v>
      </c>
      <c r="I242" s="260"/>
      <c r="J242" s="261">
        <v>3</v>
      </c>
      <c r="K242" s="261">
        <v>2</v>
      </c>
      <c r="L242" s="235">
        <v>15</v>
      </c>
      <c r="M242" s="238" t="s">
        <v>12</v>
      </c>
      <c r="N242" s="262">
        <v>13</v>
      </c>
      <c r="O242" s="235">
        <v>4</v>
      </c>
      <c r="P242" s="238" t="s">
        <v>12</v>
      </c>
      <c r="Q242" s="262">
        <v>11</v>
      </c>
      <c r="R242" s="235">
        <v>11</v>
      </c>
      <c r="S242" s="238" t="s">
        <v>12</v>
      </c>
      <c r="T242" s="262">
        <v>8</v>
      </c>
      <c r="U242" s="235">
        <v>9</v>
      </c>
      <c r="V242" s="238" t="s">
        <v>12</v>
      </c>
      <c r="W242" s="262">
        <v>11</v>
      </c>
      <c r="X242" s="235">
        <v>11</v>
      </c>
      <c r="Y242" s="238" t="s">
        <v>12</v>
      </c>
      <c r="Z242" s="263">
        <v>8</v>
      </c>
      <c r="AA242" s="242"/>
      <c r="AB242" s="242"/>
      <c r="AC242" s="242"/>
      <c r="AD242" s="242"/>
      <c r="AE242" s="242"/>
      <c r="AF242" s="242"/>
      <c r="AG242" s="242"/>
      <c r="AI242" s="265"/>
      <c r="AJ242" s="266">
        <v>1</v>
      </c>
      <c r="AK242" s="267">
        <v>0</v>
      </c>
      <c r="AL242" s="266">
        <v>0</v>
      </c>
      <c r="AM242" s="267">
        <v>1</v>
      </c>
      <c r="AN242" s="266">
        <v>1</v>
      </c>
      <c r="AO242" s="267">
        <v>0</v>
      </c>
      <c r="AP242" s="266">
        <v>0</v>
      </c>
      <c r="AQ242" s="267">
        <v>1</v>
      </c>
      <c r="AR242" s="266">
        <v>1</v>
      </c>
      <c r="AS242" s="267">
        <v>0</v>
      </c>
      <c r="AT242" s="266">
        <v>0</v>
      </c>
      <c r="AU242" s="267">
        <v>0</v>
      </c>
      <c r="AV242" s="266">
        <v>0</v>
      </c>
      <c r="AW242" s="267">
        <v>0</v>
      </c>
      <c r="AX242" s="240"/>
      <c r="AY242" s="240">
        <v>1</v>
      </c>
      <c r="AZ242" s="240">
        <v>0</v>
      </c>
      <c r="BA242" s="241"/>
    </row>
    <row r="243" spans="2:53" s="235" customFormat="1" ht="12.95" customHeight="1" x14ac:dyDescent="0.2">
      <c r="B243" s="268" t="s">
        <v>1</v>
      </c>
      <c r="C243" s="269">
        <v>170</v>
      </c>
      <c r="D243" s="258" t="s">
        <v>119</v>
      </c>
      <c r="E243" s="270"/>
      <c r="F243" s="271" t="s">
        <v>14</v>
      </c>
      <c r="G243" s="269">
        <v>197</v>
      </c>
      <c r="H243" s="258" t="s">
        <v>151</v>
      </c>
      <c r="I243" s="260"/>
      <c r="J243" s="261">
        <v>0</v>
      </c>
      <c r="K243" s="261">
        <v>3</v>
      </c>
      <c r="L243" s="235">
        <v>7</v>
      </c>
      <c r="M243" s="238" t="s">
        <v>12</v>
      </c>
      <c r="N243" s="262">
        <v>11</v>
      </c>
      <c r="O243" s="235">
        <v>8</v>
      </c>
      <c r="P243" s="238" t="s">
        <v>12</v>
      </c>
      <c r="Q243" s="262">
        <v>11</v>
      </c>
      <c r="R243" s="235">
        <v>4</v>
      </c>
      <c r="S243" s="238" t="s">
        <v>12</v>
      </c>
      <c r="T243" s="262">
        <v>11</v>
      </c>
      <c r="V243" s="238" t="s">
        <v>12</v>
      </c>
      <c r="W243" s="262"/>
      <c r="Y243" s="238" t="s">
        <v>12</v>
      </c>
      <c r="Z243" s="263"/>
      <c r="AA243" s="242"/>
      <c r="AB243" s="242"/>
      <c r="AC243" s="242"/>
      <c r="AD243" s="242"/>
      <c r="AE243" s="242"/>
      <c r="AF243" s="242"/>
      <c r="AG243" s="242"/>
      <c r="AI243" s="265"/>
      <c r="AJ243" s="266">
        <v>0</v>
      </c>
      <c r="AK243" s="267">
        <v>1</v>
      </c>
      <c r="AL243" s="266">
        <v>0</v>
      </c>
      <c r="AM243" s="267">
        <v>1</v>
      </c>
      <c r="AN243" s="266">
        <v>0</v>
      </c>
      <c r="AO243" s="267">
        <v>1</v>
      </c>
      <c r="AP243" s="266">
        <v>0</v>
      </c>
      <c r="AQ243" s="267">
        <v>0</v>
      </c>
      <c r="AR243" s="266">
        <v>0</v>
      </c>
      <c r="AS243" s="267">
        <v>0</v>
      </c>
      <c r="AT243" s="266">
        <v>0</v>
      </c>
      <c r="AU243" s="267">
        <v>0</v>
      </c>
      <c r="AV243" s="266">
        <v>0</v>
      </c>
      <c r="AW243" s="267">
        <v>0</v>
      </c>
      <c r="AX243" s="240"/>
      <c r="AY243" s="240">
        <v>0</v>
      </c>
      <c r="AZ243" s="240">
        <v>1</v>
      </c>
      <c r="BA243" s="241"/>
    </row>
    <row r="244" spans="2:53" s="235" customFormat="1" ht="12.95" customHeight="1" x14ac:dyDescent="0.2">
      <c r="B244" s="332" t="s">
        <v>17</v>
      </c>
      <c r="C244" s="272">
        <v>172</v>
      </c>
      <c r="D244" s="258" t="s">
        <v>122</v>
      </c>
      <c r="E244" s="270"/>
      <c r="F244" s="329" t="s">
        <v>17</v>
      </c>
      <c r="G244" s="265">
        <v>196</v>
      </c>
      <c r="H244" s="258" t="s">
        <v>150</v>
      </c>
      <c r="I244" s="260"/>
      <c r="J244" s="334">
        <v>2</v>
      </c>
      <c r="K244" s="334">
        <v>3</v>
      </c>
      <c r="L244" s="329">
        <v>11</v>
      </c>
      <c r="M244" s="329" t="s">
        <v>12</v>
      </c>
      <c r="N244" s="329">
        <v>8</v>
      </c>
      <c r="O244" s="329">
        <v>7</v>
      </c>
      <c r="P244" s="329" t="s">
        <v>12</v>
      </c>
      <c r="Q244" s="329">
        <v>11</v>
      </c>
      <c r="R244" s="329">
        <v>11</v>
      </c>
      <c r="S244" s="329" t="s">
        <v>12</v>
      </c>
      <c r="T244" s="329">
        <v>7</v>
      </c>
      <c r="U244" s="329">
        <v>9</v>
      </c>
      <c r="V244" s="329" t="s">
        <v>12</v>
      </c>
      <c r="W244" s="329">
        <v>11</v>
      </c>
      <c r="X244" s="329">
        <v>9</v>
      </c>
      <c r="Y244" s="329" t="s">
        <v>12</v>
      </c>
      <c r="Z244" s="327">
        <v>11</v>
      </c>
      <c r="AA244" s="239"/>
      <c r="AB244" s="238"/>
      <c r="AD244" s="239"/>
      <c r="AE244" s="238"/>
      <c r="AF244" s="239"/>
      <c r="AG244" s="239"/>
      <c r="AI244" s="238"/>
      <c r="AJ244" s="240">
        <v>1</v>
      </c>
      <c r="AK244" s="241">
        <v>0</v>
      </c>
      <c r="AL244" s="240">
        <v>0</v>
      </c>
      <c r="AM244" s="241">
        <v>1</v>
      </c>
      <c r="AN244" s="240">
        <v>1</v>
      </c>
      <c r="AO244" s="241">
        <v>0</v>
      </c>
      <c r="AP244" s="240">
        <v>0</v>
      </c>
      <c r="AQ244" s="241">
        <v>1</v>
      </c>
      <c r="AR244" s="240">
        <v>0</v>
      </c>
      <c r="AS244" s="241">
        <v>1</v>
      </c>
      <c r="AT244" s="240">
        <v>0</v>
      </c>
      <c r="AU244" s="241">
        <v>0</v>
      </c>
      <c r="AV244" s="240">
        <v>0</v>
      </c>
      <c r="AW244" s="241">
        <v>0</v>
      </c>
      <c r="AX244" s="240"/>
      <c r="AY244" s="240">
        <v>0</v>
      </c>
      <c r="AZ244" s="240">
        <v>1</v>
      </c>
      <c r="BA244" s="241"/>
    </row>
    <row r="245" spans="2:53" s="235" customFormat="1" ht="12.95" customHeight="1" thickBot="1" x14ac:dyDescent="0.25">
      <c r="B245" s="333"/>
      <c r="C245" s="273">
        <v>177</v>
      </c>
      <c r="D245" s="274" t="s">
        <v>128</v>
      </c>
      <c r="E245" s="275"/>
      <c r="F245" s="330"/>
      <c r="G245" s="276">
        <v>195</v>
      </c>
      <c r="H245" s="274" t="s">
        <v>149</v>
      </c>
      <c r="I245" s="277"/>
      <c r="J245" s="335"/>
      <c r="K245" s="335"/>
      <c r="L245" s="330"/>
      <c r="M245" s="330"/>
      <c r="N245" s="330"/>
      <c r="O245" s="330"/>
      <c r="P245" s="330"/>
      <c r="Q245" s="330"/>
      <c r="R245" s="330"/>
      <c r="S245" s="330"/>
      <c r="T245" s="330"/>
      <c r="U245" s="330"/>
      <c r="V245" s="330"/>
      <c r="W245" s="330"/>
      <c r="X245" s="330"/>
      <c r="Y245" s="330"/>
      <c r="Z245" s="328"/>
      <c r="AA245" s="239"/>
      <c r="AB245" s="238"/>
      <c r="AD245" s="239"/>
      <c r="AE245" s="238"/>
      <c r="AF245" s="239"/>
      <c r="AG245" s="239"/>
      <c r="AI245" s="238"/>
      <c r="AJ245" s="240">
        <v>0</v>
      </c>
      <c r="AK245" s="241">
        <v>0</v>
      </c>
      <c r="AL245" s="240">
        <v>0</v>
      </c>
      <c r="AM245" s="241">
        <v>0</v>
      </c>
      <c r="AN245" s="240">
        <v>0</v>
      </c>
      <c r="AO245" s="241">
        <v>0</v>
      </c>
      <c r="AP245" s="240">
        <v>0</v>
      </c>
      <c r="AQ245" s="241">
        <v>0</v>
      </c>
      <c r="AR245" s="240">
        <v>0</v>
      </c>
      <c r="AS245" s="241">
        <v>0</v>
      </c>
      <c r="AT245" s="240">
        <v>0</v>
      </c>
      <c r="AU245" s="241">
        <v>0</v>
      </c>
      <c r="AV245" s="240">
        <v>0</v>
      </c>
      <c r="AW245" s="241">
        <v>0</v>
      </c>
      <c r="AX245" s="240"/>
      <c r="AY245" s="240">
        <v>0</v>
      </c>
      <c r="AZ245" s="240">
        <v>0</v>
      </c>
      <c r="BA245" s="241"/>
    </row>
    <row r="246" spans="2:53" s="258" customFormat="1" ht="9" customHeight="1" thickTop="1" thickBot="1" x14ac:dyDescent="0.25">
      <c r="B246" s="278"/>
      <c r="C246" s="259"/>
      <c r="F246" s="259"/>
      <c r="G246" s="259"/>
      <c r="I246" s="260"/>
      <c r="J246" s="279"/>
      <c r="K246" s="279"/>
      <c r="L246" s="280"/>
      <c r="M246" s="259"/>
      <c r="N246" s="281"/>
      <c r="O246" s="280"/>
      <c r="P246" s="259"/>
      <c r="Q246" s="281"/>
      <c r="R246" s="280"/>
      <c r="S246" s="259"/>
      <c r="T246" s="281"/>
      <c r="U246" s="280"/>
      <c r="V246" s="280"/>
      <c r="W246" s="281"/>
      <c r="X246" s="280"/>
      <c r="Y246" s="280"/>
      <c r="Z246" s="281"/>
      <c r="AB246" s="259"/>
      <c r="AE246" s="259"/>
      <c r="AF246" s="280"/>
      <c r="AG246" s="280"/>
      <c r="AH246" s="259"/>
      <c r="AI246" s="282"/>
      <c r="AJ246" s="282"/>
      <c r="AK246" s="282"/>
      <c r="AL246" s="282"/>
      <c r="AM246" s="282"/>
      <c r="AN246" s="282"/>
      <c r="AO246" s="282"/>
      <c r="AP246" s="282"/>
      <c r="AQ246" s="282"/>
      <c r="AR246" s="282"/>
      <c r="AS246" s="282"/>
      <c r="AT246" s="282"/>
      <c r="AU246" s="282"/>
      <c r="AV246" s="282"/>
      <c r="AW246" s="282"/>
      <c r="AX246" s="282"/>
      <c r="AY246" s="282"/>
      <c r="AZ246" s="282"/>
    </row>
    <row r="247" spans="2:53" s="235" customFormat="1" ht="13.5" customHeight="1" thickTop="1" x14ac:dyDescent="0.2">
      <c r="B247" s="345">
        <v>28</v>
      </c>
      <c r="C247" s="347">
        <v>8</v>
      </c>
      <c r="D247" s="349" t="s">
        <v>377</v>
      </c>
      <c r="E247" s="351">
        <v>3</v>
      </c>
      <c r="F247" s="353"/>
      <c r="G247" s="347">
        <v>9</v>
      </c>
      <c r="H247" s="349" t="s">
        <v>374</v>
      </c>
      <c r="I247" s="351">
        <v>1</v>
      </c>
      <c r="J247" s="339" t="s">
        <v>1</v>
      </c>
      <c r="K247" s="339" t="s">
        <v>2</v>
      </c>
      <c r="L247" s="236" t="s">
        <v>3</v>
      </c>
      <c r="M247" s="341" t="s">
        <v>375</v>
      </c>
      <c r="N247" s="341"/>
      <c r="O247" s="341"/>
      <c r="P247" s="342" t="s">
        <v>4</v>
      </c>
      <c r="Q247" s="342"/>
      <c r="R247" s="343">
        <v>44703</v>
      </c>
      <c r="S247" s="343"/>
      <c r="T247" s="343"/>
      <c r="U247" s="236" t="s">
        <v>5</v>
      </c>
      <c r="V247" s="344">
        <v>0.375</v>
      </c>
      <c r="W247" s="344"/>
      <c r="X247" s="341" t="s">
        <v>6</v>
      </c>
      <c r="Y247" s="341"/>
      <c r="Z247" s="237">
        <v>2</v>
      </c>
      <c r="AA247" s="238"/>
      <c r="AB247" s="238"/>
      <c r="AE247" s="238"/>
      <c r="AF247" s="239"/>
      <c r="AG247" s="239"/>
      <c r="AI247" s="238"/>
      <c r="AJ247" s="240"/>
      <c r="AK247" s="241"/>
      <c r="AL247" s="240"/>
      <c r="AM247" s="241"/>
      <c r="AN247" s="240"/>
      <c r="AO247" s="241"/>
      <c r="AP247" s="240"/>
      <c r="AQ247" s="241"/>
      <c r="AR247" s="240"/>
      <c r="AS247" s="241"/>
      <c r="AT247" s="240"/>
      <c r="AU247" s="241"/>
      <c r="AV247" s="240"/>
      <c r="AW247" s="241"/>
      <c r="AX247" s="240"/>
      <c r="AY247" s="240"/>
      <c r="AZ247" s="240"/>
      <c r="BA247" s="241"/>
    </row>
    <row r="248" spans="2:53" s="242" customFormat="1" ht="13.5" customHeight="1" thickBot="1" x14ac:dyDescent="0.25">
      <c r="B248" s="346"/>
      <c r="C248" s="348"/>
      <c r="D248" s="350"/>
      <c r="E248" s="352"/>
      <c r="F248" s="354"/>
      <c r="G248" s="348"/>
      <c r="H248" s="350"/>
      <c r="I248" s="352"/>
      <c r="J248" s="340"/>
      <c r="K248" s="340"/>
      <c r="L248" s="336" t="s">
        <v>7</v>
      </c>
      <c r="M248" s="336"/>
      <c r="N248" s="336"/>
      <c r="O248" s="336" t="s">
        <v>8</v>
      </c>
      <c r="P248" s="336"/>
      <c r="Q248" s="336"/>
      <c r="R248" s="336" t="s">
        <v>9</v>
      </c>
      <c r="S248" s="336"/>
      <c r="T248" s="336"/>
      <c r="U248" s="336" t="s">
        <v>10</v>
      </c>
      <c r="V248" s="336"/>
      <c r="W248" s="336"/>
      <c r="X248" s="336" t="s">
        <v>11</v>
      </c>
      <c r="Y248" s="336"/>
      <c r="Z248" s="337"/>
      <c r="AA248" s="338"/>
      <c r="AB248" s="338"/>
      <c r="AC248" s="338"/>
      <c r="AD248" s="338"/>
      <c r="AE248" s="338"/>
      <c r="AF248" s="338"/>
      <c r="AG248" s="243"/>
      <c r="AJ248" s="331"/>
      <c r="AK248" s="331"/>
      <c r="AL248" s="331"/>
      <c r="AM248" s="331"/>
      <c r="AN248" s="331"/>
      <c r="AO248" s="331"/>
      <c r="AP248" s="331"/>
      <c r="AQ248" s="331"/>
      <c r="AR248" s="331"/>
      <c r="AS248" s="331"/>
      <c r="AT248" s="331"/>
      <c r="AU248" s="331"/>
      <c r="AV248" s="331"/>
      <c r="AW248" s="331"/>
      <c r="AX248" s="244"/>
      <c r="AY248" s="244"/>
      <c r="AZ248" s="244"/>
      <c r="BA248" s="245"/>
    </row>
    <row r="249" spans="2:53" s="235" customFormat="1" ht="12.95" customHeight="1" thickTop="1" x14ac:dyDescent="0.2">
      <c r="B249" s="246" t="s">
        <v>1</v>
      </c>
      <c r="C249" s="247">
        <v>106</v>
      </c>
      <c r="D249" s="248" t="s">
        <v>40</v>
      </c>
      <c r="E249" s="248"/>
      <c r="F249" s="249" t="s">
        <v>2</v>
      </c>
      <c r="G249" s="247">
        <v>118</v>
      </c>
      <c r="H249" s="248" t="s">
        <v>57</v>
      </c>
      <c r="I249" s="250"/>
      <c r="J249" s="251">
        <v>3</v>
      </c>
      <c r="K249" s="251">
        <v>0</v>
      </c>
      <c r="L249" s="252">
        <v>11</v>
      </c>
      <c r="M249" s="253" t="s">
        <v>12</v>
      </c>
      <c r="N249" s="254">
        <v>2</v>
      </c>
      <c r="O249" s="252">
        <v>11</v>
      </c>
      <c r="P249" s="253" t="s">
        <v>12</v>
      </c>
      <c r="Q249" s="254">
        <v>3</v>
      </c>
      <c r="R249" s="252">
        <v>11</v>
      </c>
      <c r="S249" s="253" t="s">
        <v>12</v>
      </c>
      <c r="T249" s="254">
        <v>3</v>
      </c>
      <c r="U249" s="252"/>
      <c r="V249" s="253" t="s">
        <v>12</v>
      </c>
      <c r="W249" s="254"/>
      <c r="X249" s="252"/>
      <c r="Y249" s="253" t="s">
        <v>12</v>
      </c>
      <c r="Z249" s="255"/>
      <c r="AA249" s="239"/>
      <c r="AB249" s="238"/>
      <c r="AD249" s="239"/>
      <c r="AE249" s="238"/>
      <c r="AF249" s="239"/>
      <c r="AG249" s="239"/>
      <c r="AI249" s="256"/>
      <c r="AJ249" s="240">
        <v>1</v>
      </c>
      <c r="AK249" s="241">
        <v>0</v>
      </c>
      <c r="AL249" s="240">
        <v>1</v>
      </c>
      <c r="AM249" s="241">
        <v>0</v>
      </c>
      <c r="AN249" s="240">
        <v>1</v>
      </c>
      <c r="AO249" s="241">
        <v>0</v>
      </c>
      <c r="AP249" s="240">
        <v>0</v>
      </c>
      <c r="AQ249" s="241">
        <v>0</v>
      </c>
      <c r="AR249" s="240">
        <v>0</v>
      </c>
      <c r="AS249" s="241">
        <v>0</v>
      </c>
      <c r="AT249" s="240">
        <v>0</v>
      </c>
      <c r="AU249" s="241">
        <v>0</v>
      </c>
      <c r="AV249" s="240">
        <v>0</v>
      </c>
      <c r="AW249" s="241">
        <v>0</v>
      </c>
      <c r="AX249" s="240"/>
      <c r="AY249" s="240">
        <v>1</v>
      </c>
      <c r="AZ249" s="240">
        <v>0</v>
      </c>
      <c r="BA249" s="241"/>
    </row>
    <row r="250" spans="2:53" s="235" customFormat="1" ht="12.95" customHeight="1" x14ac:dyDescent="0.2">
      <c r="B250" s="246" t="s">
        <v>13</v>
      </c>
      <c r="C250" s="257">
        <v>107</v>
      </c>
      <c r="D250" s="258" t="s">
        <v>42</v>
      </c>
      <c r="E250" s="258"/>
      <c r="F250" s="259" t="s">
        <v>14</v>
      </c>
      <c r="G250" s="257">
        <v>120</v>
      </c>
      <c r="H250" s="258" t="s">
        <v>61</v>
      </c>
      <c r="I250" s="260"/>
      <c r="J250" s="261">
        <v>0</v>
      </c>
      <c r="K250" s="261">
        <v>3</v>
      </c>
      <c r="L250" s="235">
        <v>3</v>
      </c>
      <c r="M250" s="238" t="s">
        <v>12</v>
      </c>
      <c r="N250" s="262">
        <v>11</v>
      </c>
      <c r="O250" s="235">
        <v>6</v>
      </c>
      <c r="P250" s="238" t="s">
        <v>12</v>
      </c>
      <c r="Q250" s="262">
        <v>11</v>
      </c>
      <c r="R250" s="235">
        <v>4</v>
      </c>
      <c r="S250" s="238" t="s">
        <v>12</v>
      </c>
      <c r="T250" s="262">
        <v>11</v>
      </c>
      <c r="V250" s="238" t="s">
        <v>12</v>
      </c>
      <c r="W250" s="262"/>
      <c r="Y250" s="238" t="s">
        <v>12</v>
      </c>
      <c r="Z250" s="263"/>
      <c r="AA250" s="239"/>
      <c r="AB250" s="238"/>
      <c r="AD250" s="239"/>
      <c r="AE250" s="238"/>
      <c r="AF250" s="239"/>
      <c r="AG250" s="239"/>
      <c r="AI250" s="256"/>
      <c r="AJ250" s="240">
        <v>0</v>
      </c>
      <c r="AK250" s="241">
        <v>1</v>
      </c>
      <c r="AL250" s="240">
        <v>0</v>
      </c>
      <c r="AM250" s="241">
        <v>1</v>
      </c>
      <c r="AN250" s="240">
        <v>0</v>
      </c>
      <c r="AO250" s="241">
        <v>1</v>
      </c>
      <c r="AP250" s="240">
        <v>0</v>
      </c>
      <c r="AQ250" s="241">
        <v>0</v>
      </c>
      <c r="AR250" s="240">
        <v>0</v>
      </c>
      <c r="AS250" s="241">
        <v>0</v>
      </c>
      <c r="AT250" s="240">
        <v>0</v>
      </c>
      <c r="AU250" s="241">
        <v>0</v>
      </c>
      <c r="AV250" s="240">
        <v>0</v>
      </c>
      <c r="AW250" s="241">
        <v>0</v>
      </c>
      <c r="AX250" s="240"/>
      <c r="AY250" s="240">
        <v>0</v>
      </c>
      <c r="AZ250" s="240">
        <v>1</v>
      </c>
      <c r="BA250" s="241"/>
    </row>
    <row r="251" spans="2:53" s="235" customFormat="1" ht="12.95" customHeight="1" x14ac:dyDescent="0.2">
      <c r="B251" s="264" t="s">
        <v>15</v>
      </c>
      <c r="C251" s="259">
        <v>104</v>
      </c>
      <c r="D251" s="258" t="s">
        <v>34</v>
      </c>
      <c r="E251" s="260"/>
      <c r="F251" s="259" t="s">
        <v>16</v>
      </c>
      <c r="G251" s="259">
        <v>121</v>
      </c>
      <c r="H251" s="258" t="s">
        <v>62</v>
      </c>
      <c r="I251" s="260"/>
      <c r="J251" s="261">
        <v>3</v>
      </c>
      <c r="K251" s="261">
        <v>0</v>
      </c>
      <c r="L251" s="235">
        <v>11</v>
      </c>
      <c r="M251" s="238" t="s">
        <v>12</v>
      </c>
      <c r="N251" s="262">
        <v>3</v>
      </c>
      <c r="O251" s="235">
        <v>11</v>
      </c>
      <c r="P251" s="238" t="s">
        <v>12</v>
      </c>
      <c r="Q251" s="262">
        <v>2</v>
      </c>
      <c r="R251" s="235">
        <v>11</v>
      </c>
      <c r="S251" s="238" t="s">
        <v>12</v>
      </c>
      <c r="T251" s="262">
        <v>7</v>
      </c>
      <c r="V251" s="238" t="s">
        <v>12</v>
      </c>
      <c r="W251" s="262"/>
      <c r="Y251" s="238" t="s">
        <v>12</v>
      </c>
      <c r="Z251" s="263"/>
      <c r="AA251" s="242"/>
      <c r="AB251" s="242"/>
      <c r="AC251" s="242"/>
      <c r="AD251" s="242"/>
      <c r="AE251" s="242"/>
      <c r="AF251" s="242"/>
      <c r="AG251" s="242"/>
      <c r="AI251" s="265"/>
      <c r="AJ251" s="266">
        <v>1</v>
      </c>
      <c r="AK251" s="267">
        <v>0</v>
      </c>
      <c r="AL251" s="266">
        <v>1</v>
      </c>
      <c r="AM251" s="267">
        <v>0</v>
      </c>
      <c r="AN251" s="266">
        <v>1</v>
      </c>
      <c r="AO251" s="267">
        <v>0</v>
      </c>
      <c r="AP251" s="266">
        <v>0</v>
      </c>
      <c r="AQ251" s="267">
        <v>0</v>
      </c>
      <c r="AR251" s="266">
        <v>0</v>
      </c>
      <c r="AS251" s="267">
        <v>0</v>
      </c>
      <c r="AT251" s="266">
        <v>0</v>
      </c>
      <c r="AU251" s="267">
        <v>0</v>
      </c>
      <c r="AV251" s="266">
        <v>0</v>
      </c>
      <c r="AW251" s="267">
        <v>0</v>
      </c>
      <c r="AX251" s="240"/>
      <c r="AY251" s="240">
        <v>1</v>
      </c>
      <c r="AZ251" s="240">
        <v>0</v>
      </c>
      <c r="BA251" s="241"/>
    </row>
    <row r="252" spans="2:53" s="235" customFormat="1" ht="12.95" customHeight="1" x14ac:dyDescent="0.2">
      <c r="B252" s="268" t="s">
        <v>1</v>
      </c>
      <c r="C252" s="269">
        <v>106</v>
      </c>
      <c r="D252" s="258" t="s">
        <v>40</v>
      </c>
      <c r="E252" s="270"/>
      <c r="F252" s="271" t="s">
        <v>14</v>
      </c>
      <c r="G252" s="269">
        <v>120</v>
      </c>
      <c r="H252" s="258" t="s">
        <v>61</v>
      </c>
      <c r="I252" s="260"/>
      <c r="J252" s="261">
        <v>3</v>
      </c>
      <c r="K252" s="261">
        <v>0</v>
      </c>
      <c r="L252" s="235">
        <v>11</v>
      </c>
      <c r="M252" s="238" t="s">
        <v>12</v>
      </c>
      <c r="N252" s="262">
        <v>5</v>
      </c>
      <c r="O252" s="235">
        <v>11</v>
      </c>
      <c r="P252" s="238" t="s">
        <v>12</v>
      </c>
      <c r="Q252" s="262">
        <v>9</v>
      </c>
      <c r="R252" s="235">
        <v>11</v>
      </c>
      <c r="S252" s="238" t="s">
        <v>12</v>
      </c>
      <c r="T252" s="262">
        <v>5</v>
      </c>
      <c r="V252" s="238" t="s">
        <v>12</v>
      </c>
      <c r="W252" s="262"/>
      <c r="Y252" s="238" t="s">
        <v>12</v>
      </c>
      <c r="Z252" s="263"/>
      <c r="AA252" s="242"/>
      <c r="AB252" s="242"/>
      <c r="AC252" s="242"/>
      <c r="AD252" s="242"/>
      <c r="AE252" s="242"/>
      <c r="AF252" s="242"/>
      <c r="AG252" s="242"/>
      <c r="AI252" s="265"/>
      <c r="AJ252" s="266">
        <v>1</v>
      </c>
      <c r="AK252" s="267">
        <v>0</v>
      </c>
      <c r="AL252" s="266">
        <v>1</v>
      </c>
      <c r="AM252" s="267">
        <v>0</v>
      </c>
      <c r="AN252" s="266">
        <v>1</v>
      </c>
      <c r="AO252" s="267">
        <v>0</v>
      </c>
      <c r="AP252" s="266">
        <v>0</v>
      </c>
      <c r="AQ252" s="267">
        <v>0</v>
      </c>
      <c r="AR252" s="266">
        <v>0</v>
      </c>
      <c r="AS252" s="267">
        <v>0</v>
      </c>
      <c r="AT252" s="266">
        <v>0</v>
      </c>
      <c r="AU252" s="267">
        <v>0</v>
      </c>
      <c r="AV252" s="266">
        <v>0</v>
      </c>
      <c r="AW252" s="267">
        <v>0</v>
      </c>
      <c r="AX252" s="240"/>
      <c r="AY252" s="240">
        <v>1</v>
      </c>
      <c r="AZ252" s="240">
        <v>0</v>
      </c>
      <c r="BA252" s="241"/>
    </row>
    <row r="253" spans="2:53" s="235" customFormat="1" ht="12.95" customHeight="1" x14ac:dyDescent="0.2">
      <c r="B253" s="332" t="s">
        <v>17</v>
      </c>
      <c r="C253" s="272"/>
      <c r="D253" s="258" t="s">
        <v>42</v>
      </c>
      <c r="E253" s="270"/>
      <c r="F253" s="329" t="s">
        <v>17</v>
      </c>
      <c r="G253" s="265"/>
      <c r="H253" s="258" t="s">
        <v>361</v>
      </c>
      <c r="I253" s="260"/>
      <c r="J253" s="334">
        <v>0</v>
      </c>
      <c r="K253" s="334">
        <v>0</v>
      </c>
      <c r="L253" s="329"/>
      <c r="M253" s="329" t="s">
        <v>12</v>
      </c>
      <c r="N253" s="329"/>
      <c r="O253" s="329"/>
      <c r="P253" s="329" t="s">
        <v>12</v>
      </c>
      <c r="Q253" s="329"/>
      <c r="R253" s="329"/>
      <c r="S253" s="329" t="s">
        <v>12</v>
      </c>
      <c r="T253" s="329"/>
      <c r="U253" s="329"/>
      <c r="V253" s="329" t="s">
        <v>12</v>
      </c>
      <c r="W253" s="329"/>
      <c r="X253" s="329"/>
      <c r="Y253" s="329" t="s">
        <v>12</v>
      </c>
      <c r="Z253" s="327"/>
      <c r="AA253" s="239"/>
      <c r="AB253" s="238"/>
      <c r="AD253" s="239"/>
      <c r="AE253" s="238"/>
      <c r="AF253" s="239"/>
      <c r="AG253" s="239"/>
      <c r="AI253" s="238"/>
      <c r="AJ253" s="240">
        <v>0</v>
      </c>
      <c r="AK253" s="241">
        <v>0</v>
      </c>
      <c r="AL253" s="240">
        <v>0</v>
      </c>
      <c r="AM253" s="241">
        <v>0</v>
      </c>
      <c r="AN253" s="240">
        <v>0</v>
      </c>
      <c r="AO253" s="241">
        <v>0</v>
      </c>
      <c r="AP253" s="240">
        <v>0</v>
      </c>
      <c r="AQ253" s="241">
        <v>0</v>
      </c>
      <c r="AR253" s="240">
        <v>0</v>
      </c>
      <c r="AS253" s="241">
        <v>0</v>
      </c>
      <c r="AT253" s="240">
        <v>0</v>
      </c>
      <c r="AU253" s="241">
        <v>0</v>
      </c>
      <c r="AV253" s="240">
        <v>0</v>
      </c>
      <c r="AW253" s="241">
        <v>0</v>
      </c>
      <c r="AX253" s="240"/>
      <c r="AY253" s="240">
        <v>0</v>
      </c>
      <c r="AZ253" s="240">
        <v>0</v>
      </c>
      <c r="BA253" s="241"/>
    </row>
    <row r="254" spans="2:53" s="235" customFormat="1" ht="12.95" customHeight="1" thickBot="1" x14ac:dyDescent="0.25">
      <c r="B254" s="333"/>
      <c r="C254" s="273"/>
      <c r="D254" s="274" t="s">
        <v>34</v>
      </c>
      <c r="E254" s="275"/>
      <c r="F254" s="330"/>
      <c r="G254" s="276"/>
      <c r="H254" s="274" t="s">
        <v>361</v>
      </c>
      <c r="I254" s="277"/>
      <c r="J254" s="335"/>
      <c r="K254" s="335"/>
      <c r="L254" s="330"/>
      <c r="M254" s="330"/>
      <c r="N254" s="330"/>
      <c r="O254" s="330"/>
      <c r="P254" s="330" t="s">
        <v>12</v>
      </c>
      <c r="Q254" s="330"/>
      <c r="R254" s="330"/>
      <c r="S254" s="330"/>
      <c r="T254" s="330"/>
      <c r="U254" s="330"/>
      <c r="V254" s="330" t="s">
        <v>12</v>
      </c>
      <c r="W254" s="330"/>
      <c r="X254" s="330"/>
      <c r="Y254" s="330"/>
      <c r="Z254" s="328"/>
      <c r="AA254" s="239"/>
      <c r="AB254" s="238"/>
      <c r="AD254" s="239"/>
      <c r="AE254" s="238"/>
      <c r="AF254" s="239"/>
      <c r="AG254" s="239"/>
      <c r="AI254" s="238"/>
      <c r="AJ254" s="240">
        <v>0</v>
      </c>
      <c r="AK254" s="241">
        <v>0</v>
      </c>
      <c r="AL254" s="240">
        <v>0</v>
      </c>
      <c r="AM254" s="241">
        <v>0</v>
      </c>
      <c r="AN254" s="240">
        <v>0</v>
      </c>
      <c r="AO254" s="241">
        <v>0</v>
      </c>
      <c r="AP254" s="240">
        <v>0</v>
      </c>
      <c r="AQ254" s="241">
        <v>0</v>
      </c>
      <c r="AR254" s="240">
        <v>0</v>
      </c>
      <c r="AS254" s="241">
        <v>0</v>
      </c>
      <c r="AT254" s="240">
        <v>0</v>
      </c>
      <c r="AU254" s="241">
        <v>0</v>
      </c>
      <c r="AV254" s="240">
        <v>0</v>
      </c>
      <c r="AW254" s="241">
        <v>0</v>
      </c>
      <c r="AX254" s="240"/>
      <c r="AY254" s="240">
        <v>0</v>
      </c>
      <c r="AZ254" s="240">
        <v>0</v>
      </c>
      <c r="BA254" s="241"/>
    </row>
    <row r="255" spans="2:53" s="258" customFormat="1" ht="9" customHeight="1" thickTop="1" thickBot="1" x14ac:dyDescent="0.25">
      <c r="B255" s="278"/>
      <c r="C255" s="259"/>
      <c r="F255" s="259"/>
      <c r="G255" s="259"/>
      <c r="I255" s="260"/>
      <c r="J255" s="279"/>
      <c r="K255" s="279"/>
      <c r="L255" s="280"/>
      <c r="M255" s="259"/>
      <c r="N255" s="281"/>
      <c r="O255" s="280"/>
      <c r="P255" s="259"/>
      <c r="Q255" s="281"/>
      <c r="R255" s="280"/>
      <c r="S255" s="259"/>
      <c r="T255" s="281"/>
      <c r="U255" s="280"/>
      <c r="V255" s="280"/>
      <c r="W255" s="281"/>
      <c r="X255" s="280"/>
      <c r="Y255" s="280"/>
      <c r="Z255" s="281"/>
      <c r="AB255" s="259"/>
      <c r="AE255" s="259"/>
      <c r="AF255" s="280"/>
      <c r="AG255" s="280"/>
      <c r="AH255" s="259"/>
      <c r="AI255" s="282"/>
      <c r="AJ255" s="282"/>
      <c r="AK255" s="282"/>
      <c r="AL255" s="282"/>
      <c r="AM255" s="282"/>
      <c r="AN255" s="282"/>
      <c r="AO255" s="282"/>
      <c r="AP255" s="282"/>
      <c r="AQ255" s="282"/>
      <c r="AR255" s="282"/>
      <c r="AS255" s="282"/>
      <c r="AT255" s="282"/>
      <c r="AU255" s="282"/>
      <c r="AV255" s="282"/>
      <c r="AW255" s="282"/>
      <c r="AX255" s="282"/>
      <c r="AY255" s="282"/>
      <c r="AZ255" s="282"/>
    </row>
    <row r="256" spans="2:53" s="235" customFormat="1" ht="13.5" customHeight="1" thickTop="1" x14ac:dyDescent="0.2">
      <c r="B256" s="345">
        <v>29</v>
      </c>
      <c r="C256" s="347">
        <v>3</v>
      </c>
      <c r="D256" s="349" t="s">
        <v>376</v>
      </c>
      <c r="E256" s="351">
        <v>3</v>
      </c>
      <c r="F256" s="353"/>
      <c r="G256" s="347">
        <v>1</v>
      </c>
      <c r="H256" s="349" t="s">
        <v>381</v>
      </c>
      <c r="I256" s="351">
        <v>1</v>
      </c>
      <c r="J256" s="339" t="s">
        <v>1</v>
      </c>
      <c r="K256" s="339" t="s">
        <v>2</v>
      </c>
      <c r="L256" s="236" t="s">
        <v>3</v>
      </c>
      <c r="M256" s="341" t="s">
        <v>375</v>
      </c>
      <c r="N256" s="341"/>
      <c r="O256" s="341"/>
      <c r="P256" s="342" t="s">
        <v>4</v>
      </c>
      <c r="Q256" s="342"/>
      <c r="R256" s="343">
        <v>44703</v>
      </c>
      <c r="S256" s="343"/>
      <c r="T256" s="343"/>
      <c r="U256" s="236" t="s">
        <v>5</v>
      </c>
      <c r="V256" s="344">
        <v>0.54166666666666663</v>
      </c>
      <c r="W256" s="344"/>
      <c r="X256" s="341" t="s">
        <v>6</v>
      </c>
      <c r="Y256" s="341"/>
      <c r="Z256" s="237">
        <v>4</v>
      </c>
      <c r="AA256" s="238"/>
      <c r="AB256" s="238"/>
      <c r="AE256" s="238"/>
      <c r="AF256" s="239"/>
      <c r="AG256" s="239"/>
      <c r="AI256" s="238"/>
      <c r="AJ256" s="240"/>
      <c r="AK256" s="241"/>
      <c r="AL256" s="240"/>
      <c r="AM256" s="241"/>
      <c r="AN256" s="240"/>
      <c r="AO256" s="241"/>
      <c r="AP256" s="240"/>
      <c r="AQ256" s="241"/>
      <c r="AR256" s="240"/>
      <c r="AS256" s="241"/>
      <c r="AT256" s="240"/>
      <c r="AU256" s="241"/>
      <c r="AV256" s="240"/>
      <c r="AW256" s="241"/>
      <c r="AX256" s="240"/>
      <c r="AY256" s="240"/>
      <c r="AZ256" s="240"/>
      <c r="BA256" s="241"/>
    </row>
    <row r="257" spans="2:53" s="242" customFormat="1" ht="13.5" customHeight="1" thickBot="1" x14ac:dyDescent="0.25">
      <c r="B257" s="346"/>
      <c r="C257" s="348"/>
      <c r="D257" s="350"/>
      <c r="E257" s="352"/>
      <c r="F257" s="354"/>
      <c r="G257" s="348"/>
      <c r="H257" s="350"/>
      <c r="I257" s="352"/>
      <c r="J257" s="340"/>
      <c r="K257" s="340"/>
      <c r="L257" s="336" t="s">
        <v>7</v>
      </c>
      <c r="M257" s="336"/>
      <c r="N257" s="336"/>
      <c r="O257" s="336" t="s">
        <v>8</v>
      </c>
      <c r="P257" s="336"/>
      <c r="Q257" s="336"/>
      <c r="R257" s="336" t="s">
        <v>9</v>
      </c>
      <c r="S257" s="336"/>
      <c r="T257" s="336"/>
      <c r="U257" s="336" t="s">
        <v>10</v>
      </c>
      <c r="V257" s="336"/>
      <c r="W257" s="336"/>
      <c r="X257" s="336" t="s">
        <v>11</v>
      </c>
      <c r="Y257" s="336"/>
      <c r="Z257" s="337"/>
      <c r="AA257" s="338"/>
      <c r="AB257" s="338"/>
      <c r="AC257" s="338"/>
      <c r="AD257" s="338"/>
      <c r="AE257" s="338"/>
      <c r="AF257" s="338"/>
      <c r="AG257" s="243"/>
      <c r="AJ257" s="331"/>
      <c r="AK257" s="331"/>
      <c r="AL257" s="331"/>
      <c r="AM257" s="331"/>
      <c r="AN257" s="331"/>
      <c r="AO257" s="331"/>
      <c r="AP257" s="331"/>
      <c r="AQ257" s="331"/>
      <c r="AR257" s="331"/>
      <c r="AS257" s="331"/>
      <c r="AT257" s="331"/>
      <c r="AU257" s="331"/>
      <c r="AV257" s="331"/>
      <c r="AW257" s="331"/>
      <c r="AX257" s="244"/>
      <c r="AY257" s="244"/>
      <c r="AZ257" s="244"/>
      <c r="BA257" s="245"/>
    </row>
    <row r="258" spans="2:53" s="235" customFormat="1" ht="12.95" customHeight="1" thickTop="1" x14ac:dyDescent="0.2">
      <c r="B258" s="246" t="s">
        <v>1</v>
      </c>
      <c r="C258" s="247">
        <v>169</v>
      </c>
      <c r="D258" s="248" t="s">
        <v>117</v>
      </c>
      <c r="E258" s="248"/>
      <c r="F258" s="249" t="s">
        <v>2</v>
      </c>
      <c r="G258" s="247">
        <v>231</v>
      </c>
      <c r="H258" s="248" t="s">
        <v>194</v>
      </c>
      <c r="I258" s="250"/>
      <c r="J258" s="251">
        <v>3</v>
      </c>
      <c r="K258" s="251">
        <v>0</v>
      </c>
      <c r="L258" s="252">
        <v>11</v>
      </c>
      <c r="M258" s="253" t="s">
        <v>12</v>
      </c>
      <c r="N258" s="254">
        <v>3</v>
      </c>
      <c r="O258" s="252">
        <v>11</v>
      </c>
      <c r="P258" s="253" t="s">
        <v>12</v>
      </c>
      <c r="Q258" s="254">
        <v>7</v>
      </c>
      <c r="R258" s="252">
        <v>11</v>
      </c>
      <c r="S258" s="253" t="s">
        <v>12</v>
      </c>
      <c r="T258" s="254">
        <v>5</v>
      </c>
      <c r="U258" s="252"/>
      <c r="V258" s="253" t="s">
        <v>12</v>
      </c>
      <c r="W258" s="254"/>
      <c r="X258" s="252"/>
      <c r="Y258" s="253" t="s">
        <v>12</v>
      </c>
      <c r="Z258" s="255"/>
      <c r="AA258" s="239"/>
      <c r="AB258" s="238"/>
      <c r="AD258" s="239"/>
      <c r="AE258" s="238"/>
      <c r="AF258" s="239"/>
      <c r="AG258" s="239"/>
      <c r="AI258" s="256"/>
      <c r="AJ258" s="240">
        <v>1</v>
      </c>
      <c r="AK258" s="241">
        <v>0</v>
      </c>
      <c r="AL258" s="240">
        <v>1</v>
      </c>
      <c r="AM258" s="241">
        <v>0</v>
      </c>
      <c r="AN258" s="240">
        <v>1</v>
      </c>
      <c r="AO258" s="241">
        <v>0</v>
      </c>
      <c r="AP258" s="240">
        <v>0</v>
      </c>
      <c r="AQ258" s="241">
        <v>0</v>
      </c>
      <c r="AR258" s="240">
        <v>0</v>
      </c>
      <c r="AS258" s="241">
        <v>0</v>
      </c>
      <c r="AT258" s="240">
        <v>0</v>
      </c>
      <c r="AU258" s="241">
        <v>0</v>
      </c>
      <c r="AV258" s="240">
        <v>0</v>
      </c>
      <c r="AW258" s="241">
        <v>0</v>
      </c>
      <c r="AX258" s="240"/>
      <c r="AY258" s="240">
        <v>1</v>
      </c>
      <c r="AZ258" s="240">
        <v>0</v>
      </c>
      <c r="BA258" s="241"/>
    </row>
    <row r="259" spans="2:53" s="235" customFormat="1" ht="12.95" customHeight="1" x14ac:dyDescent="0.2">
      <c r="B259" s="246" t="s">
        <v>13</v>
      </c>
      <c r="C259" s="257">
        <v>166</v>
      </c>
      <c r="D259" s="258" t="s">
        <v>114</v>
      </c>
      <c r="E259" s="258"/>
      <c r="F259" s="259" t="s">
        <v>14</v>
      </c>
      <c r="G259" s="257">
        <v>233</v>
      </c>
      <c r="H259" s="258" t="s">
        <v>196</v>
      </c>
      <c r="I259" s="260"/>
      <c r="J259" s="261">
        <v>2</v>
      </c>
      <c r="K259" s="261">
        <v>3</v>
      </c>
      <c r="L259" s="235">
        <v>11</v>
      </c>
      <c r="M259" s="238" t="s">
        <v>12</v>
      </c>
      <c r="N259" s="262">
        <v>8</v>
      </c>
      <c r="O259" s="235">
        <v>5</v>
      </c>
      <c r="P259" s="238" t="s">
        <v>12</v>
      </c>
      <c r="Q259" s="262">
        <v>11</v>
      </c>
      <c r="R259" s="235">
        <v>7</v>
      </c>
      <c r="S259" s="238" t="s">
        <v>12</v>
      </c>
      <c r="T259" s="262">
        <v>11</v>
      </c>
      <c r="U259" s="235">
        <v>11</v>
      </c>
      <c r="V259" s="238" t="s">
        <v>12</v>
      </c>
      <c r="W259" s="262">
        <v>9</v>
      </c>
      <c r="X259" s="235">
        <v>6</v>
      </c>
      <c r="Y259" s="238" t="s">
        <v>12</v>
      </c>
      <c r="Z259" s="263">
        <v>11</v>
      </c>
      <c r="AA259" s="239"/>
      <c r="AB259" s="238"/>
      <c r="AD259" s="239"/>
      <c r="AE259" s="238"/>
      <c r="AF259" s="239"/>
      <c r="AG259" s="239"/>
      <c r="AI259" s="256"/>
      <c r="AJ259" s="240">
        <v>1</v>
      </c>
      <c r="AK259" s="241">
        <v>0</v>
      </c>
      <c r="AL259" s="240">
        <v>0</v>
      </c>
      <c r="AM259" s="241">
        <v>1</v>
      </c>
      <c r="AN259" s="240">
        <v>0</v>
      </c>
      <c r="AO259" s="241">
        <v>1</v>
      </c>
      <c r="AP259" s="240">
        <v>1</v>
      </c>
      <c r="AQ259" s="241">
        <v>0</v>
      </c>
      <c r="AR259" s="240">
        <v>0</v>
      </c>
      <c r="AS259" s="241">
        <v>1</v>
      </c>
      <c r="AT259" s="240">
        <v>0</v>
      </c>
      <c r="AU259" s="241">
        <v>0</v>
      </c>
      <c r="AV259" s="240">
        <v>0</v>
      </c>
      <c r="AW259" s="241">
        <v>0</v>
      </c>
      <c r="AX259" s="240"/>
      <c r="AY259" s="240">
        <v>0</v>
      </c>
      <c r="AZ259" s="240">
        <v>1</v>
      </c>
      <c r="BA259" s="241"/>
    </row>
    <row r="260" spans="2:53" s="235" customFormat="1" ht="12.95" customHeight="1" x14ac:dyDescent="0.2">
      <c r="B260" s="264" t="s">
        <v>15</v>
      </c>
      <c r="C260" s="259">
        <v>164</v>
      </c>
      <c r="D260" s="258" t="s">
        <v>112</v>
      </c>
      <c r="E260" s="260"/>
      <c r="F260" s="259" t="s">
        <v>16</v>
      </c>
      <c r="G260" s="259">
        <v>230</v>
      </c>
      <c r="H260" s="258" t="s">
        <v>191</v>
      </c>
      <c r="I260" s="260"/>
      <c r="J260" s="261">
        <v>3</v>
      </c>
      <c r="K260" s="261">
        <v>2</v>
      </c>
      <c r="L260" s="235">
        <v>11</v>
      </c>
      <c r="M260" s="238" t="s">
        <v>12</v>
      </c>
      <c r="N260" s="262">
        <v>9</v>
      </c>
      <c r="O260" s="235">
        <v>16</v>
      </c>
      <c r="P260" s="238" t="s">
        <v>12</v>
      </c>
      <c r="Q260" s="262">
        <v>14</v>
      </c>
      <c r="R260" s="235">
        <v>9</v>
      </c>
      <c r="S260" s="238" t="s">
        <v>12</v>
      </c>
      <c r="T260" s="262">
        <v>11</v>
      </c>
      <c r="U260" s="235">
        <v>10</v>
      </c>
      <c r="V260" s="238" t="s">
        <v>12</v>
      </c>
      <c r="W260" s="262">
        <v>12</v>
      </c>
      <c r="X260" s="235">
        <v>11</v>
      </c>
      <c r="Y260" s="238" t="s">
        <v>12</v>
      </c>
      <c r="Z260" s="263">
        <v>9</v>
      </c>
      <c r="AA260" s="242"/>
      <c r="AB260" s="242"/>
      <c r="AC260" s="242"/>
      <c r="AD260" s="242"/>
      <c r="AE260" s="242"/>
      <c r="AF260" s="242"/>
      <c r="AG260" s="242"/>
      <c r="AI260" s="265"/>
      <c r="AJ260" s="266">
        <v>1</v>
      </c>
      <c r="AK260" s="267">
        <v>0</v>
      </c>
      <c r="AL260" s="266">
        <v>1</v>
      </c>
      <c r="AM260" s="267">
        <v>0</v>
      </c>
      <c r="AN260" s="266">
        <v>0</v>
      </c>
      <c r="AO260" s="267">
        <v>1</v>
      </c>
      <c r="AP260" s="266">
        <v>0</v>
      </c>
      <c r="AQ260" s="267">
        <v>1</v>
      </c>
      <c r="AR260" s="266">
        <v>1</v>
      </c>
      <c r="AS260" s="267">
        <v>0</v>
      </c>
      <c r="AT260" s="266">
        <v>0</v>
      </c>
      <c r="AU260" s="267">
        <v>0</v>
      </c>
      <c r="AV260" s="266">
        <v>0</v>
      </c>
      <c r="AW260" s="267">
        <v>0</v>
      </c>
      <c r="AX260" s="240"/>
      <c r="AY260" s="240">
        <v>1</v>
      </c>
      <c r="AZ260" s="240">
        <v>0</v>
      </c>
      <c r="BA260" s="241"/>
    </row>
    <row r="261" spans="2:53" s="235" customFormat="1" ht="12.95" customHeight="1" x14ac:dyDescent="0.2">
      <c r="B261" s="268" t="s">
        <v>1</v>
      </c>
      <c r="C261" s="269">
        <v>169</v>
      </c>
      <c r="D261" s="258" t="s">
        <v>117</v>
      </c>
      <c r="E261" s="270"/>
      <c r="F261" s="271" t="s">
        <v>14</v>
      </c>
      <c r="G261" s="269">
        <v>233</v>
      </c>
      <c r="H261" s="258" t="s">
        <v>196</v>
      </c>
      <c r="I261" s="260"/>
      <c r="J261" s="261">
        <v>3</v>
      </c>
      <c r="K261" s="261">
        <v>1</v>
      </c>
      <c r="L261" s="235">
        <v>9</v>
      </c>
      <c r="M261" s="238" t="s">
        <v>12</v>
      </c>
      <c r="N261" s="262">
        <v>11</v>
      </c>
      <c r="O261" s="235">
        <v>11</v>
      </c>
      <c r="P261" s="238" t="s">
        <v>12</v>
      </c>
      <c r="Q261" s="262">
        <v>5</v>
      </c>
      <c r="R261" s="235">
        <v>11</v>
      </c>
      <c r="S261" s="238" t="s">
        <v>12</v>
      </c>
      <c r="T261" s="262">
        <v>5</v>
      </c>
      <c r="U261" s="235">
        <v>11</v>
      </c>
      <c r="V261" s="238" t="s">
        <v>12</v>
      </c>
      <c r="W261" s="262">
        <v>5</v>
      </c>
      <c r="Y261" s="238" t="s">
        <v>12</v>
      </c>
      <c r="Z261" s="263"/>
      <c r="AA261" s="242"/>
      <c r="AB261" s="242"/>
      <c r="AC261" s="242"/>
      <c r="AD261" s="242"/>
      <c r="AE261" s="242"/>
      <c r="AF261" s="242"/>
      <c r="AG261" s="242"/>
      <c r="AI261" s="265"/>
      <c r="AJ261" s="266">
        <v>0</v>
      </c>
      <c r="AK261" s="267">
        <v>1</v>
      </c>
      <c r="AL261" s="266">
        <v>1</v>
      </c>
      <c r="AM261" s="267">
        <v>0</v>
      </c>
      <c r="AN261" s="266">
        <v>1</v>
      </c>
      <c r="AO261" s="267">
        <v>0</v>
      </c>
      <c r="AP261" s="266">
        <v>1</v>
      </c>
      <c r="AQ261" s="267">
        <v>0</v>
      </c>
      <c r="AR261" s="266">
        <v>0</v>
      </c>
      <c r="AS261" s="267">
        <v>0</v>
      </c>
      <c r="AT261" s="266">
        <v>0</v>
      </c>
      <c r="AU261" s="267">
        <v>0</v>
      </c>
      <c r="AV261" s="266">
        <v>0</v>
      </c>
      <c r="AW261" s="267">
        <v>0</v>
      </c>
      <c r="AX261" s="240"/>
      <c r="AY261" s="240">
        <v>1</v>
      </c>
      <c r="AZ261" s="240">
        <v>0</v>
      </c>
      <c r="BA261" s="241"/>
    </row>
    <row r="262" spans="2:53" s="235" customFormat="1" ht="12.95" customHeight="1" x14ac:dyDescent="0.2">
      <c r="B262" s="332" t="s">
        <v>17</v>
      </c>
      <c r="C262" s="272"/>
      <c r="D262" s="258" t="s">
        <v>114</v>
      </c>
      <c r="E262" s="270"/>
      <c r="F262" s="329" t="s">
        <v>17</v>
      </c>
      <c r="G262" s="265"/>
      <c r="H262" s="258" t="s">
        <v>361</v>
      </c>
      <c r="I262" s="260"/>
      <c r="J262" s="334">
        <v>0</v>
      </c>
      <c r="K262" s="334">
        <v>0</v>
      </c>
      <c r="L262" s="329"/>
      <c r="M262" s="329" t="s">
        <v>12</v>
      </c>
      <c r="N262" s="329"/>
      <c r="O262" s="329"/>
      <c r="P262" s="329" t="s">
        <v>12</v>
      </c>
      <c r="Q262" s="329"/>
      <c r="R262" s="329"/>
      <c r="S262" s="329" t="s">
        <v>12</v>
      </c>
      <c r="T262" s="329"/>
      <c r="U262" s="329"/>
      <c r="V262" s="329" t="s">
        <v>12</v>
      </c>
      <c r="W262" s="329"/>
      <c r="X262" s="329"/>
      <c r="Y262" s="329" t="s">
        <v>12</v>
      </c>
      <c r="Z262" s="327"/>
      <c r="AA262" s="239"/>
      <c r="AB262" s="238"/>
      <c r="AD262" s="239"/>
      <c r="AE262" s="238"/>
      <c r="AF262" s="239"/>
      <c r="AG262" s="239"/>
      <c r="AI262" s="238"/>
      <c r="AJ262" s="240">
        <v>0</v>
      </c>
      <c r="AK262" s="241">
        <v>0</v>
      </c>
      <c r="AL262" s="240">
        <v>0</v>
      </c>
      <c r="AM262" s="241">
        <v>0</v>
      </c>
      <c r="AN262" s="240">
        <v>0</v>
      </c>
      <c r="AO262" s="241">
        <v>0</v>
      </c>
      <c r="AP262" s="240">
        <v>0</v>
      </c>
      <c r="AQ262" s="241">
        <v>0</v>
      </c>
      <c r="AR262" s="240">
        <v>0</v>
      </c>
      <c r="AS262" s="241">
        <v>0</v>
      </c>
      <c r="AT262" s="240">
        <v>0</v>
      </c>
      <c r="AU262" s="241">
        <v>0</v>
      </c>
      <c r="AV262" s="240">
        <v>0</v>
      </c>
      <c r="AW262" s="241">
        <v>0</v>
      </c>
      <c r="AX262" s="240"/>
      <c r="AY262" s="240">
        <v>0</v>
      </c>
      <c r="AZ262" s="240">
        <v>0</v>
      </c>
      <c r="BA262" s="241"/>
    </row>
    <row r="263" spans="2:53" s="235" customFormat="1" ht="12.95" customHeight="1" thickBot="1" x14ac:dyDescent="0.25">
      <c r="B263" s="333"/>
      <c r="C263" s="273"/>
      <c r="D263" s="274" t="s">
        <v>112</v>
      </c>
      <c r="E263" s="275"/>
      <c r="F263" s="330"/>
      <c r="G263" s="276"/>
      <c r="H263" s="274" t="s">
        <v>361</v>
      </c>
      <c r="I263" s="277"/>
      <c r="J263" s="335"/>
      <c r="K263" s="335"/>
      <c r="L263" s="330"/>
      <c r="M263" s="330"/>
      <c r="N263" s="330"/>
      <c r="O263" s="330"/>
      <c r="P263" s="330" t="s">
        <v>12</v>
      </c>
      <c r="Q263" s="330"/>
      <c r="R263" s="330"/>
      <c r="S263" s="330"/>
      <c r="T263" s="330"/>
      <c r="U263" s="330"/>
      <c r="V263" s="330" t="s">
        <v>12</v>
      </c>
      <c r="W263" s="330"/>
      <c r="X263" s="330"/>
      <c r="Y263" s="330"/>
      <c r="Z263" s="328"/>
      <c r="AA263" s="239"/>
      <c r="AB263" s="238"/>
      <c r="AD263" s="239"/>
      <c r="AE263" s="238"/>
      <c r="AF263" s="239"/>
      <c r="AG263" s="239"/>
      <c r="AI263" s="238"/>
      <c r="AJ263" s="240">
        <v>0</v>
      </c>
      <c r="AK263" s="241">
        <v>0</v>
      </c>
      <c r="AL263" s="240">
        <v>0</v>
      </c>
      <c r="AM263" s="241">
        <v>0</v>
      </c>
      <c r="AN263" s="240">
        <v>0</v>
      </c>
      <c r="AO263" s="241">
        <v>0</v>
      </c>
      <c r="AP263" s="240">
        <v>0</v>
      </c>
      <c r="AQ263" s="241">
        <v>0</v>
      </c>
      <c r="AR263" s="240">
        <v>0</v>
      </c>
      <c r="AS263" s="241">
        <v>0</v>
      </c>
      <c r="AT263" s="240">
        <v>0</v>
      </c>
      <c r="AU263" s="241">
        <v>0</v>
      </c>
      <c r="AV263" s="240">
        <v>0</v>
      </c>
      <c r="AW263" s="241">
        <v>0</v>
      </c>
      <c r="AX263" s="240"/>
      <c r="AY263" s="240">
        <v>0</v>
      </c>
      <c r="AZ263" s="240">
        <v>0</v>
      </c>
      <c r="BA263" s="241"/>
    </row>
    <row r="264" spans="2:53" s="258" customFormat="1" ht="9" customHeight="1" thickTop="1" thickBot="1" x14ac:dyDescent="0.25">
      <c r="B264" s="278"/>
      <c r="C264" s="259"/>
      <c r="F264" s="259"/>
      <c r="G264" s="259"/>
      <c r="I264" s="260"/>
      <c r="J264" s="279"/>
      <c r="K264" s="279"/>
      <c r="L264" s="280"/>
      <c r="M264" s="259"/>
      <c r="N264" s="281"/>
      <c r="O264" s="280"/>
      <c r="P264" s="259"/>
      <c r="Q264" s="281"/>
      <c r="R264" s="280"/>
      <c r="S264" s="259"/>
      <c r="T264" s="281"/>
      <c r="U264" s="280"/>
      <c r="V264" s="280"/>
      <c r="W264" s="281"/>
      <c r="X264" s="280"/>
      <c r="Y264" s="280"/>
      <c r="Z264" s="281"/>
      <c r="AB264" s="259"/>
      <c r="AE264" s="259"/>
      <c r="AF264" s="280"/>
      <c r="AG264" s="280"/>
      <c r="AH264" s="259"/>
      <c r="AI264" s="282"/>
      <c r="AJ264" s="282"/>
      <c r="AK264" s="282"/>
      <c r="AL264" s="282"/>
      <c r="AM264" s="282"/>
      <c r="AN264" s="282"/>
      <c r="AO264" s="282"/>
      <c r="AP264" s="282"/>
      <c r="AQ264" s="282"/>
      <c r="AR264" s="282"/>
      <c r="AS264" s="282"/>
      <c r="AT264" s="282"/>
      <c r="AU264" s="282"/>
      <c r="AV264" s="282"/>
      <c r="AW264" s="282"/>
      <c r="AX264" s="282"/>
      <c r="AY264" s="282"/>
      <c r="AZ264" s="282"/>
    </row>
    <row r="265" spans="2:53" s="235" customFormat="1" ht="13.5" customHeight="1" thickTop="1" x14ac:dyDescent="0.2">
      <c r="B265" s="345">
        <v>30</v>
      </c>
      <c r="C265" s="347">
        <v>2</v>
      </c>
      <c r="D265" s="349" t="s">
        <v>373</v>
      </c>
      <c r="E265" s="351">
        <v>3</v>
      </c>
      <c r="F265" s="353"/>
      <c r="G265" s="347">
        <v>4</v>
      </c>
      <c r="H265" s="349" t="s">
        <v>378</v>
      </c>
      <c r="I265" s="351">
        <v>0</v>
      </c>
      <c r="J265" s="339" t="s">
        <v>1</v>
      </c>
      <c r="K265" s="339" t="s">
        <v>2</v>
      </c>
      <c r="L265" s="236" t="s">
        <v>3</v>
      </c>
      <c r="M265" s="341" t="s">
        <v>375</v>
      </c>
      <c r="N265" s="341"/>
      <c r="O265" s="341"/>
      <c r="P265" s="342" t="s">
        <v>4</v>
      </c>
      <c r="Q265" s="342"/>
      <c r="R265" s="343">
        <v>44703</v>
      </c>
      <c r="S265" s="343"/>
      <c r="T265" s="343"/>
      <c r="U265" s="236" t="s">
        <v>5</v>
      </c>
      <c r="V265" s="344">
        <v>0.54166666666666663</v>
      </c>
      <c r="W265" s="344"/>
      <c r="X265" s="341" t="s">
        <v>6</v>
      </c>
      <c r="Y265" s="341"/>
      <c r="Z265" s="237">
        <v>5</v>
      </c>
      <c r="AA265" s="238"/>
      <c r="AB265" s="238"/>
      <c r="AE265" s="238"/>
      <c r="AF265" s="239"/>
      <c r="AG265" s="239"/>
      <c r="AI265" s="238"/>
      <c r="AJ265" s="240"/>
      <c r="AK265" s="241"/>
      <c r="AL265" s="240"/>
      <c r="AM265" s="241"/>
      <c r="AN265" s="240"/>
      <c r="AO265" s="241"/>
      <c r="AP265" s="240"/>
      <c r="AQ265" s="241"/>
      <c r="AR265" s="240"/>
      <c r="AS265" s="241"/>
      <c r="AT265" s="240"/>
      <c r="AU265" s="241"/>
      <c r="AV265" s="240"/>
      <c r="AW265" s="241"/>
      <c r="AX265" s="240"/>
      <c r="AY265" s="240"/>
      <c r="AZ265" s="240"/>
      <c r="BA265" s="241"/>
    </row>
    <row r="266" spans="2:53" s="242" customFormat="1" ht="13.5" customHeight="1" thickBot="1" x14ac:dyDescent="0.25">
      <c r="B266" s="346"/>
      <c r="C266" s="348"/>
      <c r="D266" s="350"/>
      <c r="E266" s="352"/>
      <c r="F266" s="354"/>
      <c r="G266" s="348"/>
      <c r="H266" s="350"/>
      <c r="I266" s="352"/>
      <c r="J266" s="340"/>
      <c r="K266" s="340"/>
      <c r="L266" s="336" t="s">
        <v>7</v>
      </c>
      <c r="M266" s="336"/>
      <c r="N266" s="336"/>
      <c r="O266" s="336" t="s">
        <v>8</v>
      </c>
      <c r="P266" s="336"/>
      <c r="Q266" s="336"/>
      <c r="R266" s="336" t="s">
        <v>9</v>
      </c>
      <c r="S266" s="336"/>
      <c r="T266" s="336"/>
      <c r="U266" s="336" t="s">
        <v>10</v>
      </c>
      <c r="V266" s="336"/>
      <c r="W266" s="336"/>
      <c r="X266" s="336" t="s">
        <v>11</v>
      </c>
      <c r="Y266" s="336"/>
      <c r="Z266" s="337"/>
      <c r="AA266" s="338"/>
      <c r="AB266" s="338"/>
      <c r="AC266" s="338"/>
      <c r="AD266" s="338"/>
      <c r="AE266" s="338"/>
      <c r="AF266" s="338"/>
      <c r="AG266" s="243"/>
      <c r="AJ266" s="331"/>
      <c r="AK266" s="331"/>
      <c r="AL266" s="331"/>
      <c r="AM266" s="331"/>
      <c r="AN266" s="331"/>
      <c r="AO266" s="331"/>
      <c r="AP266" s="331"/>
      <c r="AQ266" s="331"/>
      <c r="AR266" s="331"/>
      <c r="AS266" s="331"/>
      <c r="AT266" s="331"/>
      <c r="AU266" s="331"/>
      <c r="AV266" s="331"/>
      <c r="AW266" s="331"/>
      <c r="AX266" s="244"/>
      <c r="AY266" s="244"/>
      <c r="AZ266" s="244"/>
      <c r="BA266" s="245"/>
    </row>
    <row r="267" spans="2:53" s="235" customFormat="1" ht="12.95" customHeight="1" thickTop="1" x14ac:dyDescent="0.2">
      <c r="B267" s="246" t="s">
        <v>1</v>
      </c>
      <c r="C267" s="247">
        <v>170</v>
      </c>
      <c r="D267" s="248" t="s">
        <v>119</v>
      </c>
      <c r="E267" s="248"/>
      <c r="F267" s="249" t="s">
        <v>2</v>
      </c>
      <c r="G267" s="247">
        <v>246</v>
      </c>
      <c r="H267" s="248" t="s">
        <v>212</v>
      </c>
      <c r="I267" s="250"/>
      <c r="J267" s="251">
        <v>3</v>
      </c>
      <c r="K267" s="251">
        <v>0</v>
      </c>
      <c r="L267" s="252">
        <v>11</v>
      </c>
      <c r="M267" s="253" t="s">
        <v>12</v>
      </c>
      <c r="N267" s="254">
        <v>2</v>
      </c>
      <c r="O267" s="252">
        <v>11</v>
      </c>
      <c r="P267" s="253" t="s">
        <v>12</v>
      </c>
      <c r="Q267" s="254">
        <v>9</v>
      </c>
      <c r="R267" s="252">
        <v>11</v>
      </c>
      <c r="S267" s="253" t="s">
        <v>12</v>
      </c>
      <c r="T267" s="254">
        <v>5</v>
      </c>
      <c r="U267" s="252"/>
      <c r="V267" s="253" t="s">
        <v>12</v>
      </c>
      <c r="W267" s="254"/>
      <c r="X267" s="252"/>
      <c r="Y267" s="253" t="s">
        <v>12</v>
      </c>
      <c r="Z267" s="255"/>
      <c r="AA267" s="239"/>
      <c r="AB267" s="238"/>
      <c r="AD267" s="239"/>
      <c r="AE267" s="238"/>
      <c r="AF267" s="239"/>
      <c r="AG267" s="239"/>
      <c r="AI267" s="256"/>
      <c r="AJ267" s="240">
        <v>1</v>
      </c>
      <c r="AK267" s="241">
        <v>0</v>
      </c>
      <c r="AL267" s="240">
        <v>1</v>
      </c>
      <c r="AM267" s="241">
        <v>0</v>
      </c>
      <c r="AN267" s="240">
        <v>1</v>
      </c>
      <c r="AO267" s="241">
        <v>0</v>
      </c>
      <c r="AP267" s="240">
        <v>0</v>
      </c>
      <c r="AQ267" s="241">
        <v>0</v>
      </c>
      <c r="AR267" s="240">
        <v>0</v>
      </c>
      <c r="AS267" s="241">
        <v>0</v>
      </c>
      <c r="AT267" s="240">
        <v>0</v>
      </c>
      <c r="AU267" s="241">
        <v>0</v>
      </c>
      <c r="AV267" s="240">
        <v>0</v>
      </c>
      <c r="AW267" s="241">
        <v>0</v>
      </c>
      <c r="AX267" s="240"/>
      <c r="AY267" s="240">
        <v>1</v>
      </c>
      <c r="AZ267" s="240">
        <v>0</v>
      </c>
      <c r="BA267" s="241"/>
    </row>
    <row r="268" spans="2:53" s="235" customFormat="1" ht="12.95" customHeight="1" x14ac:dyDescent="0.2">
      <c r="B268" s="246" t="s">
        <v>13</v>
      </c>
      <c r="C268" s="257">
        <v>173</v>
      </c>
      <c r="D268" s="258" t="s">
        <v>123</v>
      </c>
      <c r="E268" s="258"/>
      <c r="F268" s="259" t="s">
        <v>14</v>
      </c>
      <c r="G268" s="257">
        <v>250</v>
      </c>
      <c r="H268" s="258" t="s">
        <v>213</v>
      </c>
      <c r="I268" s="260"/>
      <c r="J268" s="261">
        <v>3</v>
      </c>
      <c r="K268" s="261">
        <v>0</v>
      </c>
      <c r="L268" s="235">
        <v>11</v>
      </c>
      <c r="M268" s="238" t="s">
        <v>12</v>
      </c>
      <c r="N268" s="262">
        <v>8</v>
      </c>
      <c r="O268" s="235">
        <v>11</v>
      </c>
      <c r="P268" s="238" t="s">
        <v>12</v>
      </c>
      <c r="Q268" s="262">
        <v>6</v>
      </c>
      <c r="R268" s="235">
        <v>11</v>
      </c>
      <c r="S268" s="238" t="s">
        <v>12</v>
      </c>
      <c r="T268" s="262">
        <v>9</v>
      </c>
      <c r="V268" s="238" t="s">
        <v>12</v>
      </c>
      <c r="W268" s="262"/>
      <c r="Y268" s="238" t="s">
        <v>12</v>
      </c>
      <c r="Z268" s="263"/>
      <c r="AA268" s="239"/>
      <c r="AB268" s="238"/>
      <c r="AD268" s="239"/>
      <c r="AE268" s="238"/>
      <c r="AF268" s="239"/>
      <c r="AG268" s="239"/>
      <c r="AI268" s="256"/>
      <c r="AJ268" s="240">
        <v>1</v>
      </c>
      <c r="AK268" s="241">
        <v>0</v>
      </c>
      <c r="AL268" s="240">
        <v>1</v>
      </c>
      <c r="AM268" s="241">
        <v>0</v>
      </c>
      <c r="AN268" s="240">
        <v>1</v>
      </c>
      <c r="AO268" s="241">
        <v>0</v>
      </c>
      <c r="AP268" s="240">
        <v>0</v>
      </c>
      <c r="AQ268" s="241">
        <v>0</v>
      </c>
      <c r="AR268" s="240">
        <v>0</v>
      </c>
      <c r="AS268" s="241">
        <v>0</v>
      </c>
      <c r="AT268" s="240">
        <v>0</v>
      </c>
      <c r="AU268" s="241">
        <v>0</v>
      </c>
      <c r="AV268" s="240">
        <v>0</v>
      </c>
      <c r="AW268" s="241">
        <v>0</v>
      </c>
      <c r="AX268" s="240"/>
      <c r="AY268" s="240">
        <v>1</v>
      </c>
      <c r="AZ268" s="240">
        <v>0</v>
      </c>
      <c r="BA268" s="241"/>
    </row>
    <row r="269" spans="2:53" s="235" customFormat="1" ht="12.95" customHeight="1" x14ac:dyDescent="0.2">
      <c r="B269" s="264" t="s">
        <v>15</v>
      </c>
      <c r="C269" s="259">
        <v>177</v>
      </c>
      <c r="D269" s="258" t="s">
        <v>128</v>
      </c>
      <c r="E269" s="260"/>
      <c r="F269" s="259" t="s">
        <v>16</v>
      </c>
      <c r="G269" s="259">
        <v>245</v>
      </c>
      <c r="H269" s="258" t="s">
        <v>211</v>
      </c>
      <c r="I269" s="260"/>
      <c r="J269" s="261">
        <v>3</v>
      </c>
      <c r="K269" s="261">
        <v>0</v>
      </c>
      <c r="L269" s="235">
        <v>11</v>
      </c>
      <c r="M269" s="238" t="s">
        <v>12</v>
      </c>
      <c r="N269" s="262">
        <v>5</v>
      </c>
      <c r="O269" s="235">
        <v>11</v>
      </c>
      <c r="P269" s="238" t="s">
        <v>12</v>
      </c>
      <c r="Q269" s="262">
        <v>5</v>
      </c>
      <c r="R269" s="235">
        <v>11</v>
      </c>
      <c r="S269" s="238" t="s">
        <v>12</v>
      </c>
      <c r="T269" s="262">
        <v>8</v>
      </c>
      <c r="V269" s="238" t="s">
        <v>12</v>
      </c>
      <c r="W269" s="262"/>
      <c r="Y269" s="238" t="s">
        <v>12</v>
      </c>
      <c r="Z269" s="263"/>
      <c r="AA269" s="242"/>
      <c r="AB269" s="242"/>
      <c r="AC269" s="242"/>
      <c r="AD269" s="242"/>
      <c r="AE269" s="242"/>
      <c r="AF269" s="242"/>
      <c r="AG269" s="242"/>
      <c r="AI269" s="265"/>
      <c r="AJ269" s="266">
        <v>1</v>
      </c>
      <c r="AK269" s="267">
        <v>0</v>
      </c>
      <c r="AL269" s="266">
        <v>1</v>
      </c>
      <c r="AM269" s="267">
        <v>0</v>
      </c>
      <c r="AN269" s="266">
        <v>1</v>
      </c>
      <c r="AO269" s="267">
        <v>0</v>
      </c>
      <c r="AP269" s="266">
        <v>0</v>
      </c>
      <c r="AQ269" s="267">
        <v>0</v>
      </c>
      <c r="AR269" s="266">
        <v>0</v>
      </c>
      <c r="AS269" s="267">
        <v>0</v>
      </c>
      <c r="AT269" s="266">
        <v>0</v>
      </c>
      <c r="AU269" s="267">
        <v>0</v>
      </c>
      <c r="AV269" s="266">
        <v>0</v>
      </c>
      <c r="AW269" s="267">
        <v>0</v>
      </c>
      <c r="AX269" s="240"/>
      <c r="AY269" s="240">
        <v>1</v>
      </c>
      <c r="AZ269" s="240">
        <v>0</v>
      </c>
      <c r="BA269" s="241"/>
    </row>
    <row r="270" spans="2:53" s="235" customFormat="1" ht="12.95" customHeight="1" x14ac:dyDescent="0.2">
      <c r="B270" s="268" t="s">
        <v>1</v>
      </c>
      <c r="C270" s="269">
        <v>170</v>
      </c>
      <c r="D270" s="258" t="s">
        <v>119</v>
      </c>
      <c r="E270" s="270"/>
      <c r="F270" s="271" t="s">
        <v>14</v>
      </c>
      <c r="G270" s="269">
        <v>250</v>
      </c>
      <c r="H270" s="258" t="s">
        <v>213</v>
      </c>
      <c r="I270" s="260"/>
      <c r="J270" s="261">
        <v>0</v>
      </c>
      <c r="K270" s="261">
        <v>0</v>
      </c>
      <c r="M270" s="238" t="s">
        <v>12</v>
      </c>
      <c r="N270" s="262"/>
      <c r="P270" s="238" t="s">
        <v>12</v>
      </c>
      <c r="Q270" s="262"/>
      <c r="S270" s="238" t="s">
        <v>12</v>
      </c>
      <c r="T270" s="262"/>
      <c r="V270" s="238" t="s">
        <v>12</v>
      </c>
      <c r="W270" s="262"/>
      <c r="Y270" s="238" t="s">
        <v>12</v>
      </c>
      <c r="Z270" s="263"/>
      <c r="AA270" s="242"/>
      <c r="AB270" s="242"/>
      <c r="AC270" s="242"/>
      <c r="AD270" s="242"/>
      <c r="AE270" s="242"/>
      <c r="AF270" s="242"/>
      <c r="AG270" s="242"/>
      <c r="AI270" s="265"/>
      <c r="AJ270" s="266">
        <v>0</v>
      </c>
      <c r="AK270" s="267">
        <v>0</v>
      </c>
      <c r="AL270" s="266">
        <v>0</v>
      </c>
      <c r="AM270" s="267">
        <v>0</v>
      </c>
      <c r="AN270" s="266">
        <v>0</v>
      </c>
      <c r="AO270" s="267">
        <v>0</v>
      </c>
      <c r="AP270" s="266">
        <v>0</v>
      </c>
      <c r="AQ270" s="267">
        <v>0</v>
      </c>
      <c r="AR270" s="266">
        <v>0</v>
      </c>
      <c r="AS270" s="267">
        <v>0</v>
      </c>
      <c r="AT270" s="266">
        <v>0</v>
      </c>
      <c r="AU270" s="267">
        <v>0</v>
      </c>
      <c r="AV270" s="266">
        <v>0</v>
      </c>
      <c r="AW270" s="267">
        <v>0</v>
      </c>
      <c r="AX270" s="240"/>
      <c r="AY270" s="240">
        <v>0</v>
      </c>
      <c r="AZ270" s="240">
        <v>0</v>
      </c>
      <c r="BA270" s="241"/>
    </row>
    <row r="271" spans="2:53" s="235" customFormat="1" ht="12.95" customHeight="1" x14ac:dyDescent="0.2">
      <c r="B271" s="332" t="s">
        <v>17</v>
      </c>
      <c r="C271" s="272"/>
      <c r="D271" s="258" t="s">
        <v>123</v>
      </c>
      <c r="E271" s="270"/>
      <c r="F271" s="329" t="s">
        <v>17</v>
      </c>
      <c r="G271" s="265"/>
      <c r="H271" s="258" t="s">
        <v>361</v>
      </c>
      <c r="I271" s="260"/>
      <c r="J271" s="334">
        <v>0</v>
      </c>
      <c r="K271" s="334">
        <v>0</v>
      </c>
      <c r="L271" s="329"/>
      <c r="M271" s="329" t="s">
        <v>12</v>
      </c>
      <c r="N271" s="329"/>
      <c r="O271" s="329"/>
      <c r="P271" s="329" t="s">
        <v>12</v>
      </c>
      <c r="Q271" s="329"/>
      <c r="R271" s="329"/>
      <c r="S271" s="329" t="s">
        <v>12</v>
      </c>
      <c r="T271" s="329"/>
      <c r="U271" s="329"/>
      <c r="V271" s="329" t="s">
        <v>12</v>
      </c>
      <c r="W271" s="329"/>
      <c r="X271" s="329"/>
      <c r="Y271" s="329" t="s">
        <v>12</v>
      </c>
      <c r="Z271" s="327"/>
      <c r="AA271" s="239"/>
      <c r="AB271" s="238"/>
      <c r="AD271" s="239"/>
      <c r="AE271" s="238"/>
      <c r="AF271" s="239"/>
      <c r="AG271" s="239"/>
      <c r="AI271" s="238"/>
      <c r="AJ271" s="240">
        <v>0</v>
      </c>
      <c r="AK271" s="241">
        <v>0</v>
      </c>
      <c r="AL271" s="240">
        <v>0</v>
      </c>
      <c r="AM271" s="241">
        <v>0</v>
      </c>
      <c r="AN271" s="240">
        <v>0</v>
      </c>
      <c r="AO271" s="241">
        <v>0</v>
      </c>
      <c r="AP271" s="240">
        <v>0</v>
      </c>
      <c r="AQ271" s="241">
        <v>0</v>
      </c>
      <c r="AR271" s="240">
        <v>0</v>
      </c>
      <c r="AS271" s="241">
        <v>0</v>
      </c>
      <c r="AT271" s="240">
        <v>0</v>
      </c>
      <c r="AU271" s="241">
        <v>0</v>
      </c>
      <c r="AV271" s="240">
        <v>0</v>
      </c>
      <c r="AW271" s="241">
        <v>0</v>
      </c>
      <c r="AX271" s="240"/>
      <c r="AY271" s="240">
        <v>0</v>
      </c>
      <c r="AZ271" s="240">
        <v>0</v>
      </c>
      <c r="BA271" s="241"/>
    </row>
    <row r="272" spans="2:53" s="235" customFormat="1" ht="12.95" customHeight="1" thickBot="1" x14ac:dyDescent="0.25">
      <c r="B272" s="333"/>
      <c r="C272" s="273"/>
      <c r="D272" s="274" t="s">
        <v>128</v>
      </c>
      <c r="E272" s="275"/>
      <c r="F272" s="330"/>
      <c r="G272" s="276"/>
      <c r="H272" s="274" t="s">
        <v>361</v>
      </c>
      <c r="I272" s="277"/>
      <c r="J272" s="335"/>
      <c r="K272" s="335"/>
      <c r="L272" s="330"/>
      <c r="M272" s="330"/>
      <c r="N272" s="330"/>
      <c r="O272" s="330"/>
      <c r="P272" s="330" t="s">
        <v>12</v>
      </c>
      <c r="Q272" s="330"/>
      <c r="R272" s="330"/>
      <c r="S272" s="330"/>
      <c r="T272" s="330"/>
      <c r="U272" s="330"/>
      <c r="V272" s="330" t="s">
        <v>12</v>
      </c>
      <c r="W272" s="330"/>
      <c r="X272" s="330"/>
      <c r="Y272" s="330"/>
      <c r="Z272" s="328"/>
      <c r="AA272" s="239"/>
      <c r="AB272" s="238"/>
      <c r="AD272" s="239"/>
      <c r="AE272" s="238"/>
      <c r="AF272" s="239"/>
      <c r="AG272" s="239"/>
      <c r="AI272" s="238"/>
      <c r="AJ272" s="240">
        <v>0</v>
      </c>
      <c r="AK272" s="241">
        <v>0</v>
      </c>
      <c r="AL272" s="240">
        <v>0</v>
      </c>
      <c r="AM272" s="241">
        <v>0</v>
      </c>
      <c r="AN272" s="240">
        <v>0</v>
      </c>
      <c r="AO272" s="241">
        <v>0</v>
      </c>
      <c r="AP272" s="240">
        <v>0</v>
      </c>
      <c r="AQ272" s="241">
        <v>0</v>
      </c>
      <c r="AR272" s="240">
        <v>0</v>
      </c>
      <c r="AS272" s="241">
        <v>0</v>
      </c>
      <c r="AT272" s="240">
        <v>0</v>
      </c>
      <c r="AU272" s="241">
        <v>0</v>
      </c>
      <c r="AV272" s="240">
        <v>0</v>
      </c>
      <c r="AW272" s="241">
        <v>0</v>
      </c>
      <c r="AX272" s="240"/>
      <c r="AY272" s="240">
        <v>0</v>
      </c>
      <c r="AZ272" s="240">
        <v>0</v>
      </c>
      <c r="BA272" s="241"/>
    </row>
    <row r="273" spans="2:53" s="258" customFormat="1" ht="9" customHeight="1" thickTop="1" thickBot="1" x14ac:dyDescent="0.25">
      <c r="B273" s="278"/>
      <c r="C273" s="259"/>
      <c r="F273" s="259"/>
      <c r="G273" s="259"/>
      <c r="I273" s="260"/>
      <c r="J273" s="279"/>
      <c r="K273" s="279"/>
      <c r="L273" s="280"/>
      <c r="M273" s="259"/>
      <c r="N273" s="281"/>
      <c r="O273" s="280"/>
      <c r="P273" s="259"/>
      <c r="Q273" s="281"/>
      <c r="R273" s="280"/>
      <c r="S273" s="259"/>
      <c r="T273" s="281"/>
      <c r="U273" s="280"/>
      <c r="V273" s="280"/>
      <c r="W273" s="281"/>
      <c r="X273" s="280"/>
      <c r="Y273" s="280"/>
      <c r="Z273" s="281"/>
      <c r="AB273" s="259"/>
      <c r="AE273" s="259"/>
      <c r="AF273" s="280"/>
      <c r="AG273" s="280"/>
      <c r="AH273" s="259"/>
      <c r="AI273" s="282"/>
      <c r="AJ273" s="282"/>
      <c r="AK273" s="282"/>
      <c r="AL273" s="282"/>
      <c r="AM273" s="282"/>
      <c r="AN273" s="282"/>
      <c r="AO273" s="282"/>
      <c r="AP273" s="282"/>
      <c r="AQ273" s="282"/>
      <c r="AR273" s="282"/>
      <c r="AS273" s="282"/>
      <c r="AT273" s="282"/>
      <c r="AU273" s="282"/>
      <c r="AV273" s="282"/>
      <c r="AW273" s="282"/>
      <c r="AX273" s="282"/>
      <c r="AY273" s="282"/>
      <c r="AZ273" s="282"/>
    </row>
    <row r="274" spans="2:53" s="235" customFormat="1" ht="13.5" customHeight="1" thickTop="1" x14ac:dyDescent="0.2">
      <c r="B274" s="345">
        <v>31</v>
      </c>
      <c r="C274" s="347">
        <v>6</v>
      </c>
      <c r="D274" s="349" t="s">
        <v>380</v>
      </c>
      <c r="E274" s="351">
        <v>3</v>
      </c>
      <c r="F274" s="353"/>
      <c r="G274" s="347">
        <v>9</v>
      </c>
      <c r="H274" s="349" t="s">
        <v>374</v>
      </c>
      <c r="I274" s="351">
        <v>0</v>
      </c>
      <c r="J274" s="339" t="s">
        <v>1</v>
      </c>
      <c r="K274" s="339" t="s">
        <v>2</v>
      </c>
      <c r="L274" s="236" t="s">
        <v>3</v>
      </c>
      <c r="M274" s="341" t="s">
        <v>375</v>
      </c>
      <c r="N274" s="341"/>
      <c r="O274" s="341"/>
      <c r="P274" s="342" t="s">
        <v>4</v>
      </c>
      <c r="Q274" s="342"/>
      <c r="R274" s="343">
        <v>44703</v>
      </c>
      <c r="S274" s="343"/>
      <c r="T274" s="343"/>
      <c r="U274" s="236" t="s">
        <v>5</v>
      </c>
      <c r="V274" s="344">
        <v>0.54166666666666663</v>
      </c>
      <c r="W274" s="344"/>
      <c r="X274" s="341" t="s">
        <v>6</v>
      </c>
      <c r="Y274" s="341"/>
      <c r="Z274" s="237">
        <v>6</v>
      </c>
      <c r="AA274" s="238"/>
      <c r="AB274" s="238"/>
      <c r="AE274" s="238"/>
      <c r="AF274" s="239"/>
      <c r="AG274" s="239"/>
      <c r="AI274" s="238"/>
      <c r="AJ274" s="240"/>
      <c r="AK274" s="241"/>
      <c r="AL274" s="240"/>
      <c r="AM274" s="241"/>
      <c r="AN274" s="240"/>
      <c r="AO274" s="241"/>
      <c r="AP274" s="240"/>
      <c r="AQ274" s="241"/>
      <c r="AR274" s="240"/>
      <c r="AS274" s="241"/>
      <c r="AT274" s="240"/>
      <c r="AU274" s="241"/>
      <c r="AV274" s="240"/>
      <c r="AW274" s="241"/>
      <c r="AX274" s="240"/>
      <c r="AY274" s="240"/>
      <c r="AZ274" s="240"/>
      <c r="BA274" s="241"/>
    </row>
    <row r="275" spans="2:53" s="242" customFormat="1" ht="13.5" customHeight="1" thickBot="1" x14ac:dyDescent="0.25">
      <c r="B275" s="346"/>
      <c r="C275" s="348"/>
      <c r="D275" s="350"/>
      <c r="E275" s="352"/>
      <c r="F275" s="354"/>
      <c r="G275" s="348"/>
      <c r="H275" s="350"/>
      <c r="I275" s="352"/>
      <c r="J275" s="340"/>
      <c r="K275" s="340"/>
      <c r="L275" s="336" t="s">
        <v>7</v>
      </c>
      <c r="M275" s="336"/>
      <c r="N275" s="336"/>
      <c r="O275" s="336" t="s">
        <v>8</v>
      </c>
      <c r="P275" s="336"/>
      <c r="Q275" s="336"/>
      <c r="R275" s="336" t="s">
        <v>9</v>
      </c>
      <c r="S275" s="336"/>
      <c r="T275" s="336"/>
      <c r="U275" s="336" t="s">
        <v>10</v>
      </c>
      <c r="V275" s="336"/>
      <c r="W275" s="336"/>
      <c r="X275" s="336" t="s">
        <v>11</v>
      </c>
      <c r="Y275" s="336"/>
      <c r="Z275" s="337"/>
      <c r="AA275" s="338"/>
      <c r="AB275" s="338"/>
      <c r="AC275" s="338"/>
      <c r="AD275" s="338"/>
      <c r="AE275" s="338"/>
      <c r="AF275" s="338"/>
      <c r="AG275" s="243"/>
      <c r="AJ275" s="331"/>
      <c r="AK275" s="331"/>
      <c r="AL275" s="331"/>
      <c r="AM275" s="331"/>
      <c r="AN275" s="331"/>
      <c r="AO275" s="331"/>
      <c r="AP275" s="331"/>
      <c r="AQ275" s="331"/>
      <c r="AR275" s="331"/>
      <c r="AS275" s="331"/>
      <c r="AT275" s="331"/>
      <c r="AU275" s="331"/>
      <c r="AV275" s="331"/>
      <c r="AW275" s="331"/>
      <c r="AX275" s="244"/>
      <c r="AY275" s="244"/>
      <c r="AZ275" s="244"/>
      <c r="BA275" s="245"/>
    </row>
    <row r="276" spans="2:53" s="235" customFormat="1" ht="12.95" customHeight="1" thickTop="1" x14ac:dyDescent="0.2">
      <c r="B276" s="246" t="s">
        <v>1</v>
      </c>
      <c r="C276" s="247">
        <v>197</v>
      </c>
      <c r="D276" s="248" t="s">
        <v>151</v>
      </c>
      <c r="E276" s="248"/>
      <c r="F276" s="249" t="s">
        <v>2</v>
      </c>
      <c r="G276" s="247">
        <v>122</v>
      </c>
      <c r="H276" s="248" t="s">
        <v>63</v>
      </c>
      <c r="I276" s="250"/>
      <c r="J276" s="251">
        <v>3</v>
      </c>
      <c r="K276" s="251">
        <v>1</v>
      </c>
      <c r="L276" s="252">
        <v>11</v>
      </c>
      <c r="M276" s="253" t="s">
        <v>12</v>
      </c>
      <c r="N276" s="254">
        <v>7</v>
      </c>
      <c r="O276" s="252">
        <v>10</v>
      </c>
      <c r="P276" s="253" t="s">
        <v>12</v>
      </c>
      <c r="Q276" s="254">
        <v>12</v>
      </c>
      <c r="R276" s="252">
        <v>11</v>
      </c>
      <c r="S276" s="253" t="s">
        <v>12</v>
      </c>
      <c r="T276" s="254">
        <v>6</v>
      </c>
      <c r="U276" s="252">
        <v>11</v>
      </c>
      <c r="V276" s="253" t="s">
        <v>12</v>
      </c>
      <c r="W276" s="254">
        <v>9</v>
      </c>
      <c r="X276" s="252"/>
      <c r="Y276" s="253" t="s">
        <v>12</v>
      </c>
      <c r="Z276" s="255"/>
      <c r="AA276" s="239"/>
      <c r="AB276" s="238"/>
      <c r="AD276" s="239"/>
      <c r="AE276" s="238"/>
      <c r="AF276" s="239"/>
      <c r="AG276" s="239"/>
      <c r="AI276" s="256"/>
      <c r="AJ276" s="240">
        <v>1</v>
      </c>
      <c r="AK276" s="241">
        <v>0</v>
      </c>
      <c r="AL276" s="240">
        <v>0</v>
      </c>
      <c r="AM276" s="241">
        <v>1</v>
      </c>
      <c r="AN276" s="240">
        <v>1</v>
      </c>
      <c r="AO276" s="241">
        <v>0</v>
      </c>
      <c r="AP276" s="240">
        <v>1</v>
      </c>
      <c r="AQ276" s="241">
        <v>0</v>
      </c>
      <c r="AR276" s="240">
        <v>0</v>
      </c>
      <c r="AS276" s="241">
        <v>0</v>
      </c>
      <c r="AT276" s="240">
        <v>0</v>
      </c>
      <c r="AU276" s="241">
        <v>0</v>
      </c>
      <c r="AV276" s="240">
        <v>0</v>
      </c>
      <c r="AW276" s="241">
        <v>0</v>
      </c>
      <c r="AX276" s="240"/>
      <c r="AY276" s="240">
        <v>1</v>
      </c>
      <c r="AZ276" s="240">
        <v>0</v>
      </c>
      <c r="BA276" s="241"/>
    </row>
    <row r="277" spans="2:53" s="235" customFormat="1" ht="12.95" customHeight="1" x14ac:dyDescent="0.2">
      <c r="B277" s="246" t="s">
        <v>13</v>
      </c>
      <c r="C277" s="257">
        <v>196</v>
      </c>
      <c r="D277" s="258" t="s">
        <v>150</v>
      </c>
      <c r="E277" s="258"/>
      <c r="F277" s="259" t="s">
        <v>14</v>
      </c>
      <c r="G277" s="257">
        <v>120</v>
      </c>
      <c r="H277" s="258" t="s">
        <v>61</v>
      </c>
      <c r="I277" s="260"/>
      <c r="J277" s="261">
        <v>3</v>
      </c>
      <c r="K277" s="261">
        <v>0</v>
      </c>
      <c r="L277" s="235">
        <v>11</v>
      </c>
      <c r="M277" s="238" t="s">
        <v>12</v>
      </c>
      <c r="N277" s="262">
        <v>5</v>
      </c>
      <c r="O277" s="235">
        <v>11</v>
      </c>
      <c r="P277" s="238" t="s">
        <v>12</v>
      </c>
      <c r="Q277" s="262">
        <v>6</v>
      </c>
      <c r="R277" s="235">
        <v>11</v>
      </c>
      <c r="S277" s="238" t="s">
        <v>12</v>
      </c>
      <c r="T277" s="262">
        <v>8</v>
      </c>
      <c r="V277" s="238" t="s">
        <v>12</v>
      </c>
      <c r="W277" s="262"/>
      <c r="Y277" s="238" t="s">
        <v>12</v>
      </c>
      <c r="Z277" s="263"/>
      <c r="AA277" s="239"/>
      <c r="AB277" s="238"/>
      <c r="AD277" s="239"/>
      <c r="AE277" s="238"/>
      <c r="AF277" s="239"/>
      <c r="AG277" s="239"/>
      <c r="AI277" s="256"/>
      <c r="AJ277" s="240">
        <v>1</v>
      </c>
      <c r="AK277" s="241">
        <v>0</v>
      </c>
      <c r="AL277" s="240">
        <v>1</v>
      </c>
      <c r="AM277" s="241">
        <v>0</v>
      </c>
      <c r="AN277" s="240">
        <v>1</v>
      </c>
      <c r="AO277" s="241">
        <v>0</v>
      </c>
      <c r="AP277" s="240">
        <v>0</v>
      </c>
      <c r="AQ277" s="241">
        <v>0</v>
      </c>
      <c r="AR277" s="240">
        <v>0</v>
      </c>
      <c r="AS277" s="241">
        <v>0</v>
      </c>
      <c r="AT277" s="240">
        <v>0</v>
      </c>
      <c r="AU277" s="241">
        <v>0</v>
      </c>
      <c r="AV277" s="240">
        <v>0</v>
      </c>
      <c r="AW277" s="241">
        <v>0</v>
      </c>
      <c r="AX277" s="240"/>
      <c r="AY277" s="240">
        <v>1</v>
      </c>
      <c r="AZ277" s="240">
        <v>0</v>
      </c>
      <c r="BA277" s="241"/>
    </row>
    <row r="278" spans="2:53" s="235" customFormat="1" ht="12.95" customHeight="1" x14ac:dyDescent="0.2">
      <c r="B278" s="264" t="s">
        <v>15</v>
      </c>
      <c r="C278" s="259">
        <v>195</v>
      </c>
      <c r="D278" s="258" t="s">
        <v>149</v>
      </c>
      <c r="E278" s="260"/>
      <c r="F278" s="259" t="s">
        <v>16</v>
      </c>
      <c r="G278" s="259">
        <v>118</v>
      </c>
      <c r="H278" s="258" t="s">
        <v>57</v>
      </c>
      <c r="I278" s="260"/>
      <c r="J278" s="261">
        <v>3</v>
      </c>
      <c r="K278" s="261">
        <v>0</v>
      </c>
      <c r="L278" s="235">
        <v>11</v>
      </c>
      <c r="M278" s="238" t="s">
        <v>12</v>
      </c>
      <c r="N278" s="262">
        <v>8</v>
      </c>
      <c r="O278" s="235">
        <v>12</v>
      </c>
      <c r="P278" s="238" t="s">
        <v>12</v>
      </c>
      <c r="Q278" s="262">
        <v>10</v>
      </c>
      <c r="R278" s="235">
        <v>11</v>
      </c>
      <c r="S278" s="238" t="s">
        <v>12</v>
      </c>
      <c r="T278" s="262">
        <v>1</v>
      </c>
      <c r="V278" s="238" t="s">
        <v>12</v>
      </c>
      <c r="W278" s="262"/>
      <c r="Y278" s="238" t="s">
        <v>12</v>
      </c>
      <c r="Z278" s="263"/>
      <c r="AA278" s="242"/>
      <c r="AB278" s="242"/>
      <c r="AC278" s="242"/>
      <c r="AD278" s="242"/>
      <c r="AE278" s="242"/>
      <c r="AF278" s="242"/>
      <c r="AG278" s="242"/>
      <c r="AI278" s="265"/>
      <c r="AJ278" s="266">
        <v>1</v>
      </c>
      <c r="AK278" s="267">
        <v>0</v>
      </c>
      <c r="AL278" s="266">
        <v>1</v>
      </c>
      <c r="AM278" s="267">
        <v>0</v>
      </c>
      <c r="AN278" s="266">
        <v>1</v>
      </c>
      <c r="AO278" s="267">
        <v>0</v>
      </c>
      <c r="AP278" s="266">
        <v>0</v>
      </c>
      <c r="AQ278" s="267">
        <v>0</v>
      </c>
      <c r="AR278" s="266">
        <v>0</v>
      </c>
      <c r="AS278" s="267">
        <v>0</v>
      </c>
      <c r="AT278" s="266">
        <v>0</v>
      </c>
      <c r="AU278" s="267">
        <v>0</v>
      </c>
      <c r="AV278" s="266">
        <v>0</v>
      </c>
      <c r="AW278" s="267">
        <v>0</v>
      </c>
      <c r="AX278" s="240"/>
      <c r="AY278" s="240">
        <v>1</v>
      </c>
      <c r="AZ278" s="240">
        <v>0</v>
      </c>
      <c r="BA278" s="241"/>
    </row>
    <row r="279" spans="2:53" s="235" customFormat="1" ht="12.95" customHeight="1" x14ac:dyDescent="0.2">
      <c r="B279" s="268" t="s">
        <v>1</v>
      </c>
      <c r="C279" s="269">
        <v>197</v>
      </c>
      <c r="D279" s="258" t="s">
        <v>151</v>
      </c>
      <c r="E279" s="270"/>
      <c r="F279" s="271" t="s">
        <v>14</v>
      </c>
      <c r="G279" s="269">
        <v>120</v>
      </c>
      <c r="H279" s="258" t="s">
        <v>61</v>
      </c>
      <c r="I279" s="260"/>
      <c r="J279" s="261">
        <v>0</v>
      </c>
      <c r="K279" s="261">
        <v>0</v>
      </c>
      <c r="M279" s="238" t="s">
        <v>12</v>
      </c>
      <c r="N279" s="262"/>
      <c r="P279" s="238" t="s">
        <v>12</v>
      </c>
      <c r="Q279" s="262"/>
      <c r="S279" s="238" t="s">
        <v>12</v>
      </c>
      <c r="T279" s="262"/>
      <c r="V279" s="238" t="s">
        <v>12</v>
      </c>
      <c r="W279" s="262"/>
      <c r="Y279" s="238" t="s">
        <v>12</v>
      </c>
      <c r="Z279" s="263"/>
      <c r="AA279" s="242"/>
      <c r="AB279" s="242"/>
      <c r="AC279" s="242"/>
      <c r="AD279" s="242"/>
      <c r="AE279" s="242"/>
      <c r="AF279" s="242"/>
      <c r="AG279" s="242"/>
      <c r="AI279" s="265"/>
      <c r="AJ279" s="266">
        <v>0</v>
      </c>
      <c r="AK279" s="267">
        <v>0</v>
      </c>
      <c r="AL279" s="266">
        <v>0</v>
      </c>
      <c r="AM279" s="267">
        <v>0</v>
      </c>
      <c r="AN279" s="266">
        <v>0</v>
      </c>
      <c r="AO279" s="267">
        <v>0</v>
      </c>
      <c r="AP279" s="266">
        <v>0</v>
      </c>
      <c r="AQ279" s="267">
        <v>0</v>
      </c>
      <c r="AR279" s="266">
        <v>0</v>
      </c>
      <c r="AS279" s="267">
        <v>0</v>
      </c>
      <c r="AT279" s="266">
        <v>0</v>
      </c>
      <c r="AU279" s="267">
        <v>0</v>
      </c>
      <c r="AV279" s="266">
        <v>0</v>
      </c>
      <c r="AW279" s="267">
        <v>0</v>
      </c>
      <c r="AX279" s="240"/>
      <c r="AY279" s="240">
        <v>0</v>
      </c>
      <c r="AZ279" s="240">
        <v>0</v>
      </c>
      <c r="BA279" s="241"/>
    </row>
    <row r="280" spans="2:53" s="235" customFormat="1" ht="12.95" customHeight="1" x14ac:dyDescent="0.2">
      <c r="B280" s="332" t="s">
        <v>17</v>
      </c>
      <c r="C280" s="272"/>
      <c r="D280" s="258" t="s">
        <v>150</v>
      </c>
      <c r="E280" s="270"/>
      <c r="F280" s="329" t="s">
        <v>17</v>
      </c>
      <c r="G280" s="265"/>
      <c r="H280" s="258" t="s">
        <v>361</v>
      </c>
      <c r="I280" s="260"/>
      <c r="J280" s="334">
        <v>0</v>
      </c>
      <c r="K280" s="334">
        <v>0</v>
      </c>
      <c r="L280" s="329"/>
      <c r="M280" s="329" t="s">
        <v>12</v>
      </c>
      <c r="N280" s="329"/>
      <c r="O280" s="329"/>
      <c r="P280" s="329" t="s">
        <v>12</v>
      </c>
      <c r="Q280" s="329"/>
      <c r="R280" s="329"/>
      <c r="S280" s="329" t="s">
        <v>12</v>
      </c>
      <c r="T280" s="329"/>
      <c r="U280" s="329"/>
      <c r="V280" s="329" t="s">
        <v>12</v>
      </c>
      <c r="W280" s="329"/>
      <c r="X280" s="329"/>
      <c r="Y280" s="329" t="s">
        <v>12</v>
      </c>
      <c r="Z280" s="327"/>
      <c r="AA280" s="239"/>
      <c r="AB280" s="238"/>
      <c r="AD280" s="239"/>
      <c r="AE280" s="238"/>
      <c r="AF280" s="239"/>
      <c r="AG280" s="239"/>
      <c r="AI280" s="238"/>
      <c r="AJ280" s="240">
        <v>0</v>
      </c>
      <c r="AK280" s="241">
        <v>0</v>
      </c>
      <c r="AL280" s="240">
        <v>0</v>
      </c>
      <c r="AM280" s="241">
        <v>0</v>
      </c>
      <c r="AN280" s="240">
        <v>0</v>
      </c>
      <c r="AO280" s="241">
        <v>0</v>
      </c>
      <c r="AP280" s="240">
        <v>0</v>
      </c>
      <c r="AQ280" s="241">
        <v>0</v>
      </c>
      <c r="AR280" s="240">
        <v>0</v>
      </c>
      <c r="AS280" s="241">
        <v>0</v>
      </c>
      <c r="AT280" s="240">
        <v>0</v>
      </c>
      <c r="AU280" s="241">
        <v>0</v>
      </c>
      <c r="AV280" s="240">
        <v>0</v>
      </c>
      <c r="AW280" s="241">
        <v>0</v>
      </c>
      <c r="AX280" s="240"/>
      <c r="AY280" s="240">
        <v>0</v>
      </c>
      <c r="AZ280" s="240">
        <v>0</v>
      </c>
      <c r="BA280" s="241"/>
    </row>
    <row r="281" spans="2:53" s="235" customFormat="1" ht="12.95" customHeight="1" thickBot="1" x14ac:dyDescent="0.25">
      <c r="B281" s="333"/>
      <c r="C281" s="273"/>
      <c r="D281" s="274" t="s">
        <v>149</v>
      </c>
      <c r="E281" s="275"/>
      <c r="F281" s="330"/>
      <c r="G281" s="276"/>
      <c r="H281" s="274" t="s">
        <v>361</v>
      </c>
      <c r="I281" s="277"/>
      <c r="J281" s="335"/>
      <c r="K281" s="335"/>
      <c r="L281" s="330"/>
      <c r="M281" s="330"/>
      <c r="N281" s="330"/>
      <c r="O281" s="330"/>
      <c r="P281" s="330" t="s">
        <v>12</v>
      </c>
      <c r="Q281" s="330"/>
      <c r="R281" s="330"/>
      <c r="S281" s="330"/>
      <c r="T281" s="330"/>
      <c r="U281" s="330"/>
      <c r="V281" s="330" t="s">
        <v>12</v>
      </c>
      <c r="W281" s="330"/>
      <c r="X281" s="330"/>
      <c r="Y281" s="330"/>
      <c r="Z281" s="328"/>
      <c r="AA281" s="239"/>
      <c r="AB281" s="238"/>
      <c r="AD281" s="239"/>
      <c r="AE281" s="238"/>
      <c r="AF281" s="239"/>
      <c r="AG281" s="239"/>
      <c r="AI281" s="238"/>
      <c r="AJ281" s="240">
        <v>0</v>
      </c>
      <c r="AK281" s="241">
        <v>0</v>
      </c>
      <c r="AL281" s="240">
        <v>0</v>
      </c>
      <c r="AM281" s="241">
        <v>0</v>
      </c>
      <c r="AN281" s="240">
        <v>0</v>
      </c>
      <c r="AO281" s="241">
        <v>0</v>
      </c>
      <c r="AP281" s="240">
        <v>0</v>
      </c>
      <c r="AQ281" s="241">
        <v>0</v>
      </c>
      <c r="AR281" s="240">
        <v>0</v>
      </c>
      <c r="AS281" s="241">
        <v>0</v>
      </c>
      <c r="AT281" s="240">
        <v>0</v>
      </c>
      <c r="AU281" s="241">
        <v>0</v>
      </c>
      <c r="AV281" s="240">
        <v>0</v>
      </c>
      <c r="AW281" s="241">
        <v>0</v>
      </c>
      <c r="AX281" s="240"/>
      <c r="AY281" s="240">
        <v>0</v>
      </c>
      <c r="AZ281" s="240">
        <v>0</v>
      </c>
      <c r="BA281" s="241"/>
    </row>
    <row r="282" spans="2:53" s="258" customFormat="1" ht="9" customHeight="1" thickTop="1" thickBot="1" x14ac:dyDescent="0.25">
      <c r="B282" s="278"/>
      <c r="C282" s="259"/>
      <c r="F282" s="259"/>
      <c r="G282" s="259"/>
      <c r="I282" s="260"/>
      <c r="J282" s="279"/>
      <c r="K282" s="279"/>
      <c r="L282" s="280"/>
      <c r="M282" s="259"/>
      <c r="N282" s="281"/>
      <c r="O282" s="280"/>
      <c r="P282" s="259"/>
      <c r="Q282" s="281"/>
      <c r="R282" s="280"/>
      <c r="S282" s="259"/>
      <c r="T282" s="281"/>
      <c r="U282" s="280"/>
      <c r="V282" s="280"/>
      <c r="W282" s="281"/>
      <c r="X282" s="280"/>
      <c r="Y282" s="280"/>
      <c r="Z282" s="281"/>
      <c r="AB282" s="259"/>
      <c r="AE282" s="259"/>
      <c r="AF282" s="280"/>
      <c r="AG282" s="280"/>
      <c r="AH282" s="259"/>
      <c r="AI282" s="282"/>
      <c r="AJ282" s="282"/>
      <c r="AK282" s="282"/>
      <c r="AL282" s="282"/>
      <c r="AM282" s="282"/>
      <c r="AN282" s="282"/>
      <c r="AO282" s="282"/>
      <c r="AP282" s="282"/>
      <c r="AQ282" s="282"/>
      <c r="AR282" s="282"/>
      <c r="AS282" s="282"/>
      <c r="AT282" s="282"/>
      <c r="AU282" s="282"/>
      <c r="AV282" s="282"/>
      <c r="AW282" s="282"/>
      <c r="AX282" s="282"/>
      <c r="AY282" s="282"/>
      <c r="AZ282" s="282"/>
    </row>
    <row r="283" spans="2:53" s="235" customFormat="1" ht="13.5" customHeight="1" thickTop="1" x14ac:dyDescent="0.2">
      <c r="B283" s="345">
        <v>32</v>
      </c>
      <c r="C283" s="347">
        <v>8</v>
      </c>
      <c r="D283" s="349" t="s">
        <v>377</v>
      </c>
      <c r="E283" s="351">
        <v>2</v>
      </c>
      <c r="F283" s="353"/>
      <c r="G283" s="347">
        <v>7</v>
      </c>
      <c r="H283" s="349" t="s">
        <v>379</v>
      </c>
      <c r="I283" s="351">
        <v>3</v>
      </c>
      <c r="J283" s="339" t="s">
        <v>1</v>
      </c>
      <c r="K283" s="339" t="s">
        <v>2</v>
      </c>
      <c r="L283" s="236" t="s">
        <v>3</v>
      </c>
      <c r="M283" s="341" t="s">
        <v>375</v>
      </c>
      <c r="N283" s="341"/>
      <c r="O283" s="341"/>
      <c r="P283" s="342" t="s">
        <v>4</v>
      </c>
      <c r="Q283" s="342"/>
      <c r="R283" s="343">
        <v>44703</v>
      </c>
      <c r="S283" s="343"/>
      <c r="T283" s="343"/>
      <c r="U283" s="236" t="s">
        <v>5</v>
      </c>
      <c r="V283" s="344">
        <v>0.54166666666666663</v>
      </c>
      <c r="W283" s="344"/>
      <c r="X283" s="341" t="s">
        <v>6</v>
      </c>
      <c r="Y283" s="341"/>
      <c r="Z283" s="237">
        <v>7</v>
      </c>
      <c r="AA283" s="238"/>
      <c r="AB283" s="238"/>
      <c r="AE283" s="238"/>
      <c r="AF283" s="239"/>
      <c r="AG283" s="239"/>
      <c r="AI283" s="238"/>
      <c r="AJ283" s="240"/>
      <c r="AK283" s="241"/>
      <c r="AL283" s="240"/>
      <c r="AM283" s="241"/>
      <c r="AN283" s="240"/>
      <c r="AO283" s="241"/>
      <c r="AP283" s="240"/>
      <c r="AQ283" s="241"/>
      <c r="AR283" s="240"/>
      <c r="AS283" s="241"/>
      <c r="AT283" s="240"/>
      <c r="AU283" s="241"/>
      <c r="AV283" s="240"/>
      <c r="AW283" s="241"/>
      <c r="AX283" s="240"/>
      <c r="AY283" s="240"/>
      <c r="AZ283" s="240"/>
      <c r="BA283" s="241"/>
    </row>
    <row r="284" spans="2:53" s="242" customFormat="1" ht="13.5" customHeight="1" thickBot="1" x14ac:dyDescent="0.25">
      <c r="B284" s="346"/>
      <c r="C284" s="348"/>
      <c r="D284" s="350"/>
      <c r="E284" s="352"/>
      <c r="F284" s="354"/>
      <c r="G284" s="348"/>
      <c r="H284" s="350"/>
      <c r="I284" s="352"/>
      <c r="J284" s="340"/>
      <c r="K284" s="340"/>
      <c r="L284" s="336" t="s">
        <v>7</v>
      </c>
      <c r="M284" s="336"/>
      <c r="N284" s="336"/>
      <c r="O284" s="336" t="s">
        <v>8</v>
      </c>
      <c r="P284" s="336"/>
      <c r="Q284" s="336"/>
      <c r="R284" s="336" t="s">
        <v>9</v>
      </c>
      <c r="S284" s="336"/>
      <c r="T284" s="336"/>
      <c r="U284" s="336" t="s">
        <v>10</v>
      </c>
      <c r="V284" s="336"/>
      <c r="W284" s="336"/>
      <c r="X284" s="336" t="s">
        <v>11</v>
      </c>
      <c r="Y284" s="336"/>
      <c r="Z284" s="337"/>
      <c r="AA284" s="338"/>
      <c r="AB284" s="338"/>
      <c r="AC284" s="338"/>
      <c r="AD284" s="338"/>
      <c r="AE284" s="338"/>
      <c r="AF284" s="338"/>
      <c r="AG284" s="243"/>
      <c r="AJ284" s="331"/>
      <c r="AK284" s="331"/>
      <c r="AL284" s="331"/>
      <c r="AM284" s="331"/>
      <c r="AN284" s="331"/>
      <c r="AO284" s="331"/>
      <c r="AP284" s="331"/>
      <c r="AQ284" s="331"/>
      <c r="AR284" s="331"/>
      <c r="AS284" s="331"/>
      <c r="AT284" s="331"/>
      <c r="AU284" s="331"/>
      <c r="AV284" s="331"/>
      <c r="AW284" s="331"/>
      <c r="AX284" s="244"/>
      <c r="AY284" s="244"/>
      <c r="AZ284" s="244"/>
      <c r="BA284" s="245"/>
    </row>
    <row r="285" spans="2:53" s="235" customFormat="1" ht="12.95" customHeight="1" thickTop="1" x14ac:dyDescent="0.2">
      <c r="B285" s="246" t="s">
        <v>1</v>
      </c>
      <c r="C285" s="247">
        <v>106</v>
      </c>
      <c r="D285" s="248" t="s">
        <v>40</v>
      </c>
      <c r="E285" s="248"/>
      <c r="F285" s="249" t="s">
        <v>2</v>
      </c>
      <c r="G285" s="247">
        <v>204</v>
      </c>
      <c r="H285" s="248" t="s">
        <v>160</v>
      </c>
      <c r="I285" s="250"/>
      <c r="J285" s="251">
        <v>3</v>
      </c>
      <c r="K285" s="251">
        <v>0</v>
      </c>
      <c r="L285" s="252">
        <v>11</v>
      </c>
      <c r="M285" s="253" t="s">
        <v>12</v>
      </c>
      <c r="N285" s="254">
        <v>4</v>
      </c>
      <c r="O285" s="252">
        <v>11</v>
      </c>
      <c r="P285" s="253" t="s">
        <v>12</v>
      </c>
      <c r="Q285" s="254">
        <v>6</v>
      </c>
      <c r="R285" s="252">
        <v>11</v>
      </c>
      <c r="S285" s="253" t="s">
        <v>12</v>
      </c>
      <c r="T285" s="254">
        <v>6</v>
      </c>
      <c r="U285" s="252"/>
      <c r="V285" s="253" t="s">
        <v>12</v>
      </c>
      <c r="W285" s="254"/>
      <c r="X285" s="252"/>
      <c r="Y285" s="253" t="s">
        <v>12</v>
      </c>
      <c r="Z285" s="255"/>
      <c r="AA285" s="239"/>
      <c r="AB285" s="238"/>
      <c r="AD285" s="239"/>
      <c r="AE285" s="238"/>
      <c r="AF285" s="239"/>
      <c r="AG285" s="239"/>
      <c r="AI285" s="256"/>
      <c r="AJ285" s="240">
        <v>1</v>
      </c>
      <c r="AK285" s="241">
        <v>0</v>
      </c>
      <c r="AL285" s="240">
        <v>1</v>
      </c>
      <c r="AM285" s="241">
        <v>0</v>
      </c>
      <c r="AN285" s="240">
        <v>1</v>
      </c>
      <c r="AO285" s="241">
        <v>0</v>
      </c>
      <c r="AP285" s="240">
        <v>0</v>
      </c>
      <c r="AQ285" s="241">
        <v>0</v>
      </c>
      <c r="AR285" s="240">
        <v>0</v>
      </c>
      <c r="AS285" s="241">
        <v>0</v>
      </c>
      <c r="AT285" s="240">
        <v>0</v>
      </c>
      <c r="AU285" s="241">
        <v>0</v>
      </c>
      <c r="AV285" s="240">
        <v>0</v>
      </c>
      <c r="AW285" s="241">
        <v>0</v>
      </c>
      <c r="AX285" s="240"/>
      <c r="AY285" s="240">
        <v>1</v>
      </c>
      <c r="AZ285" s="240">
        <v>0</v>
      </c>
      <c r="BA285" s="241"/>
    </row>
    <row r="286" spans="2:53" s="235" customFormat="1" ht="12.95" customHeight="1" x14ac:dyDescent="0.2">
      <c r="B286" s="246" t="s">
        <v>13</v>
      </c>
      <c r="C286" s="257">
        <v>107</v>
      </c>
      <c r="D286" s="258" t="s">
        <v>42</v>
      </c>
      <c r="E286" s="258"/>
      <c r="F286" s="259" t="s">
        <v>14</v>
      </c>
      <c r="G286" s="257">
        <v>202</v>
      </c>
      <c r="H286" s="258" t="s">
        <v>158</v>
      </c>
      <c r="I286" s="260"/>
      <c r="J286" s="261">
        <v>0</v>
      </c>
      <c r="K286" s="261">
        <v>3</v>
      </c>
      <c r="L286" s="235">
        <v>7</v>
      </c>
      <c r="M286" s="238" t="s">
        <v>12</v>
      </c>
      <c r="N286" s="262">
        <v>11</v>
      </c>
      <c r="O286" s="235">
        <v>3</v>
      </c>
      <c r="P286" s="238" t="s">
        <v>12</v>
      </c>
      <c r="Q286" s="262">
        <v>11</v>
      </c>
      <c r="R286" s="235">
        <v>3</v>
      </c>
      <c r="S286" s="238" t="s">
        <v>12</v>
      </c>
      <c r="T286" s="262">
        <v>11</v>
      </c>
      <c r="V286" s="238" t="s">
        <v>12</v>
      </c>
      <c r="W286" s="262"/>
      <c r="Y286" s="238" t="s">
        <v>12</v>
      </c>
      <c r="Z286" s="263"/>
      <c r="AA286" s="239"/>
      <c r="AB286" s="238"/>
      <c r="AD286" s="239"/>
      <c r="AE286" s="238"/>
      <c r="AF286" s="239"/>
      <c r="AG286" s="239"/>
      <c r="AI286" s="256"/>
      <c r="AJ286" s="240">
        <v>0</v>
      </c>
      <c r="AK286" s="241">
        <v>1</v>
      </c>
      <c r="AL286" s="240">
        <v>0</v>
      </c>
      <c r="AM286" s="241">
        <v>1</v>
      </c>
      <c r="AN286" s="240">
        <v>0</v>
      </c>
      <c r="AO286" s="241">
        <v>1</v>
      </c>
      <c r="AP286" s="240">
        <v>0</v>
      </c>
      <c r="AQ286" s="241">
        <v>0</v>
      </c>
      <c r="AR286" s="240">
        <v>0</v>
      </c>
      <c r="AS286" s="241">
        <v>0</v>
      </c>
      <c r="AT286" s="240">
        <v>0</v>
      </c>
      <c r="AU286" s="241">
        <v>0</v>
      </c>
      <c r="AV286" s="240">
        <v>0</v>
      </c>
      <c r="AW286" s="241">
        <v>0</v>
      </c>
      <c r="AX286" s="240"/>
      <c r="AY286" s="240">
        <v>0</v>
      </c>
      <c r="AZ286" s="240">
        <v>1</v>
      </c>
      <c r="BA286" s="241"/>
    </row>
    <row r="287" spans="2:53" s="235" customFormat="1" ht="12.95" customHeight="1" x14ac:dyDescent="0.2">
      <c r="B287" s="264" t="s">
        <v>15</v>
      </c>
      <c r="C287" s="259">
        <v>103</v>
      </c>
      <c r="D287" s="258" t="s">
        <v>31</v>
      </c>
      <c r="E287" s="260"/>
      <c r="F287" s="259" t="s">
        <v>16</v>
      </c>
      <c r="G287" s="259">
        <v>205</v>
      </c>
      <c r="H287" s="258" t="s">
        <v>161</v>
      </c>
      <c r="I287" s="260"/>
      <c r="J287" s="261">
        <v>0</v>
      </c>
      <c r="K287" s="261">
        <v>3</v>
      </c>
      <c r="L287" s="235">
        <v>6</v>
      </c>
      <c r="M287" s="238" t="s">
        <v>12</v>
      </c>
      <c r="N287" s="262">
        <v>11</v>
      </c>
      <c r="O287" s="235">
        <v>8</v>
      </c>
      <c r="P287" s="238" t="s">
        <v>12</v>
      </c>
      <c r="Q287" s="262">
        <v>11</v>
      </c>
      <c r="R287" s="235">
        <v>2</v>
      </c>
      <c r="S287" s="238" t="s">
        <v>12</v>
      </c>
      <c r="T287" s="262">
        <v>11</v>
      </c>
      <c r="V287" s="238" t="s">
        <v>12</v>
      </c>
      <c r="W287" s="262"/>
      <c r="Y287" s="238" t="s">
        <v>12</v>
      </c>
      <c r="Z287" s="263"/>
      <c r="AA287" s="242"/>
      <c r="AB287" s="242"/>
      <c r="AC287" s="242"/>
      <c r="AD287" s="242"/>
      <c r="AE287" s="242"/>
      <c r="AF287" s="242"/>
      <c r="AG287" s="242"/>
      <c r="AI287" s="265"/>
      <c r="AJ287" s="266">
        <v>0</v>
      </c>
      <c r="AK287" s="267">
        <v>1</v>
      </c>
      <c r="AL287" s="266">
        <v>0</v>
      </c>
      <c r="AM287" s="267">
        <v>1</v>
      </c>
      <c r="AN287" s="266">
        <v>0</v>
      </c>
      <c r="AO287" s="267">
        <v>1</v>
      </c>
      <c r="AP287" s="266">
        <v>0</v>
      </c>
      <c r="AQ287" s="267">
        <v>0</v>
      </c>
      <c r="AR287" s="266">
        <v>0</v>
      </c>
      <c r="AS287" s="267">
        <v>0</v>
      </c>
      <c r="AT287" s="266">
        <v>0</v>
      </c>
      <c r="AU287" s="267">
        <v>0</v>
      </c>
      <c r="AV287" s="266">
        <v>0</v>
      </c>
      <c r="AW287" s="267">
        <v>0</v>
      </c>
      <c r="AX287" s="240"/>
      <c r="AY287" s="240">
        <v>0</v>
      </c>
      <c r="AZ287" s="240">
        <v>1</v>
      </c>
      <c r="BA287" s="241"/>
    </row>
    <row r="288" spans="2:53" s="235" customFormat="1" ht="12.95" customHeight="1" x14ac:dyDescent="0.2">
      <c r="B288" s="268" t="s">
        <v>1</v>
      </c>
      <c r="C288" s="269">
        <v>106</v>
      </c>
      <c r="D288" s="258" t="s">
        <v>40</v>
      </c>
      <c r="E288" s="270"/>
      <c r="F288" s="271" t="s">
        <v>14</v>
      </c>
      <c r="G288" s="269">
        <v>202</v>
      </c>
      <c r="H288" s="258" t="s">
        <v>158</v>
      </c>
      <c r="I288" s="260"/>
      <c r="J288" s="261">
        <v>3</v>
      </c>
      <c r="K288" s="261">
        <v>0</v>
      </c>
      <c r="L288" s="235">
        <v>11</v>
      </c>
      <c r="M288" s="238" t="s">
        <v>12</v>
      </c>
      <c r="N288" s="262">
        <v>2</v>
      </c>
      <c r="O288" s="235">
        <v>11</v>
      </c>
      <c r="P288" s="238" t="s">
        <v>12</v>
      </c>
      <c r="Q288" s="262">
        <v>6</v>
      </c>
      <c r="R288" s="235">
        <v>11</v>
      </c>
      <c r="S288" s="238" t="s">
        <v>12</v>
      </c>
      <c r="T288" s="262">
        <v>5</v>
      </c>
      <c r="V288" s="238" t="s">
        <v>12</v>
      </c>
      <c r="W288" s="262"/>
      <c r="Y288" s="238" t="s">
        <v>12</v>
      </c>
      <c r="Z288" s="263"/>
      <c r="AA288" s="242"/>
      <c r="AB288" s="242"/>
      <c r="AC288" s="242"/>
      <c r="AD288" s="242"/>
      <c r="AE288" s="242"/>
      <c r="AF288" s="242"/>
      <c r="AG288" s="242"/>
      <c r="AI288" s="265"/>
      <c r="AJ288" s="266">
        <v>1</v>
      </c>
      <c r="AK288" s="267">
        <v>0</v>
      </c>
      <c r="AL288" s="266">
        <v>1</v>
      </c>
      <c r="AM288" s="267">
        <v>0</v>
      </c>
      <c r="AN288" s="266">
        <v>1</v>
      </c>
      <c r="AO288" s="267">
        <v>0</v>
      </c>
      <c r="AP288" s="266">
        <v>0</v>
      </c>
      <c r="AQ288" s="267">
        <v>0</v>
      </c>
      <c r="AR288" s="266">
        <v>0</v>
      </c>
      <c r="AS288" s="267">
        <v>0</v>
      </c>
      <c r="AT288" s="266">
        <v>0</v>
      </c>
      <c r="AU288" s="267">
        <v>0</v>
      </c>
      <c r="AV288" s="266">
        <v>0</v>
      </c>
      <c r="AW288" s="267">
        <v>0</v>
      </c>
      <c r="AX288" s="240"/>
      <c r="AY288" s="240">
        <v>1</v>
      </c>
      <c r="AZ288" s="240">
        <v>0</v>
      </c>
      <c r="BA288" s="241"/>
    </row>
    <row r="289" spans="2:53" s="235" customFormat="1" ht="12.95" customHeight="1" x14ac:dyDescent="0.2">
      <c r="B289" s="332" t="s">
        <v>17</v>
      </c>
      <c r="C289" s="272">
        <v>103</v>
      </c>
      <c r="D289" s="258" t="s">
        <v>42</v>
      </c>
      <c r="E289" s="270"/>
      <c r="F289" s="329" t="s">
        <v>17</v>
      </c>
      <c r="G289" s="265">
        <v>205</v>
      </c>
      <c r="H289" s="258" t="s">
        <v>161</v>
      </c>
      <c r="I289" s="260"/>
      <c r="J289" s="334">
        <v>0</v>
      </c>
      <c r="K289" s="334">
        <v>3</v>
      </c>
      <c r="L289" s="329">
        <v>8</v>
      </c>
      <c r="M289" s="329" t="s">
        <v>12</v>
      </c>
      <c r="N289" s="329">
        <v>11</v>
      </c>
      <c r="O289" s="329">
        <v>7</v>
      </c>
      <c r="P289" s="329" t="s">
        <v>12</v>
      </c>
      <c r="Q289" s="329">
        <v>11</v>
      </c>
      <c r="R289" s="329">
        <v>5</v>
      </c>
      <c r="S289" s="329" t="s">
        <v>12</v>
      </c>
      <c r="T289" s="329">
        <v>11</v>
      </c>
      <c r="U289" s="329"/>
      <c r="V289" s="329" t="s">
        <v>12</v>
      </c>
      <c r="W289" s="329"/>
      <c r="X289" s="329"/>
      <c r="Y289" s="329" t="s">
        <v>12</v>
      </c>
      <c r="Z289" s="327"/>
      <c r="AA289" s="239"/>
      <c r="AB289" s="238"/>
      <c r="AD289" s="239"/>
      <c r="AE289" s="238"/>
      <c r="AF289" s="239"/>
      <c r="AG289" s="239"/>
      <c r="AI289" s="238"/>
      <c r="AJ289" s="240">
        <v>0</v>
      </c>
      <c r="AK289" s="241">
        <v>1</v>
      </c>
      <c r="AL289" s="240">
        <v>0</v>
      </c>
      <c r="AM289" s="241">
        <v>1</v>
      </c>
      <c r="AN289" s="240">
        <v>0</v>
      </c>
      <c r="AO289" s="241">
        <v>1</v>
      </c>
      <c r="AP289" s="240">
        <v>0</v>
      </c>
      <c r="AQ289" s="241">
        <v>0</v>
      </c>
      <c r="AR289" s="240">
        <v>0</v>
      </c>
      <c r="AS289" s="241">
        <v>0</v>
      </c>
      <c r="AT289" s="240">
        <v>0</v>
      </c>
      <c r="AU289" s="241">
        <v>0</v>
      </c>
      <c r="AV289" s="240">
        <v>0</v>
      </c>
      <c r="AW289" s="241">
        <v>0</v>
      </c>
      <c r="AX289" s="240"/>
      <c r="AY289" s="240">
        <v>0</v>
      </c>
      <c r="AZ289" s="240">
        <v>1</v>
      </c>
      <c r="BA289" s="241"/>
    </row>
    <row r="290" spans="2:53" s="235" customFormat="1" ht="12.95" customHeight="1" thickBot="1" x14ac:dyDescent="0.25">
      <c r="B290" s="333"/>
      <c r="C290" s="273">
        <v>104</v>
      </c>
      <c r="D290" s="274" t="s">
        <v>34</v>
      </c>
      <c r="E290" s="275"/>
      <c r="F290" s="330"/>
      <c r="G290" s="276">
        <v>203</v>
      </c>
      <c r="H290" s="274" t="s">
        <v>159</v>
      </c>
      <c r="I290" s="277"/>
      <c r="J290" s="335"/>
      <c r="K290" s="335"/>
      <c r="L290" s="330"/>
      <c r="M290" s="330"/>
      <c r="N290" s="330"/>
      <c r="O290" s="330"/>
      <c r="P290" s="330"/>
      <c r="Q290" s="330"/>
      <c r="R290" s="330"/>
      <c r="S290" s="330"/>
      <c r="T290" s="330"/>
      <c r="U290" s="330"/>
      <c r="V290" s="330" t="s">
        <v>12</v>
      </c>
      <c r="W290" s="330"/>
      <c r="X290" s="330"/>
      <c r="Y290" s="330"/>
      <c r="Z290" s="328"/>
      <c r="AA290" s="239"/>
      <c r="AB290" s="238"/>
      <c r="AD290" s="239"/>
      <c r="AE290" s="238"/>
      <c r="AF290" s="239"/>
      <c r="AG290" s="239"/>
      <c r="AI290" s="238"/>
      <c r="AJ290" s="240">
        <v>0</v>
      </c>
      <c r="AK290" s="241">
        <v>0</v>
      </c>
      <c r="AL290" s="240">
        <v>0</v>
      </c>
      <c r="AM290" s="241">
        <v>0</v>
      </c>
      <c r="AN290" s="240">
        <v>0</v>
      </c>
      <c r="AO290" s="241">
        <v>0</v>
      </c>
      <c r="AP290" s="240">
        <v>0</v>
      </c>
      <c r="AQ290" s="241">
        <v>0</v>
      </c>
      <c r="AR290" s="240">
        <v>0</v>
      </c>
      <c r="AS290" s="241">
        <v>0</v>
      </c>
      <c r="AT290" s="240">
        <v>0</v>
      </c>
      <c r="AU290" s="241">
        <v>0</v>
      </c>
      <c r="AV290" s="240">
        <v>0</v>
      </c>
      <c r="AW290" s="241">
        <v>0</v>
      </c>
      <c r="AX290" s="240"/>
      <c r="AY290" s="240">
        <v>0</v>
      </c>
      <c r="AZ290" s="240">
        <v>0</v>
      </c>
      <c r="BA290" s="241"/>
    </row>
    <row r="291" spans="2:53" s="258" customFormat="1" ht="9" customHeight="1" thickTop="1" thickBot="1" x14ac:dyDescent="0.25">
      <c r="B291" s="278"/>
      <c r="C291" s="259"/>
      <c r="F291" s="259"/>
      <c r="G291" s="259"/>
      <c r="I291" s="260"/>
      <c r="J291" s="279"/>
      <c r="K291" s="279"/>
      <c r="L291" s="280"/>
      <c r="M291" s="259"/>
      <c r="N291" s="281"/>
      <c r="O291" s="280"/>
      <c r="P291" s="259"/>
      <c r="Q291" s="281"/>
      <c r="R291" s="280"/>
      <c r="S291" s="259"/>
      <c r="T291" s="281"/>
      <c r="U291" s="280"/>
      <c r="V291" s="280"/>
      <c r="W291" s="281"/>
      <c r="X291" s="280"/>
      <c r="Y291" s="280"/>
      <c r="Z291" s="281"/>
      <c r="AB291" s="259"/>
      <c r="AE291" s="259"/>
      <c r="AF291" s="280"/>
      <c r="AG291" s="280"/>
      <c r="AH291" s="259"/>
      <c r="AI291" s="282"/>
      <c r="AJ291" s="282"/>
      <c r="AK291" s="282"/>
      <c r="AL291" s="282"/>
      <c r="AM291" s="282"/>
      <c r="AN291" s="282"/>
      <c r="AO291" s="282"/>
      <c r="AP291" s="282"/>
      <c r="AQ291" s="282"/>
      <c r="AR291" s="282"/>
      <c r="AS291" s="282"/>
      <c r="AT291" s="282"/>
      <c r="AU291" s="282"/>
      <c r="AV291" s="282"/>
      <c r="AW291" s="282"/>
      <c r="AX291" s="282"/>
      <c r="AY291" s="282"/>
      <c r="AZ291" s="282"/>
    </row>
    <row r="292" spans="2:53" s="235" customFormat="1" ht="13.5" customHeight="1" thickTop="1" x14ac:dyDescent="0.2">
      <c r="B292" s="345">
        <v>33</v>
      </c>
      <c r="C292" s="347">
        <v>2</v>
      </c>
      <c r="D292" s="349" t="s">
        <v>373</v>
      </c>
      <c r="E292" s="351">
        <v>3</v>
      </c>
      <c r="F292" s="353"/>
      <c r="G292" s="347">
        <v>1</v>
      </c>
      <c r="H292" s="349" t="s">
        <v>381</v>
      </c>
      <c r="I292" s="351">
        <v>0</v>
      </c>
      <c r="J292" s="339" t="s">
        <v>1</v>
      </c>
      <c r="K292" s="339" t="s">
        <v>2</v>
      </c>
      <c r="L292" s="236" t="s">
        <v>3</v>
      </c>
      <c r="M292" s="341" t="s">
        <v>375</v>
      </c>
      <c r="N292" s="341"/>
      <c r="O292" s="341"/>
      <c r="P292" s="342" t="s">
        <v>4</v>
      </c>
      <c r="Q292" s="342"/>
      <c r="R292" s="343">
        <v>44703</v>
      </c>
      <c r="S292" s="343"/>
      <c r="T292" s="343"/>
      <c r="U292" s="236" t="s">
        <v>5</v>
      </c>
      <c r="V292" s="344">
        <v>0.60416666666666663</v>
      </c>
      <c r="W292" s="344"/>
      <c r="X292" s="341" t="s">
        <v>6</v>
      </c>
      <c r="Y292" s="341"/>
      <c r="Z292" s="237">
        <v>5</v>
      </c>
      <c r="AA292" s="238"/>
      <c r="AB292" s="238"/>
      <c r="AE292" s="238"/>
      <c r="AF292" s="239"/>
      <c r="AG292" s="239"/>
      <c r="AI292" s="238"/>
      <c r="AJ292" s="240"/>
      <c r="AK292" s="241"/>
      <c r="AL292" s="240"/>
      <c r="AM292" s="241"/>
      <c r="AN292" s="240"/>
      <c r="AO292" s="241"/>
      <c r="AP292" s="240"/>
      <c r="AQ292" s="241"/>
      <c r="AR292" s="240"/>
      <c r="AS292" s="241"/>
      <c r="AT292" s="240"/>
      <c r="AU292" s="241"/>
      <c r="AV292" s="240"/>
      <c r="AW292" s="241"/>
      <c r="AX292" s="240"/>
      <c r="AY292" s="240"/>
      <c r="AZ292" s="240"/>
      <c r="BA292" s="241"/>
    </row>
    <row r="293" spans="2:53" s="242" customFormat="1" ht="13.5" customHeight="1" thickBot="1" x14ac:dyDescent="0.25">
      <c r="B293" s="346"/>
      <c r="C293" s="348"/>
      <c r="D293" s="350"/>
      <c r="E293" s="352"/>
      <c r="F293" s="354"/>
      <c r="G293" s="348"/>
      <c r="H293" s="350"/>
      <c r="I293" s="352"/>
      <c r="J293" s="340"/>
      <c r="K293" s="340"/>
      <c r="L293" s="336" t="s">
        <v>7</v>
      </c>
      <c r="M293" s="336"/>
      <c r="N293" s="336"/>
      <c r="O293" s="336" t="s">
        <v>8</v>
      </c>
      <c r="P293" s="336"/>
      <c r="Q293" s="336"/>
      <c r="R293" s="336" t="s">
        <v>9</v>
      </c>
      <c r="S293" s="336"/>
      <c r="T293" s="336"/>
      <c r="U293" s="336" t="s">
        <v>10</v>
      </c>
      <c r="V293" s="336"/>
      <c r="W293" s="336"/>
      <c r="X293" s="336" t="s">
        <v>11</v>
      </c>
      <c r="Y293" s="336"/>
      <c r="Z293" s="337"/>
      <c r="AA293" s="338"/>
      <c r="AB293" s="338"/>
      <c r="AC293" s="338"/>
      <c r="AD293" s="338"/>
      <c r="AE293" s="338"/>
      <c r="AF293" s="338"/>
      <c r="AG293" s="243"/>
      <c r="AJ293" s="331"/>
      <c r="AK293" s="331"/>
      <c r="AL293" s="331"/>
      <c r="AM293" s="331"/>
      <c r="AN293" s="331"/>
      <c r="AO293" s="331"/>
      <c r="AP293" s="331"/>
      <c r="AQ293" s="331"/>
      <c r="AR293" s="331"/>
      <c r="AS293" s="331"/>
      <c r="AT293" s="331"/>
      <c r="AU293" s="331"/>
      <c r="AV293" s="331"/>
      <c r="AW293" s="331"/>
      <c r="AX293" s="244"/>
      <c r="AY293" s="244"/>
      <c r="AZ293" s="244"/>
      <c r="BA293" s="245"/>
    </row>
    <row r="294" spans="2:53" s="235" customFormat="1" ht="12.95" customHeight="1" thickTop="1" x14ac:dyDescent="0.2">
      <c r="B294" s="246" t="s">
        <v>1</v>
      </c>
      <c r="C294" s="247">
        <v>177</v>
      </c>
      <c r="D294" s="248" t="s">
        <v>128</v>
      </c>
      <c r="E294" s="248"/>
      <c r="F294" s="249" t="s">
        <v>2</v>
      </c>
      <c r="G294" s="247">
        <v>237</v>
      </c>
      <c r="H294" s="248" t="s">
        <v>202</v>
      </c>
      <c r="I294" s="250"/>
      <c r="J294" s="251">
        <v>3</v>
      </c>
      <c r="K294" s="251">
        <v>0</v>
      </c>
      <c r="L294" s="252">
        <v>11</v>
      </c>
      <c r="M294" s="253" t="s">
        <v>12</v>
      </c>
      <c r="N294" s="254">
        <v>6</v>
      </c>
      <c r="O294" s="252">
        <v>12</v>
      </c>
      <c r="P294" s="253" t="s">
        <v>12</v>
      </c>
      <c r="Q294" s="254">
        <v>10</v>
      </c>
      <c r="R294" s="252">
        <v>11</v>
      </c>
      <c r="S294" s="253" t="s">
        <v>12</v>
      </c>
      <c r="T294" s="254">
        <v>6</v>
      </c>
      <c r="U294" s="252"/>
      <c r="V294" s="253" t="s">
        <v>12</v>
      </c>
      <c r="W294" s="254"/>
      <c r="X294" s="252"/>
      <c r="Y294" s="253" t="s">
        <v>12</v>
      </c>
      <c r="Z294" s="255"/>
      <c r="AA294" s="239"/>
      <c r="AB294" s="238"/>
      <c r="AD294" s="239"/>
      <c r="AE294" s="238"/>
      <c r="AF294" s="239"/>
      <c r="AG294" s="239"/>
      <c r="AI294" s="256"/>
      <c r="AJ294" s="240">
        <v>1</v>
      </c>
      <c r="AK294" s="241">
        <v>0</v>
      </c>
      <c r="AL294" s="240">
        <v>1</v>
      </c>
      <c r="AM294" s="241">
        <v>0</v>
      </c>
      <c r="AN294" s="240">
        <v>1</v>
      </c>
      <c r="AO294" s="241">
        <v>0</v>
      </c>
      <c r="AP294" s="240">
        <v>0</v>
      </c>
      <c r="AQ294" s="241">
        <v>0</v>
      </c>
      <c r="AR294" s="240">
        <v>0</v>
      </c>
      <c r="AS294" s="241">
        <v>0</v>
      </c>
      <c r="AT294" s="240">
        <v>0</v>
      </c>
      <c r="AU294" s="241">
        <v>0</v>
      </c>
      <c r="AV294" s="240">
        <v>0</v>
      </c>
      <c r="AW294" s="241">
        <v>0</v>
      </c>
      <c r="AX294" s="240"/>
      <c r="AY294" s="240">
        <v>1</v>
      </c>
      <c r="AZ294" s="240">
        <v>0</v>
      </c>
      <c r="BA294" s="241"/>
    </row>
    <row r="295" spans="2:53" s="235" customFormat="1" ht="12.95" customHeight="1" x14ac:dyDescent="0.2">
      <c r="B295" s="246" t="s">
        <v>13</v>
      </c>
      <c r="C295" s="257">
        <v>173</v>
      </c>
      <c r="D295" s="258" t="s">
        <v>123</v>
      </c>
      <c r="E295" s="258"/>
      <c r="F295" s="259" t="s">
        <v>14</v>
      </c>
      <c r="G295" s="257">
        <v>235</v>
      </c>
      <c r="H295" s="258" t="s">
        <v>198</v>
      </c>
      <c r="I295" s="260"/>
      <c r="J295" s="261">
        <v>3</v>
      </c>
      <c r="K295" s="261">
        <v>0</v>
      </c>
      <c r="L295" s="235">
        <v>11</v>
      </c>
      <c r="M295" s="238" t="s">
        <v>12</v>
      </c>
      <c r="N295" s="262">
        <v>7</v>
      </c>
      <c r="O295" s="235">
        <v>12</v>
      </c>
      <c r="P295" s="238" t="s">
        <v>12</v>
      </c>
      <c r="Q295" s="262">
        <v>10</v>
      </c>
      <c r="R295" s="235">
        <v>11</v>
      </c>
      <c r="S295" s="238" t="s">
        <v>12</v>
      </c>
      <c r="T295" s="262">
        <v>1</v>
      </c>
      <c r="V295" s="238" t="s">
        <v>12</v>
      </c>
      <c r="W295" s="262"/>
      <c r="Y295" s="238" t="s">
        <v>12</v>
      </c>
      <c r="Z295" s="263"/>
      <c r="AA295" s="239"/>
      <c r="AB295" s="238"/>
      <c r="AD295" s="239"/>
      <c r="AE295" s="238"/>
      <c r="AF295" s="239"/>
      <c r="AG295" s="239"/>
      <c r="AI295" s="256"/>
      <c r="AJ295" s="240">
        <v>1</v>
      </c>
      <c r="AK295" s="241">
        <v>0</v>
      </c>
      <c r="AL295" s="240">
        <v>1</v>
      </c>
      <c r="AM295" s="241">
        <v>0</v>
      </c>
      <c r="AN295" s="240">
        <v>1</v>
      </c>
      <c r="AO295" s="241">
        <v>0</v>
      </c>
      <c r="AP295" s="240">
        <v>0</v>
      </c>
      <c r="AQ295" s="241">
        <v>0</v>
      </c>
      <c r="AR295" s="240">
        <v>0</v>
      </c>
      <c r="AS295" s="241">
        <v>0</v>
      </c>
      <c r="AT295" s="240">
        <v>0</v>
      </c>
      <c r="AU295" s="241">
        <v>0</v>
      </c>
      <c r="AV295" s="240">
        <v>0</v>
      </c>
      <c r="AW295" s="241">
        <v>0</v>
      </c>
      <c r="AX295" s="240"/>
      <c r="AY295" s="240">
        <v>1</v>
      </c>
      <c r="AZ295" s="240">
        <v>0</v>
      </c>
      <c r="BA295" s="241"/>
    </row>
    <row r="296" spans="2:53" s="235" customFormat="1" ht="12.95" customHeight="1" x14ac:dyDescent="0.2">
      <c r="B296" s="264" t="s">
        <v>15</v>
      </c>
      <c r="C296" s="259">
        <v>170</v>
      </c>
      <c r="D296" s="258" t="s">
        <v>119</v>
      </c>
      <c r="E296" s="260"/>
      <c r="F296" s="259" t="s">
        <v>16</v>
      </c>
      <c r="G296" s="259">
        <v>231</v>
      </c>
      <c r="H296" s="258" t="s">
        <v>194</v>
      </c>
      <c r="I296" s="260"/>
      <c r="J296" s="261">
        <v>3</v>
      </c>
      <c r="K296" s="261">
        <v>2</v>
      </c>
      <c r="L296" s="235">
        <v>11</v>
      </c>
      <c r="M296" s="238" t="s">
        <v>12</v>
      </c>
      <c r="N296" s="262">
        <v>4</v>
      </c>
      <c r="O296" s="235">
        <v>10</v>
      </c>
      <c r="P296" s="238" t="s">
        <v>12</v>
      </c>
      <c r="Q296" s="262">
        <v>12</v>
      </c>
      <c r="R296" s="235">
        <v>10</v>
      </c>
      <c r="S296" s="238" t="s">
        <v>12</v>
      </c>
      <c r="T296" s="262">
        <v>12</v>
      </c>
      <c r="U296" s="235">
        <v>11</v>
      </c>
      <c r="V296" s="238" t="s">
        <v>12</v>
      </c>
      <c r="W296" s="262">
        <v>8</v>
      </c>
      <c r="X296" s="235">
        <v>11</v>
      </c>
      <c r="Y296" s="238" t="s">
        <v>12</v>
      </c>
      <c r="Z296" s="263">
        <v>9</v>
      </c>
      <c r="AA296" s="242"/>
      <c r="AB296" s="242"/>
      <c r="AC296" s="242"/>
      <c r="AD296" s="242"/>
      <c r="AE296" s="242"/>
      <c r="AF296" s="242"/>
      <c r="AG296" s="242"/>
      <c r="AI296" s="265"/>
      <c r="AJ296" s="266">
        <v>1</v>
      </c>
      <c r="AK296" s="267">
        <v>0</v>
      </c>
      <c r="AL296" s="266">
        <v>0</v>
      </c>
      <c r="AM296" s="267">
        <v>1</v>
      </c>
      <c r="AN296" s="266">
        <v>0</v>
      </c>
      <c r="AO296" s="267">
        <v>1</v>
      </c>
      <c r="AP296" s="266">
        <v>1</v>
      </c>
      <c r="AQ296" s="267">
        <v>0</v>
      </c>
      <c r="AR296" s="266">
        <v>1</v>
      </c>
      <c r="AS296" s="267">
        <v>0</v>
      </c>
      <c r="AT296" s="266">
        <v>0</v>
      </c>
      <c r="AU296" s="267">
        <v>0</v>
      </c>
      <c r="AV296" s="266">
        <v>0</v>
      </c>
      <c r="AW296" s="267">
        <v>0</v>
      </c>
      <c r="AX296" s="240"/>
      <c r="AY296" s="240">
        <v>1</v>
      </c>
      <c r="AZ296" s="240">
        <v>0</v>
      </c>
      <c r="BA296" s="241"/>
    </row>
    <row r="297" spans="2:53" s="235" customFormat="1" ht="12.95" customHeight="1" x14ac:dyDescent="0.2">
      <c r="B297" s="268" t="s">
        <v>1</v>
      </c>
      <c r="C297" s="269">
        <v>177</v>
      </c>
      <c r="D297" s="258" t="s">
        <v>128</v>
      </c>
      <c r="E297" s="270"/>
      <c r="F297" s="271" t="s">
        <v>14</v>
      </c>
      <c r="G297" s="269">
        <v>235</v>
      </c>
      <c r="H297" s="258" t="s">
        <v>198</v>
      </c>
      <c r="I297" s="260"/>
      <c r="J297" s="261">
        <v>0</v>
      </c>
      <c r="K297" s="261">
        <v>0</v>
      </c>
      <c r="M297" s="238" t="s">
        <v>12</v>
      </c>
      <c r="N297" s="262"/>
      <c r="P297" s="238" t="s">
        <v>12</v>
      </c>
      <c r="Q297" s="262"/>
      <c r="S297" s="238" t="s">
        <v>12</v>
      </c>
      <c r="T297" s="262"/>
      <c r="V297" s="238" t="s">
        <v>12</v>
      </c>
      <c r="W297" s="262"/>
      <c r="Y297" s="238" t="s">
        <v>12</v>
      </c>
      <c r="Z297" s="263"/>
      <c r="AA297" s="242"/>
      <c r="AB297" s="242"/>
      <c r="AC297" s="242"/>
      <c r="AD297" s="242"/>
      <c r="AE297" s="242"/>
      <c r="AF297" s="242"/>
      <c r="AG297" s="242"/>
      <c r="AI297" s="265"/>
      <c r="AJ297" s="266">
        <v>0</v>
      </c>
      <c r="AK297" s="267">
        <v>0</v>
      </c>
      <c r="AL297" s="266">
        <v>0</v>
      </c>
      <c r="AM297" s="267">
        <v>0</v>
      </c>
      <c r="AN297" s="266">
        <v>0</v>
      </c>
      <c r="AO297" s="267">
        <v>0</v>
      </c>
      <c r="AP297" s="266">
        <v>0</v>
      </c>
      <c r="AQ297" s="267">
        <v>0</v>
      </c>
      <c r="AR297" s="266">
        <v>0</v>
      </c>
      <c r="AS297" s="267">
        <v>0</v>
      </c>
      <c r="AT297" s="266">
        <v>0</v>
      </c>
      <c r="AU297" s="267">
        <v>0</v>
      </c>
      <c r="AV297" s="266">
        <v>0</v>
      </c>
      <c r="AW297" s="267">
        <v>0</v>
      </c>
      <c r="AX297" s="240"/>
      <c r="AY297" s="240">
        <v>0</v>
      </c>
      <c r="AZ297" s="240">
        <v>0</v>
      </c>
      <c r="BA297" s="241"/>
    </row>
    <row r="298" spans="2:53" s="235" customFormat="1" ht="12.95" customHeight="1" x14ac:dyDescent="0.2">
      <c r="B298" s="332" t="s">
        <v>17</v>
      </c>
      <c r="C298" s="272"/>
      <c r="D298" s="258" t="s">
        <v>123</v>
      </c>
      <c r="E298" s="270"/>
      <c r="F298" s="329" t="s">
        <v>17</v>
      </c>
      <c r="G298" s="265"/>
      <c r="H298" s="258" t="s">
        <v>361</v>
      </c>
      <c r="I298" s="260"/>
      <c r="J298" s="334">
        <v>0</v>
      </c>
      <c r="K298" s="334">
        <v>0</v>
      </c>
      <c r="L298" s="329"/>
      <c r="M298" s="329" t="s">
        <v>12</v>
      </c>
      <c r="N298" s="329"/>
      <c r="O298" s="329"/>
      <c r="P298" s="329" t="s">
        <v>12</v>
      </c>
      <c r="Q298" s="329"/>
      <c r="R298" s="329"/>
      <c r="S298" s="329" t="s">
        <v>12</v>
      </c>
      <c r="T298" s="329"/>
      <c r="U298" s="329"/>
      <c r="V298" s="329" t="s">
        <v>12</v>
      </c>
      <c r="W298" s="329"/>
      <c r="X298" s="329"/>
      <c r="Y298" s="329" t="s">
        <v>12</v>
      </c>
      <c r="Z298" s="327"/>
      <c r="AA298" s="239"/>
      <c r="AB298" s="238"/>
      <c r="AD298" s="239"/>
      <c r="AE298" s="238"/>
      <c r="AF298" s="239"/>
      <c r="AG298" s="239"/>
      <c r="AI298" s="238"/>
      <c r="AJ298" s="240">
        <v>0</v>
      </c>
      <c r="AK298" s="241">
        <v>0</v>
      </c>
      <c r="AL298" s="240">
        <v>0</v>
      </c>
      <c r="AM298" s="241">
        <v>0</v>
      </c>
      <c r="AN298" s="240">
        <v>0</v>
      </c>
      <c r="AO298" s="241">
        <v>0</v>
      </c>
      <c r="AP298" s="240">
        <v>0</v>
      </c>
      <c r="AQ298" s="241">
        <v>0</v>
      </c>
      <c r="AR298" s="240">
        <v>0</v>
      </c>
      <c r="AS298" s="241">
        <v>0</v>
      </c>
      <c r="AT298" s="240">
        <v>0</v>
      </c>
      <c r="AU298" s="241">
        <v>0</v>
      </c>
      <c r="AV298" s="240">
        <v>0</v>
      </c>
      <c r="AW298" s="241">
        <v>0</v>
      </c>
      <c r="AX298" s="240"/>
      <c r="AY298" s="240">
        <v>0</v>
      </c>
      <c r="AZ298" s="240">
        <v>0</v>
      </c>
      <c r="BA298" s="241"/>
    </row>
    <row r="299" spans="2:53" s="235" customFormat="1" ht="12.95" customHeight="1" thickBot="1" x14ac:dyDescent="0.25">
      <c r="B299" s="333"/>
      <c r="C299" s="273"/>
      <c r="D299" s="274" t="s">
        <v>119</v>
      </c>
      <c r="E299" s="275"/>
      <c r="F299" s="330"/>
      <c r="G299" s="276"/>
      <c r="H299" s="274" t="s">
        <v>361</v>
      </c>
      <c r="I299" s="277"/>
      <c r="J299" s="335"/>
      <c r="K299" s="335"/>
      <c r="L299" s="330"/>
      <c r="M299" s="330"/>
      <c r="N299" s="330"/>
      <c r="O299" s="330"/>
      <c r="P299" s="330" t="s">
        <v>12</v>
      </c>
      <c r="Q299" s="330"/>
      <c r="R299" s="330"/>
      <c r="S299" s="330"/>
      <c r="T299" s="330"/>
      <c r="U299" s="330"/>
      <c r="V299" s="330" t="s">
        <v>12</v>
      </c>
      <c r="W299" s="330"/>
      <c r="X299" s="330"/>
      <c r="Y299" s="330"/>
      <c r="Z299" s="328"/>
      <c r="AA299" s="239"/>
      <c r="AB299" s="238"/>
      <c r="AD299" s="239"/>
      <c r="AE299" s="238"/>
      <c r="AF299" s="239"/>
      <c r="AG299" s="239"/>
      <c r="AI299" s="238"/>
      <c r="AJ299" s="240">
        <v>0</v>
      </c>
      <c r="AK299" s="241">
        <v>0</v>
      </c>
      <c r="AL299" s="240">
        <v>0</v>
      </c>
      <c r="AM299" s="241">
        <v>0</v>
      </c>
      <c r="AN299" s="240">
        <v>0</v>
      </c>
      <c r="AO299" s="241">
        <v>0</v>
      </c>
      <c r="AP299" s="240">
        <v>0</v>
      </c>
      <c r="AQ299" s="241">
        <v>0</v>
      </c>
      <c r="AR299" s="240">
        <v>0</v>
      </c>
      <c r="AS299" s="241">
        <v>0</v>
      </c>
      <c r="AT299" s="240">
        <v>0</v>
      </c>
      <c r="AU299" s="241">
        <v>0</v>
      </c>
      <c r="AV299" s="240">
        <v>0</v>
      </c>
      <c r="AW299" s="241">
        <v>0</v>
      </c>
      <c r="AX299" s="240"/>
      <c r="AY299" s="240">
        <v>0</v>
      </c>
      <c r="AZ299" s="240">
        <v>0</v>
      </c>
      <c r="BA299" s="241"/>
    </row>
    <row r="300" spans="2:53" s="258" customFormat="1" ht="9" customHeight="1" thickTop="1" thickBot="1" x14ac:dyDescent="0.25">
      <c r="B300" s="278"/>
      <c r="C300" s="259"/>
      <c r="F300" s="259"/>
      <c r="G300" s="259"/>
      <c r="I300" s="260"/>
      <c r="J300" s="279"/>
      <c r="K300" s="279"/>
      <c r="L300" s="280"/>
      <c r="M300" s="259"/>
      <c r="N300" s="281"/>
      <c r="O300" s="280"/>
      <c r="P300" s="259"/>
      <c r="Q300" s="281"/>
      <c r="R300" s="280"/>
      <c r="S300" s="259"/>
      <c r="T300" s="281"/>
      <c r="U300" s="280"/>
      <c r="V300" s="280"/>
      <c r="W300" s="281"/>
      <c r="X300" s="280"/>
      <c r="Y300" s="280"/>
      <c r="Z300" s="281"/>
      <c r="AB300" s="259"/>
      <c r="AE300" s="259"/>
      <c r="AF300" s="280"/>
      <c r="AG300" s="280"/>
      <c r="AH300" s="259"/>
      <c r="AI300" s="282"/>
      <c r="AJ300" s="282"/>
      <c r="AK300" s="282"/>
      <c r="AL300" s="282"/>
      <c r="AM300" s="282"/>
      <c r="AN300" s="282"/>
      <c r="AO300" s="282"/>
      <c r="AP300" s="282"/>
      <c r="AQ300" s="282"/>
      <c r="AR300" s="282"/>
      <c r="AS300" s="282"/>
      <c r="AT300" s="282"/>
      <c r="AU300" s="282"/>
      <c r="AV300" s="282"/>
      <c r="AW300" s="282"/>
      <c r="AX300" s="282"/>
      <c r="AY300" s="282"/>
      <c r="AZ300" s="282"/>
    </row>
    <row r="301" spans="2:53" s="235" customFormat="1" ht="13.5" customHeight="1" thickTop="1" x14ac:dyDescent="0.2">
      <c r="B301" s="345">
        <v>34</v>
      </c>
      <c r="C301" s="347">
        <v>4</v>
      </c>
      <c r="D301" s="349" t="s">
        <v>378</v>
      </c>
      <c r="E301" s="351">
        <v>0</v>
      </c>
      <c r="F301" s="353"/>
      <c r="G301" s="347">
        <v>9</v>
      </c>
      <c r="H301" s="349" t="s">
        <v>374</v>
      </c>
      <c r="I301" s="351">
        <v>3</v>
      </c>
      <c r="J301" s="339" t="s">
        <v>1</v>
      </c>
      <c r="K301" s="339" t="s">
        <v>2</v>
      </c>
      <c r="L301" s="236" t="s">
        <v>3</v>
      </c>
      <c r="M301" s="341" t="s">
        <v>375</v>
      </c>
      <c r="N301" s="341"/>
      <c r="O301" s="341"/>
      <c r="P301" s="342" t="s">
        <v>4</v>
      </c>
      <c r="Q301" s="342"/>
      <c r="R301" s="343">
        <v>44703</v>
      </c>
      <c r="S301" s="343"/>
      <c r="T301" s="343"/>
      <c r="U301" s="236" t="s">
        <v>5</v>
      </c>
      <c r="V301" s="344">
        <v>0.60416666666666663</v>
      </c>
      <c r="W301" s="344"/>
      <c r="X301" s="341" t="s">
        <v>6</v>
      </c>
      <c r="Y301" s="341"/>
      <c r="Z301" s="237">
        <v>6</v>
      </c>
      <c r="AA301" s="238"/>
      <c r="AB301" s="238"/>
      <c r="AE301" s="238"/>
      <c r="AF301" s="239"/>
      <c r="AG301" s="239"/>
      <c r="AI301" s="238"/>
      <c r="AJ301" s="240"/>
      <c r="AK301" s="241"/>
      <c r="AL301" s="240"/>
      <c r="AM301" s="241"/>
      <c r="AN301" s="240"/>
      <c r="AO301" s="241"/>
      <c r="AP301" s="240"/>
      <c r="AQ301" s="241"/>
      <c r="AR301" s="240"/>
      <c r="AS301" s="241"/>
      <c r="AT301" s="240"/>
      <c r="AU301" s="241"/>
      <c r="AV301" s="240"/>
      <c r="AW301" s="241"/>
      <c r="AX301" s="240"/>
      <c r="AY301" s="240"/>
      <c r="AZ301" s="240"/>
      <c r="BA301" s="241"/>
    </row>
    <row r="302" spans="2:53" s="242" customFormat="1" ht="13.5" customHeight="1" thickBot="1" x14ac:dyDescent="0.25">
      <c r="B302" s="346"/>
      <c r="C302" s="348"/>
      <c r="D302" s="350"/>
      <c r="E302" s="352"/>
      <c r="F302" s="354"/>
      <c r="G302" s="348"/>
      <c r="H302" s="350"/>
      <c r="I302" s="352"/>
      <c r="J302" s="340"/>
      <c r="K302" s="340"/>
      <c r="L302" s="336" t="s">
        <v>7</v>
      </c>
      <c r="M302" s="336"/>
      <c r="N302" s="336"/>
      <c r="O302" s="336" t="s">
        <v>8</v>
      </c>
      <c r="P302" s="336"/>
      <c r="Q302" s="336"/>
      <c r="R302" s="336" t="s">
        <v>9</v>
      </c>
      <c r="S302" s="336"/>
      <c r="T302" s="336"/>
      <c r="U302" s="336" t="s">
        <v>10</v>
      </c>
      <c r="V302" s="336"/>
      <c r="W302" s="336"/>
      <c r="X302" s="336" t="s">
        <v>11</v>
      </c>
      <c r="Y302" s="336"/>
      <c r="Z302" s="337"/>
      <c r="AA302" s="338"/>
      <c r="AB302" s="338"/>
      <c r="AC302" s="338"/>
      <c r="AD302" s="338"/>
      <c r="AE302" s="338"/>
      <c r="AF302" s="338"/>
      <c r="AG302" s="243"/>
      <c r="AJ302" s="331"/>
      <c r="AK302" s="331"/>
      <c r="AL302" s="331"/>
      <c r="AM302" s="331"/>
      <c r="AN302" s="331"/>
      <c r="AO302" s="331"/>
      <c r="AP302" s="331"/>
      <c r="AQ302" s="331"/>
      <c r="AR302" s="331"/>
      <c r="AS302" s="331"/>
      <c r="AT302" s="331"/>
      <c r="AU302" s="331"/>
      <c r="AV302" s="331"/>
      <c r="AW302" s="331"/>
      <c r="AX302" s="244"/>
      <c r="AY302" s="244"/>
      <c r="AZ302" s="244"/>
      <c r="BA302" s="245"/>
    </row>
    <row r="303" spans="2:53" s="235" customFormat="1" ht="12.95" customHeight="1" thickTop="1" x14ac:dyDescent="0.2">
      <c r="B303" s="246" t="s">
        <v>1</v>
      </c>
      <c r="C303" s="247">
        <v>245</v>
      </c>
      <c r="D303" s="248" t="s">
        <v>211</v>
      </c>
      <c r="E303" s="248"/>
      <c r="F303" s="249" t="s">
        <v>2</v>
      </c>
      <c r="G303" s="247">
        <v>121</v>
      </c>
      <c r="H303" s="248" t="s">
        <v>62</v>
      </c>
      <c r="I303" s="250"/>
      <c r="J303" s="251">
        <v>0</v>
      </c>
      <c r="K303" s="251">
        <v>3</v>
      </c>
      <c r="L303" s="252">
        <v>5</v>
      </c>
      <c r="M303" s="253" t="s">
        <v>12</v>
      </c>
      <c r="N303" s="254">
        <v>11</v>
      </c>
      <c r="O303" s="252">
        <v>14</v>
      </c>
      <c r="P303" s="253" t="s">
        <v>12</v>
      </c>
      <c r="Q303" s="254">
        <v>16</v>
      </c>
      <c r="R303" s="252">
        <v>9</v>
      </c>
      <c r="S303" s="253" t="s">
        <v>12</v>
      </c>
      <c r="T303" s="254">
        <v>11</v>
      </c>
      <c r="U303" s="252"/>
      <c r="V303" s="253" t="s">
        <v>12</v>
      </c>
      <c r="W303" s="254"/>
      <c r="X303" s="252"/>
      <c r="Y303" s="253" t="s">
        <v>12</v>
      </c>
      <c r="Z303" s="255"/>
      <c r="AA303" s="239"/>
      <c r="AB303" s="238"/>
      <c r="AD303" s="239"/>
      <c r="AE303" s="238"/>
      <c r="AF303" s="239"/>
      <c r="AG303" s="239"/>
      <c r="AI303" s="256"/>
      <c r="AJ303" s="240">
        <v>0</v>
      </c>
      <c r="AK303" s="241">
        <v>1</v>
      </c>
      <c r="AL303" s="240">
        <v>0</v>
      </c>
      <c r="AM303" s="241">
        <v>1</v>
      </c>
      <c r="AN303" s="240">
        <v>0</v>
      </c>
      <c r="AO303" s="241">
        <v>1</v>
      </c>
      <c r="AP303" s="240">
        <v>0</v>
      </c>
      <c r="AQ303" s="241">
        <v>0</v>
      </c>
      <c r="AR303" s="240">
        <v>0</v>
      </c>
      <c r="AS303" s="241">
        <v>0</v>
      </c>
      <c r="AT303" s="240">
        <v>0</v>
      </c>
      <c r="AU303" s="241">
        <v>0</v>
      </c>
      <c r="AV303" s="240">
        <v>0</v>
      </c>
      <c r="AW303" s="241">
        <v>0</v>
      </c>
      <c r="AX303" s="240"/>
      <c r="AY303" s="240">
        <v>0</v>
      </c>
      <c r="AZ303" s="240">
        <v>1</v>
      </c>
      <c r="BA303" s="241"/>
    </row>
    <row r="304" spans="2:53" s="235" customFormat="1" ht="12.95" customHeight="1" x14ac:dyDescent="0.2">
      <c r="B304" s="246" t="s">
        <v>13</v>
      </c>
      <c r="C304" s="257">
        <v>246</v>
      </c>
      <c r="D304" s="258" t="s">
        <v>212</v>
      </c>
      <c r="E304" s="258"/>
      <c r="F304" s="259" t="s">
        <v>14</v>
      </c>
      <c r="G304" s="257">
        <v>118</v>
      </c>
      <c r="H304" s="258" t="s">
        <v>57</v>
      </c>
      <c r="I304" s="260"/>
      <c r="J304" s="261">
        <v>0</v>
      </c>
      <c r="K304" s="261">
        <v>3</v>
      </c>
      <c r="L304" s="235">
        <v>4</v>
      </c>
      <c r="M304" s="238" t="s">
        <v>12</v>
      </c>
      <c r="N304" s="262">
        <v>11</v>
      </c>
      <c r="O304" s="235">
        <v>7</v>
      </c>
      <c r="P304" s="238" t="s">
        <v>12</v>
      </c>
      <c r="Q304" s="262">
        <v>11</v>
      </c>
      <c r="R304" s="235">
        <v>4</v>
      </c>
      <c r="S304" s="238" t="s">
        <v>12</v>
      </c>
      <c r="T304" s="262">
        <v>11</v>
      </c>
      <c r="V304" s="238" t="s">
        <v>12</v>
      </c>
      <c r="W304" s="262"/>
      <c r="Y304" s="238" t="s">
        <v>12</v>
      </c>
      <c r="Z304" s="263"/>
      <c r="AA304" s="239"/>
      <c r="AB304" s="238"/>
      <c r="AD304" s="239"/>
      <c r="AE304" s="238"/>
      <c r="AF304" s="239"/>
      <c r="AG304" s="239"/>
      <c r="AI304" s="256"/>
      <c r="AJ304" s="240">
        <v>0</v>
      </c>
      <c r="AK304" s="241">
        <v>1</v>
      </c>
      <c r="AL304" s="240">
        <v>0</v>
      </c>
      <c r="AM304" s="241">
        <v>1</v>
      </c>
      <c r="AN304" s="240">
        <v>0</v>
      </c>
      <c r="AO304" s="241">
        <v>1</v>
      </c>
      <c r="AP304" s="240">
        <v>0</v>
      </c>
      <c r="AQ304" s="241">
        <v>0</v>
      </c>
      <c r="AR304" s="240">
        <v>0</v>
      </c>
      <c r="AS304" s="241">
        <v>0</v>
      </c>
      <c r="AT304" s="240">
        <v>0</v>
      </c>
      <c r="AU304" s="241">
        <v>0</v>
      </c>
      <c r="AV304" s="240">
        <v>0</v>
      </c>
      <c r="AW304" s="241">
        <v>0</v>
      </c>
      <c r="AX304" s="240"/>
      <c r="AY304" s="240">
        <v>0</v>
      </c>
      <c r="AZ304" s="240">
        <v>1</v>
      </c>
      <c r="BA304" s="241"/>
    </row>
    <row r="305" spans="2:53" s="235" customFormat="1" ht="12.95" customHeight="1" x14ac:dyDescent="0.2">
      <c r="B305" s="264" t="s">
        <v>15</v>
      </c>
      <c r="C305" s="259">
        <v>250</v>
      </c>
      <c r="D305" s="258" t="s">
        <v>213</v>
      </c>
      <c r="E305" s="260"/>
      <c r="F305" s="259" t="s">
        <v>16</v>
      </c>
      <c r="G305" s="259">
        <v>122</v>
      </c>
      <c r="H305" s="258" t="s">
        <v>63</v>
      </c>
      <c r="I305" s="260"/>
      <c r="J305" s="261">
        <v>2</v>
      </c>
      <c r="K305" s="261">
        <v>3</v>
      </c>
      <c r="L305" s="235">
        <v>4</v>
      </c>
      <c r="M305" s="238" t="s">
        <v>12</v>
      </c>
      <c r="N305" s="262">
        <v>11</v>
      </c>
      <c r="O305" s="235">
        <v>12</v>
      </c>
      <c r="P305" s="238" t="s">
        <v>12</v>
      </c>
      <c r="Q305" s="262">
        <v>10</v>
      </c>
      <c r="R305" s="235">
        <v>11</v>
      </c>
      <c r="S305" s="238" t="s">
        <v>12</v>
      </c>
      <c r="T305" s="262">
        <v>8</v>
      </c>
      <c r="U305" s="235">
        <v>6</v>
      </c>
      <c r="V305" s="238" t="s">
        <v>12</v>
      </c>
      <c r="W305" s="262">
        <v>11</v>
      </c>
      <c r="X305" s="235">
        <v>4</v>
      </c>
      <c r="Y305" s="238" t="s">
        <v>12</v>
      </c>
      <c r="Z305" s="263">
        <v>11</v>
      </c>
      <c r="AA305" s="242"/>
      <c r="AB305" s="242"/>
      <c r="AC305" s="242"/>
      <c r="AD305" s="242"/>
      <c r="AE305" s="242"/>
      <c r="AF305" s="242"/>
      <c r="AG305" s="242"/>
      <c r="AI305" s="265"/>
      <c r="AJ305" s="266">
        <v>0</v>
      </c>
      <c r="AK305" s="267">
        <v>1</v>
      </c>
      <c r="AL305" s="266">
        <v>1</v>
      </c>
      <c r="AM305" s="267">
        <v>0</v>
      </c>
      <c r="AN305" s="266">
        <v>1</v>
      </c>
      <c r="AO305" s="267">
        <v>0</v>
      </c>
      <c r="AP305" s="266">
        <v>0</v>
      </c>
      <c r="AQ305" s="267">
        <v>1</v>
      </c>
      <c r="AR305" s="266">
        <v>0</v>
      </c>
      <c r="AS305" s="267">
        <v>1</v>
      </c>
      <c r="AT305" s="266">
        <v>0</v>
      </c>
      <c r="AU305" s="267">
        <v>0</v>
      </c>
      <c r="AV305" s="266">
        <v>0</v>
      </c>
      <c r="AW305" s="267">
        <v>0</v>
      </c>
      <c r="AX305" s="240"/>
      <c r="AY305" s="240">
        <v>0</v>
      </c>
      <c r="AZ305" s="240">
        <v>1</v>
      </c>
      <c r="BA305" s="241"/>
    </row>
    <row r="306" spans="2:53" s="235" customFormat="1" ht="12.95" customHeight="1" x14ac:dyDescent="0.2">
      <c r="B306" s="268" t="s">
        <v>1</v>
      </c>
      <c r="C306" s="269">
        <v>245</v>
      </c>
      <c r="D306" s="258" t="s">
        <v>211</v>
      </c>
      <c r="E306" s="270"/>
      <c r="F306" s="271" t="s">
        <v>14</v>
      </c>
      <c r="G306" s="269">
        <v>118</v>
      </c>
      <c r="H306" s="258" t="s">
        <v>57</v>
      </c>
      <c r="I306" s="260"/>
      <c r="J306" s="261">
        <v>0</v>
      </c>
      <c r="K306" s="261">
        <v>0</v>
      </c>
      <c r="M306" s="238" t="s">
        <v>12</v>
      </c>
      <c r="N306" s="262"/>
      <c r="P306" s="238" t="s">
        <v>12</v>
      </c>
      <c r="Q306" s="262"/>
      <c r="S306" s="238" t="s">
        <v>12</v>
      </c>
      <c r="T306" s="262"/>
      <c r="V306" s="238" t="s">
        <v>12</v>
      </c>
      <c r="W306" s="262"/>
      <c r="Y306" s="238" t="s">
        <v>12</v>
      </c>
      <c r="Z306" s="263"/>
      <c r="AA306" s="242"/>
      <c r="AB306" s="242"/>
      <c r="AC306" s="242"/>
      <c r="AD306" s="242"/>
      <c r="AE306" s="242"/>
      <c r="AF306" s="242"/>
      <c r="AG306" s="242"/>
      <c r="AI306" s="265"/>
      <c r="AJ306" s="266">
        <v>0</v>
      </c>
      <c r="AK306" s="267">
        <v>0</v>
      </c>
      <c r="AL306" s="266">
        <v>0</v>
      </c>
      <c r="AM306" s="267">
        <v>0</v>
      </c>
      <c r="AN306" s="266">
        <v>0</v>
      </c>
      <c r="AO306" s="267">
        <v>0</v>
      </c>
      <c r="AP306" s="266">
        <v>0</v>
      </c>
      <c r="AQ306" s="267">
        <v>0</v>
      </c>
      <c r="AR306" s="266">
        <v>0</v>
      </c>
      <c r="AS306" s="267">
        <v>0</v>
      </c>
      <c r="AT306" s="266">
        <v>0</v>
      </c>
      <c r="AU306" s="267">
        <v>0</v>
      </c>
      <c r="AV306" s="266">
        <v>0</v>
      </c>
      <c r="AW306" s="267">
        <v>0</v>
      </c>
      <c r="AX306" s="240"/>
      <c r="AY306" s="240">
        <v>0</v>
      </c>
      <c r="AZ306" s="240">
        <v>0</v>
      </c>
      <c r="BA306" s="241"/>
    </row>
    <row r="307" spans="2:53" s="235" customFormat="1" ht="12.95" customHeight="1" x14ac:dyDescent="0.2">
      <c r="B307" s="332" t="s">
        <v>17</v>
      </c>
      <c r="C307" s="272"/>
      <c r="D307" s="258" t="s">
        <v>212</v>
      </c>
      <c r="E307" s="270"/>
      <c r="F307" s="329" t="s">
        <v>17</v>
      </c>
      <c r="G307" s="265"/>
      <c r="H307" s="258" t="s">
        <v>361</v>
      </c>
      <c r="I307" s="260"/>
      <c r="J307" s="334">
        <v>0</v>
      </c>
      <c r="K307" s="334">
        <v>0</v>
      </c>
      <c r="L307" s="329"/>
      <c r="M307" s="329" t="s">
        <v>12</v>
      </c>
      <c r="N307" s="329"/>
      <c r="O307" s="329"/>
      <c r="P307" s="329" t="s">
        <v>12</v>
      </c>
      <c r="Q307" s="329"/>
      <c r="R307" s="329"/>
      <c r="S307" s="329" t="s">
        <v>12</v>
      </c>
      <c r="T307" s="329"/>
      <c r="U307" s="329"/>
      <c r="V307" s="329" t="s">
        <v>12</v>
      </c>
      <c r="W307" s="329"/>
      <c r="X307" s="329"/>
      <c r="Y307" s="329" t="s">
        <v>12</v>
      </c>
      <c r="Z307" s="327"/>
      <c r="AA307" s="239"/>
      <c r="AB307" s="238"/>
      <c r="AD307" s="239"/>
      <c r="AE307" s="238"/>
      <c r="AF307" s="239"/>
      <c r="AG307" s="239"/>
      <c r="AI307" s="238"/>
      <c r="AJ307" s="240">
        <v>0</v>
      </c>
      <c r="AK307" s="241">
        <v>0</v>
      </c>
      <c r="AL307" s="240">
        <v>0</v>
      </c>
      <c r="AM307" s="241">
        <v>0</v>
      </c>
      <c r="AN307" s="240">
        <v>0</v>
      </c>
      <c r="AO307" s="241">
        <v>0</v>
      </c>
      <c r="AP307" s="240">
        <v>0</v>
      </c>
      <c r="AQ307" s="241">
        <v>0</v>
      </c>
      <c r="AR307" s="240">
        <v>0</v>
      </c>
      <c r="AS307" s="241">
        <v>0</v>
      </c>
      <c r="AT307" s="240">
        <v>0</v>
      </c>
      <c r="AU307" s="241">
        <v>0</v>
      </c>
      <c r="AV307" s="240">
        <v>0</v>
      </c>
      <c r="AW307" s="241">
        <v>0</v>
      </c>
      <c r="AX307" s="240"/>
      <c r="AY307" s="240">
        <v>0</v>
      </c>
      <c r="AZ307" s="240">
        <v>0</v>
      </c>
      <c r="BA307" s="241"/>
    </row>
    <row r="308" spans="2:53" s="235" customFormat="1" ht="12.95" customHeight="1" thickBot="1" x14ac:dyDescent="0.25">
      <c r="B308" s="333"/>
      <c r="C308" s="273"/>
      <c r="D308" s="274" t="s">
        <v>213</v>
      </c>
      <c r="E308" s="275"/>
      <c r="F308" s="330"/>
      <c r="G308" s="276"/>
      <c r="H308" s="274" t="s">
        <v>361</v>
      </c>
      <c r="I308" s="277"/>
      <c r="J308" s="335"/>
      <c r="K308" s="335"/>
      <c r="L308" s="330"/>
      <c r="M308" s="330"/>
      <c r="N308" s="330"/>
      <c r="O308" s="330"/>
      <c r="P308" s="330" t="s">
        <v>12</v>
      </c>
      <c r="Q308" s="330"/>
      <c r="R308" s="330"/>
      <c r="S308" s="330"/>
      <c r="T308" s="330"/>
      <c r="U308" s="330"/>
      <c r="V308" s="330" t="s">
        <v>12</v>
      </c>
      <c r="W308" s="330"/>
      <c r="X308" s="330"/>
      <c r="Y308" s="330"/>
      <c r="Z308" s="328"/>
      <c r="AA308" s="239"/>
      <c r="AB308" s="238"/>
      <c r="AD308" s="239"/>
      <c r="AE308" s="238"/>
      <c r="AF308" s="239"/>
      <c r="AG308" s="239"/>
      <c r="AI308" s="238"/>
      <c r="AJ308" s="240">
        <v>0</v>
      </c>
      <c r="AK308" s="241">
        <v>0</v>
      </c>
      <c r="AL308" s="240">
        <v>0</v>
      </c>
      <c r="AM308" s="241">
        <v>0</v>
      </c>
      <c r="AN308" s="240">
        <v>0</v>
      </c>
      <c r="AO308" s="241">
        <v>0</v>
      </c>
      <c r="AP308" s="240">
        <v>0</v>
      </c>
      <c r="AQ308" s="241">
        <v>0</v>
      </c>
      <c r="AR308" s="240">
        <v>0</v>
      </c>
      <c r="AS308" s="241">
        <v>0</v>
      </c>
      <c r="AT308" s="240">
        <v>0</v>
      </c>
      <c r="AU308" s="241">
        <v>0</v>
      </c>
      <c r="AV308" s="240">
        <v>0</v>
      </c>
      <c r="AW308" s="241">
        <v>0</v>
      </c>
      <c r="AX308" s="240"/>
      <c r="AY308" s="240">
        <v>0</v>
      </c>
      <c r="AZ308" s="240">
        <v>0</v>
      </c>
      <c r="BA308" s="241"/>
    </row>
    <row r="309" spans="2:53" s="258" customFormat="1" ht="9" customHeight="1" thickTop="1" thickBot="1" x14ac:dyDescent="0.25">
      <c r="B309" s="278"/>
      <c r="C309" s="259"/>
      <c r="F309" s="259"/>
      <c r="G309" s="259"/>
      <c r="I309" s="260"/>
      <c r="J309" s="279"/>
      <c r="K309" s="279"/>
      <c r="L309" s="280"/>
      <c r="M309" s="259"/>
      <c r="N309" s="281"/>
      <c r="O309" s="280"/>
      <c r="P309" s="259"/>
      <c r="Q309" s="281"/>
      <c r="R309" s="280"/>
      <c r="S309" s="259"/>
      <c r="T309" s="281"/>
      <c r="U309" s="280"/>
      <c r="V309" s="280"/>
      <c r="W309" s="281"/>
      <c r="X309" s="280"/>
      <c r="Y309" s="280"/>
      <c r="Z309" s="281"/>
      <c r="AB309" s="259"/>
      <c r="AE309" s="259"/>
      <c r="AF309" s="280"/>
      <c r="AG309" s="280"/>
      <c r="AH309" s="259"/>
      <c r="AI309" s="282"/>
      <c r="AJ309" s="282"/>
      <c r="AK309" s="282"/>
      <c r="AL309" s="282"/>
      <c r="AM309" s="282"/>
      <c r="AN309" s="282"/>
      <c r="AO309" s="282"/>
      <c r="AP309" s="282"/>
      <c r="AQ309" s="282"/>
      <c r="AR309" s="282"/>
      <c r="AS309" s="282"/>
      <c r="AT309" s="282"/>
      <c r="AU309" s="282"/>
      <c r="AV309" s="282"/>
      <c r="AW309" s="282"/>
      <c r="AX309" s="282"/>
      <c r="AY309" s="282"/>
      <c r="AZ309" s="282"/>
    </row>
    <row r="310" spans="2:53" s="235" customFormat="1" ht="13.5" customHeight="1" thickTop="1" x14ac:dyDescent="0.2">
      <c r="B310" s="345">
        <v>35</v>
      </c>
      <c r="C310" s="347">
        <v>8</v>
      </c>
      <c r="D310" s="349" t="s">
        <v>377</v>
      </c>
      <c r="E310" s="351">
        <v>1</v>
      </c>
      <c r="F310" s="353"/>
      <c r="G310" s="347">
        <v>5</v>
      </c>
      <c r="H310" s="349" t="s">
        <v>217</v>
      </c>
      <c r="I310" s="351">
        <v>3</v>
      </c>
      <c r="J310" s="339" t="s">
        <v>1</v>
      </c>
      <c r="K310" s="339" t="s">
        <v>2</v>
      </c>
      <c r="L310" s="236" t="s">
        <v>3</v>
      </c>
      <c r="M310" s="341" t="s">
        <v>375</v>
      </c>
      <c r="N310" s="341"/>
      <c r="O310" s="341"/>
      <c r="P310" s="342" t="s">
        <v>4</v>
      </c>
      <c r="Q310" s="342"/>
      <c r="R310" s="343">
        <v>44703</v>
      </c>
      <c r="S310" s="343"/>
      <c r="T310" s="343"/>
      <c r="U310" s="236" t="s">
        <v>5</v>
      </c>
      <c r="V310" s="344">
        <v>0.60416666666666663</v>
      </c>
      <c r="W310" s="344"/>
      <c r="X310" s="341" t="s">
        <v>6</v>
      </c>
      <c r="Y310" s="341"/>
      <c r="Z310" s="237">
        <v>7</v>
      </c>
      <c r="AA310" s="238"/>
      <c r="AB310" s="238"/>
      <c r="AE310" s="238"/>
      <c r="AF310" s="239"/>
      <c r="AG310" s="239"/>
      <c r="AI310" s="238"/>
      <c r="AJ310" s="240"/>
      <c r="AK310" s="241"/>
      <c r="AL310" s="240"/>
      <c r="AM310" s="241"/>
      <c r="AN310" s="240"/>
      <c r="AO310" s="241"/>
      <c r="AP310" s="240"/>
      <c r="AQ310" s="241"/>
      <c r="AR310" s="240"/>
      <c r="AS310" s="241"/>
      <c r="AT310" s="240"/>
      <c r="AU310" s="241"/>
      <c r="AV310" s="240"/>
      <c r="AW310" s="241"/>
      <c r="AX310" s="240"/>
      <c r="AY310" s="240"/>
      <c r="AZ310" s="240"/>
      <c r="BA310" s="241"/>
    </row>
    <row r="311" spans="2:53" s="242" customFormat="1" ht="13.5" customHeight="1" thickBot="1" x14ac:dyDescent="0.25">
      <c r="B311" s="346"/>
      <c r="C311" s="348"/>
      <c r="D311" s="350"/>
      <c r="E311" s="352"/>
      <c r="F311" s="354"/>
      <c r="G311" s="348"/>
      <c r="H311" s="350"/>
      <c r="I311" s="352"/>
      <c r="J311" s="340"/>
      <c r="K311" s="340"/>
      <c r="L311" s="336" t="s">
        <v>7</v>
      </c>
      <c r="M311" s="336"/>
      <c r="N311" s="336"/>
      <c r="O311" s="336" t="s">
        <v>8</v>
      </c>
      <c r="P311" s="336"/>
      <c r="Q311" s="336"/>
      <c r="R311" s="336" t="s">
        <v>9</v>
      </c>
      <c r="S311" s="336"/>
      <c r="T311" s="336"/>
      <c r="U311" s="336" t="s">
        <v>10</v>
      </c>
      <c r="V311" s="336"/>
      <c r="W311" s="336"/>
      <c r="X311" s="336" t="s">
        <v>11</v>
      </c>
      <c r="Y311" s="336"/>
      <c r="Z311" s="337"/>
      <c r="AA311" s="338"/>
      <c r="AB311" s="338"/>
      <c r="AC311" s="338"/>
      <c r="AD311" s="338"/>
      <c r="AE311" s="338"/>
      <c r="AF311" s="338"/>
      <c r="AG311" s="243"/>
      <c r="AJ311" s="331"/>
      <c r="AK311" s="331"/>
      <c r="AL311" s="331"/>
      <c r="AM311" s="331"/>
      <c r="AN311" s="331"/>
      <c r="AO311" s="331"/>
      <c r="AP311" s="331"/>
      <c r="AQ311" s="331"/>
      <c r="AR311" s="331"/>
      <c r="AS311" s="331"/>
      <c r="AT311" s="331"/>
      <c r="AU311" s="331"/>
      <c r="AV311" s="331"/>
      <c r="AW311" s="331"/>
      <c r="AX311" s="244"/>
      <c r="AY311" s="244"/>
      <c r="AZ311" s="244"/>
      <c r="BA311" s="245"/>
    </row>
    <row r="312" spans="2:53" s="235" customFormat="1" ht="12.95" customHeight="1" thickTop="1" x14ac:dyDescent="0.2">
      <c r="B312" s="246" t="s">
        <v>1</v>
      </c>
      <c r="C312" s="247">
        <v>104</v>
      </c>
      <c r="D312" s="248" t="s">
        <v>34</v>
      </c>
      <c r="E312" s="248"/>
      <c r="F312" s="249" t="s">
        <v>2</v>
      </c>
      <c r="G312" s="247">
        <v>125</v>
      </c>
      <c r="H312" s="248" t="s">
        <v>67</v>
      </c>
      <c r="I312" s="250"/>
      <c r="J312" s="251">
        <v>0</v>
      </c>
      <c r="K312" s="251">
        <v>3</v>
      </c>
      <c r="L312" s="252">
        <v>9</v>
      </c>
      <c r="M312" s="253" t="s">
        <v>12</v>
      </c>
      <c r="N312" s="254">
        <v>11</v>
      </c>
      <c r="O312" s="252">
        <v>6</v>
      </c>
      <c r="P312" s="253" t="s">
        <v>12</v>
      </c>
      <c r="Q312" s="254">
        <v>11</v>
      </c>
      <c r="R312" s="252">
        <v>8</v>
      </c>
      <c r="S312" s="253" t="s">
        <v>12</v>
      </c>
      <c r="T312" s="254">
        <v>11</v>
      </c>
      <c r="U312" s="252"/>
      <c r="V312" s="253" t="s">
        <v>12</v>
      </c>
      <c r="W312" s="254"/>
      <c r="X312" s="252"/>
      <c r="Y312" s="253" t="s">
        <v>12</v>
      </c>
      <c r="Z312" s="255"/>
      <c r="AA312" s="239"/>
      <c r="AB312" s="238"/>
      <c r="AD312" s="239"/>
      <c r="AE312" s="238"/>
      <c r="AF312" s="239"/>
      <c r="AG312" s="239"/>
      <c r="AI312" s="256"/>
      <c r="AJ312" s="240">
        <v>0</v>
      </c>
      <c r="AK312" s="241">
        <v>1</v>
      </c>
      <c r="AL312" s="240">
        <v>0</v>
      </c>
      <c r="AM312" s="241">
        <v>1</v>
      </c>
      <c r="AN312" s="240">
        <v>0</v>
      </c>
      <c r="AO312" s="241">
        <v>1</v>
      </c>
      <c r="AP312" s="240">
        <v>0</v>
      </c>
      <c r="AQ312" s="241">
        <v>0</v>
      </c>
      <c r="AR312" s="240">
        <v>0</v>
      </c>
      <c r="AS312" s="241">
        <v>0</v>
      </c>
      <c r="AT312" s="240">
        <v>0</v>
      </c>
      <c r="AU312" s="241">
        <v>0</v>
      </c>
      <c r="AV312" s="240">
        <v>0</v>
      </c>
      <c r="AW312" s="241">
        <v>0</v>
      </c>
      <c r="AX312" s="240"/>
      <c r="AY312" s="240">
        <v>0</v>
      </c>
      <c r="AZ312" s="240">
        <v>1</v>
      </c>
      <c r="BA312" s="241"/>
    </row>
    <row r="313" spans="2:53" s="235" customFormat="1" ht="12.95" customHeight="1" x14ac:dyDescent="0.2">
      <c r="B313" s="246" t="s">
        <v>13</v>
      </c>
      <c r="C313" s="257">
        <v>103</v>
      </c>
      <c r="D313" s="258" t="s">
        <v>31</v>
      </c>
      <c r="E313" s="258"/>
      <c r="F313" s="259" t="s">
        <v>14</v>
      </c>
      <c r="G313" s="257">
        <v>126</v>
      </c>
      <c r="H313" s="258" t="s">
        <v>68</v>
      </c>
      <c r="I313" s="260"/>
      <c r="J313" s="261">
        <v>0</v>
      </c>
      <c r="K313" s="261">
        <v>3</v>
      </c>
      <c r="L313" s="235">
        <v>4</v>
      </c>
      <c r="M313" s="238" t="s">
        <v>12</v>
      </c>
      <c r="N313" s="262">
        <v>11</v>
      </c>
      <c r="O313" s="235">
        <v>8</v>
      </c>
      <c r="P313" s="238" t="s">
        <v>12</v>
      </c>
      <c r="Q313" s="262">
        <v>11</v>
      </c>
      <c r="R313" s="235">
        <v>8</v>
      </c>
      <c r="S313" s="238" t="s">
        <v>12</v>
      </c>
      <c r="T313" s="262">
        <v>11</v>
      </c>
      <c r="V313" s="238" t="s">
        <v>12</v>
      </c>
      <c r="W313" s="262"/>
      <c r="Y313" s="238" t="s">
        <v>12</v>
      </c>
      <c r="Z313" s="263"/>
      <c r="AA313" s="239"/>
      <c r="AB313" s="238"/>
      <c r="AD313" s="239"/>
      <c r="AE313" s="238"/>
      <c r="AF313" s="239"/>
      <c r="AG313" s="239"/>
      <c r="AI313" s="256"/>
      <c r="AJ313" s="240">
        <v>0</v>
      </c>
      <c r="AK313" s="241">
        <v>1</v>
      </c>
      <c r="AL313" s="240">
        <v>0</v>
      </c>
      <c r="AM313" s="241">
        <v>1</v>
      </c>
      <c r="AN313" s="240">
        <v>0</v>
      </c>
      <c r="AO313" s="241">
        <v>1</v>
      </c>
      <c r="AP313" s="240">
        <v>0</v>
      </c>
      <c r="AQ313" s="241">
        <v>0</v>
      </c>
      <c r="AR313" s="240">
        <v>0</v>
      </c>
      <c r="AS313" s="241">
        <v>0</v>
      </c>
      <c r="AT313" s="240">
        <v>0</v>
      </c>
      <c r="AU313" s="241">
        <v>0</v>
      </c>
      <c r="AV313" s="240">
        <v>0</v>
      </c>
      <c r="AW313" s="241">
        <v>0</v>
      </c>
      <c r="AX313" s="240"/>
      <c r="AY313" s="240">
        <v>0</v>
      </c>
      <c r="AZ313" s="240">
        <v>1</v>
      </c>
      <c r="BA313" s="241"/>
    </row>
    <row r="314" spans="2:53" s="235" customFormat="1" ht="12.95" customHeight="1" x14ac:dyDescent="0.2">
      <c r="B314" s="264" t="s">
        <v>15</v>
      </c>
      <c r="C314" s="259">
        <v>106</v>
      </c>
      <c r="D314" s="258" t="s">
        <v>40</v>
      </c>
      <c r="E314" s="260"/>
      <c r="F314" s="259" t="s">
        <v>16</v>
      </c>
      <c r="G314" s="259">
        <v>124</v>
      </c>
      <c r="H314" s="258" t="s">
        <v>64</v>
      </c>
      <c r="I314" s="260"/>
      <c r="J314" s="261">
        <v>3</v>
      </c>
      <c r="K314" s="261">
        <v>0</v>
      </c>
      <c r="L314" s="235">
        <v>11</v>
      </c>
      <c r="M314" s="238" t="s">
        <v>12</v>
      </c>
      <c r="N314" s="262">
        <v>9</v>
      </c>
      <c r="O314" s="235">
        <v>11</v>
      </c>
      <c r="P314" s="238" t="s">
        <v>12</v>
      </c>
      <c r="Q314" s="262">
        <v>5</v>
      </c>
      <c r="R314" s="235">
        <v>11</v>
      </c>
      <c r="S314" s="238" t="s">
        <v>12</v>
      </c>
      <c r="T314" s="262">
        <v>2</v>
      </c>
      <c r="V314" s="238" t="s">
        <v>12</v>
      </c>
      <c r="W314" s="262"/>
      <c r="Y314" s="238" t="s">
        <v>12</v>
      </c>
      <c r="Z314" s="263"/>
      <c r="AA314" s="242"/>
      <c r="AB314" s="242"/>
      <c r="AC314" s="242"/>
      <c r="AD314" s="242"/>
      <c r="AE314" s="242"/>
      <c r="AF314" s="242"/>
      <c r="AG314" s="242"/>
      <c r="AI314" s="265"/>
      <c r="AJ314" s="266">
        <v>1</v>
      </c>
      <c r="AK314" s="267">
        <v>0</v>
      </c>
      <c r="AL314" s="266">
        <v>1</v>
      </c>
      <c r="AM314" s="267">
        <v>0</v>
      </c>
      <c r="AN314" s="266">
        <v>1</v>
      </c>
      <c r="AO314" s="267">
        <v>0</v>
      </c>
      <c r="AP314" s="266">
        <v>0</v>
      </c>
      <c r="AQ314" s="267">
        <v>0</v>
      </c>
      <c r="AR314" s="266">
        <v>0</v>
      </c>
      <c r="AS314" s="267">
        <v>0</v>
      </c>
      <c r="AT314" s="266">
        <v>0</v>
      </c>
      <c r="AU314" s="267">
        <v>0</v>
      </c>
      <c r="AV314" s="266">
        <v>0</v>
      </c>
      <c r="AW314" s="267">
        <v>0</v>
      </c>
      <c r="AX314" s="240"/>
      <c r="AY314" s="240">
        <v>1</v>
      </c>
      <c r="AZ314" s="240">
        <v>0</v>
      </c>
      <c r="BA314" s="241"/>
    </row>
    <row r="315" spans="2:53" s="235" customFormat="1" ht="12.95" customHeight="1" x14ac:dyDescent="0.2">
      <c r="B315" s="268" t="s">
        <v>1</v>
      </c>
      <c r="C315" s="269">
        <v>104</v>
      </c>
      <c r="D315" s="258" t="s">
        <v>34</v>
      </c>
      <c r="E315" s="270"/>
      <c r="F315" s="271" t="s">
        <v>14</v>
      </c>
      <c r="G315" s="269">
        <v>126</v>
      </c>
      <c r="H315" s="258" t="s">
        <v>68</v>
      </c>
      <c r="I315" s="260"/>
      <c r="J315" s="261">
        <v>0</v>
      </c>
      <c r="K315" s="261">
        <v>3</v>
      </c>
      <c r="L315" s="235">
        <v>6</v>
      </c>
      <c r="M315" s="238" t="s">
        <v>12</v>
      </c>
      <c r="N315" s="262">
        <v>11</v>
      </c>
      <c r="O315" s="235">
        <v>9</v>
      </c>
      <c r="P315" s="238" t="s">
        <v>12</v>
      </c>
      <c r="Q315" s="262">
        <v>11</v>
      </c>
      <c r="R315" s="235">
        <v>7</v>
      </c>
      <c r="S315" s="238" t="s">
        <v>12</v>
      </c>
      <c r="T315" s="262">
        <v>11</v>
      </c>
      <c r="V315" s="238" t="s">
        <v>12</v>
      </c>
      <c r="W315" s="262"/>
      <c r="Y315" s="238" t="s">
        <v>12</v>
      </c>
      <c r="Z315" s="263"/>
      <c r="AA315" s="242"/>
      <c r="AB315" s="242"/>
      <c r="AC315" s="242"/>
      <c r="AD315" s="242"/>
      <c r="AE315" s="242"/>
      <c r="AF315" s="242"/>
      <c r="AG315" s="242"/>
      <c r="AI315" s="265"/>
      <c r="AJ315" s="266">
        <v>0</v>
      </c>
      <c r="AK315" s="267">
        <v>1</v>
      </c>
      <c r="AL315" s="266">
        <v>0</v>
      </c>
      <c r="AM315" s="267">
        <v>1</v>
      </c>
      <c r="AN315" s="266">
        <v>0</v>
      </c>
      <c r="AO315" s="267">
        <v>1</v>
      </c>
      <c r="AP315" s="266">
        <v>0</v>
      </c>
      <c r="AQ315" s="267">
        <v>0</v>
      </c>
      <c r="AR315" s="266">
        <v>0</v>
      </c>
      <c r="AS315" s="267">
        <v>0</v>
      </c>
      <c r="AT315" s="266">
        <v>0</v>
      </c>
      <c r="AU315" s="267">
        <v>0</v>
      </c>
      <c r="AV315" s="266">
        <v>0</v>
      </c>
      <c r="AW315" s="267">
        <v>0</v>
      </c>
      <c r="AX315" s="240"/>
      <c r="AY315" s="240">
        <v>0</v>
      </c>
      <c r="AZ315" s="240">
        <v>1</v>
      </c>
      <c r="BA315" s="241"/>
    </row>
    <row r="316" spans="2:53" s="235" customFormat="1" ht="12.95" customHeight="1" x14ac:dyDescent="0.2">
      <c r="B316" s="332" t="s">
        <v>17</v>
      </c>
      <c r="C316" s="272"/>
      <c r="D316" s="258" t="s">
        <v>31</v>
      </c>
      <c r="E316" s="270"/>
      <c r="F316" s="329" t="s">
        <v>17</v>
      </c>
      <c r="G316" s="265"/>
      <c r="H316" s="258" t="s">
        <v>361</v>
      </c>
      <c r="I316" s="260"/>
      <c r="J316" s="334">
        <v>0</v>
      </c>
      <c r="K316" s="334">
        <v>0</v>
      </c>
      <c r="L316" s="329"/>
      <c r="M316" s="329" t="s">
        <v>12</v>
      </c>
      <c r="N316" s="329"/>
      <c r="O316" s="329"/>
      <c r="P316" s="329" t="s">
        <v>12</v>
      </c>
      <c r="Q316" s="329"/>
      <c r="R316" s="329"/>
      <c r="S316" s="329" t="s">
        <v>12</v>
      </c>
      <c r="T316" s="329"/>
      <c r="U316" s="329"/>
      <c r="V316" s="329" t="s">
        <v>12</v>
      </c>
      <c r="W316" s="329"/>
      <c r="X316" s="329"/>
      <c r="Y316" s="329" t="s">
        <v>12</v>
      </c>
      <c r="Z316" s="327"/>
      <c r="AA316" s="239"/>
      <c r="AB316" s="238"/>
      <c r="AD316" s="239"/>
      <c r="AE316" s="238"/>
      <c r="AF316" s="239"/>
      <c r="AG316" s="239"/>
      <c r="AI316" s="238"/>
      <c r="AJ316" s="240">
        <v>0</v>
      </c>
      <c r="AK316" s="241">
        <v>0</v>
      </c>
      <c r="AL316" s="240">
        <v>0</v>
      </c>
      <c r="AM316" s="241">
        <v>0</v>
      </c>
      <c r="AN316" s="240">
        <v>0</v>
      </c>
      <c r="AO316" s="241">
        <v>0</v>
      </c>
      <c r="AP316" s="240">
        <v>0</v>
      </c>
      <c r="AQ316" s="241">
        <v>0</v>
      </c>
      <c r="AR316" s="240">
        <v>0</v>
      </c>
      <c r="AS316" s="241">
        <v>0</v>
      </c>
      <c r="AT316" s="240">
        <v>0</v>
      </c>
      <c r="AU316" s="241">
        <v>0</v>
      </c>
      <c r="AV316" s="240">
        <v>0</v>
      </c>
      <c r="AW316" s="241">
        <v>0</v>
      </c>
      <c r="AX316" s="240"/>
      <c r="AY316" s="240">
        <v>0</v>
      </c>
      <c r="AZ316" s="240">
        <v>0</v>
      </c>
      <c r="BA316" s="241"/>
    </row>
    <row r="317" spans="2:53" s="235" customFormat="1" ht="12.95" customHeight="1" thickBot="1" x14ac:dyDescent="0.25">
      <c r="B317" s="333"/>
      <c r="C317" s="273"/>
      <c r="D317" s="274" t="s">
        <v>40</v>
      </c>
      <c r="E317" s="275"/>
      <c r="F317" s="330"/>
      <c r="G317" s="276"/>
      <c r="H317" s="274" t="s">
        <v>361</v>
      </c>
      <c r="I317" s="277"/>
      <c r="J317" s="335"/>
      <c r="K317" s="335"/>
      <c r="L317" s="330"/>
      <c r="M317" s="330"/>
      <c r="N317" s="330"/>
      <c r="O317" s="330"/>
      <c r="P317" s="330" t="s">
        <v>12</v>
      </c>
      <c r="Q317" s="330"/>
      <c r="R317" s="330"/>
      <c r="S317" s="330"/>
      <c r="T317" s="330"/>
      <c r="U317" s="330"/>
      <c r="V317" s="330" t="s">
        <v>12</v>
      </c>
      <c r="W317" s="330"/>
      <c r="X317" s="330"/>
      <c r="Y317" s="330"/>
      <c r="Z317" s="328"/>
      <c r="AA317" s="239"/>
      <c r="AB317" s="238"/>
      <c r="AD317" s="239"/>
      <c r="AE317" s="238"/>
      <c r="AF317" s="239"/>
      <c r="AG317" s="239"/>
      <c r="AI317" s="238"/>
      <c r="AJ317" s="240">
        <v>0</v>
      </c>
      <c r="AK317" s="241">
        <v>0</v>
      </c>
      <c r="AL317" s="240">
        <v>0</v>
      </c>
      <c r="AM317" s="241">
        <v>0</v>
      </c>
      <c r="AN317" s="240">
        <v>0</v>
      </c>
      <c r="AO317" s="241">
        <v>0</v>
      </c>
      <c r="AP317" s="240">
        <v>0</v>
      </c>
      <c r="AQ317" s="241">
        <v>0</v>
      </c>
      <c r="AR317" s="240">
        <v>0</v>
      </c>
      <c r="AS317" s="241">
        <v>0</v>
      </c>
      <c r="AT317" s="240">
        <v>0</v>
      </c>
      <c r="AU317" s="241">
        <v>0</v>
      </c>
      <c r="AV317" s="240">
        <v>0</v>
      </c>
      <c r="AW317" s="241">
        <v>0</v>
      </c>
      <c r="AX317" s="240"/>
      <c r="AY317" s="240">
        <v>0</v>
      </c>
      <c r="AZ317" s="240">
        <v>0</v>
      </c>
      <c r="BA317" s="241"/>
    </row>
    <row r="318" spans="2:53" s="258" customFormat="1" ht="9" customHeight="1" thickTop="1" thickBot="1" x14ac:dyDescent="0.25">
      <c r="B318" s="278"/>
      <c r="C318" s="259"/>
      <c r="F318" s="259"/>
      <c r="G318" s="259"/>
      <c r="I318" s="260"/>
      <c r="J318" s="279"/>
      <c r="K318" s="279"/>
      <c r="L318" s="280"/>
      <c r="M318" s="259"/>
      <c r="N318" s="281"/>
      <c r="O318" s="280"/>
      <c r="P318" s="259"/>
      <c r="Q318" s="281"/>
      <c r="R318" s="280"/>
      <c r="S318" s="259"/>
      <c r="T318" s="281"/>
      <c r="U318" s="280"/>
      <c r="V318" s="280"/>
      <c r="W318" s="281"/>
      <c r="X318" s="280"/>
      <c r="Y318" s="280"/>
      <c r="Z318" s="281"/>
      <c r="AB318" s="259"/>
      <c r="AE318" s="259"/>
      <c r="AF318" s="280"/>
      <c r="AG318" s="280"/>
      <c r="AH318" s="259"/>
      <c r="AI318" s="282"/>
      <c r="AJ318" s="282"/>
      <c r="AK318" s="282"/>
      <c r="AL318" s="282"/>
      <c r="AM318" s="282"/>
      <c r="AN318" s="282"/>
      <c r="AO318" s="282"/>
      <c r="AP318" s="282"/>
      <c r="AQ318" s="282"/>
      <c r="AR318" s="282"/>
      <c r="AS318" s="282"/>
      <c r="AT318" s="282"/>
      <c r="AU318" s="282"/>
      <c r="AV318" s="282"/>
      <c r="AW318" s="282"/>
      <c r="AX318" s="282"/>
      <c r="AY318" s="282"/>
      <c r="AZ318" s="282"/>
    </row>
    <row r="319" spans="2:53" s="235" customFormat="1" ht="13.5" customHeight="1" thickTop="1" x14ac:dyDescent="0.2">
      <c r="B319" s="345">
        <v>36</v>
      </c>
      <c r="C319" s="347">
        <v>7</v>
      </c>
      <c r="D319" s="349" t="s">
        <v>379</v>
      </c>
      <c r="E319" s="351">
        <v>3</v>
      </c>
      <c r="F319" s="353"/>
      <c r="G319" s="347">
        <v>6</v>
      </c>
      <c r="H319" s="349" t="s">
        <v>380</v>
      </c>
      <c r="I319" s="351">
        <v>2</v>
      </c>
      <c r="J319" s="339" t="s">
        <v>1</v>
      </c>
      <c r="K319" s="339" t="s">
        <v>2</v>
      </c>
      <c r="L319" s="236" t="s">
        <v>3</v>
      </c>
      <c r="M319" s="341" t="s">
        <v>375</v>
      </c>
      <c r="N319" s="341"/>
      <c r="O319" s="341"/>
      <c r="P319" s="342" t="s">
        <v>4</v>
      </c>
      <c r="Q319" s="342"/>
      <c r="R319" s="343">
        <v>44703</v>
      </c>
      <c r="S319" s="343"/>
      <c r="T319" s="343"/>
      <c r="U319" s="236" t="s">
        <v>5</v>
      </c>
      <c r="V319" s="344">
        <v>0.60416666666666663</v>
      </c>
      <c r="W319" s="344"/>
      <c r="X319" s="341" t="s">
        <v>6</v>
      </c>
      <c r="Y319" s="341"/>
      <c r="Z319" s="237">
        <v>4</v>
      </c>
      <c r="AA319" s="238"/>
      <c r="AB319" s="238"/>
      <c r="AE319" s="238"/>
      <c r="AF319" s="239"/>
      <c r="AG319" s="239"/>
      <c r="AI319" s="238"/>
      <c r="AJ319" s="240"/>
      <c r="AK319" s="241"/>
      <c r="AL319" s="240"/>
      <c r="AM319" s="241"/>
      <c r="AN319" s="240"/>
      <c r="AO319" s="241"/>
      <c r="AP319" s="240"/>
      <c r="AQ319" s="241"/>
      <c r="AR319" s="240"/>
      <c r="AS319" s="241"/>
      <c r="AT319" s="240"/>
      <c r="AU319" s="241"/>
      <c r="AV319" s="240"/>
      <c r="AW319" s="241"/>
      <c r="AX319" s="240"/>
      <c r="AY319" s="240"/>
      <c r="AZ319" s="240"/>
      <c r="BA319" s="241"/>
    </row>
    <row r="320" spans="2:53" s="242" customFormat="1" ht="13.5" customHeight="1" thickBot="1" x14ac:dyDescent="0.25">
      <c r="B320" s="346"/>
      <c r="C320" s="348"/>
      <c r="D320" s="350"/>
      <c r="E320" s="352"/>
      <c r="F320" s="354"/>
      <c r="G320" s="348"/>
      <c r="H320" s="350"/>
      <c r="I320" s="352"/>
      <c r="J320" s="340"/>
      <c r="K320" s="340"/>
      <c r="L320" s="336" t="s">
        <v>7</v>
      </c>
      <c r="M320" s="336"/>
      <c r="N320" s="336"/>
      <c r="O320" s="336" t="s">
        <v>8</v>
      </c>
      <c r="P320" s="336"/>
      <c r="Q320" s="336"/>
      <c r="R320" s="336" t="s">
        <v>9</v>
      </c>
      <c r="S320" s="336"/>
      <c r="T320" s="336"/>
      <c r="U320" s="336" t="s">
        <v>10</v>
      </c>
      <c r="V320" s="336"/>
      <c r="W320" s="336"/>
      <c r="X320" s="336" t="s">
        <v>11</v>
      </c>
      <c r="Y320" s="336"/>
      <c r="Z320" s="337"/>
      <c r="AA320" s="338"/>
      <c r="AB320" s="338"/>
      <c r="AC320" s="338"/>
      <c r="AD320" s="338"/>
      <c r="AE320" s="338"/>
      <c r="AF320" s="338"/>
      <c r="AG320" s="243"/>
      <c r="AJ320" s="331"/>
      <c r="AK320" s="331"/>
      <c r="AL320" s="331"/>
      <c r="AM320" s="331"/>
      <c r="AN320" s="331"/>
      <c r="AO320" s="331"/>
      <c r="AP320" s="331"/>
      <c r="AQ320" s="331"/>
      <c r="AR320" s="331"/>
      <c r="AS320" s="331"/>
      <c r="AT320" s="331"/>
      <c r="AU320" s="331"/>
      <c r="AV320" s="331"/>
      <c r="AW320" s="331"/>
      <c r="AX320" s="244"/>
      <c r="AY320" s="244"/>
      <c r="AZ320" s="244"/>
      <c r="BA320" s="245"/>
    </row>
    <row r="321" spans="2:62" s="235" customFormat="1" ht="12.95" customHeight="1" thickTop="1" x14ac:dyDescent="0.2">
      <c r="B321" s="246" t="s">
        <v>1</v>
      </c>
      <c r="C321" s="247">
        <v>202</v>
      </c>
      <c r="D321" s="248" t="s">
        <v>158</v>
      </c>
      <c r="E321" s="248"/>
      <c r="F321" s="249" t="s">
        <v>2</v>
      </c>
      <c r="G321" s="247">
        <v>196</v>
      </c>
      <c r="H321" s="248" t="s">
        <v>150</v>
      </c>
      <c r="I321" s="250"/>
      <c r="J321" s="251">
        <v>3</v>
      </c>
      <c r="K321" s="251">
        <v>0</v>
      </c>
      <c r="L321" s="252">
        <v>12</v>
      </c>
      <c r="M321" s="253" t="s">
        <v>12</v>
      </c>
      <c r="N321" s="254">
        <v>10</v>
      </c>
      <c r="O321" s="252">
        <v>11</v>
      </c>
      <c r="P321" s="253" t="s">
        <v>12</v>
      </c>
      <c r="Q321" s="254">
        <v>9</v>
      </c>
      <c r="R321" s="252">
        <v>11</v>
      </c>
      <c r="S321" s="253" t="s">
        <v>12</v>
      </c>
      <c r="T321" s="254">
        <v>6</v>
      </c>
      <c r="U321" s="252"/>
      <c r="V321" s="253" t="s">
        <v>12</v>
      </c>
      <c r="W321" s="254"/>
      <c r="X321" s="252"/>
      <c r="Y321" s="253" t="s">
        <v>12</v>
      </c>
      <c r="Z321" s="255"/>
      <c r="AA321" s="239"/>
      <c r="AB321" s="238"/>
      <c r="AD321" s="239"/>
      <c r="AE321" s="238"/>
      <c r="AF321" s="239"/>
      <c r="AG321" s="239"/>
      <c r="AI321" s="256"/>
      <c r="AJ321" s="240">
        <v>1</v>
      </c>
      <c r="AK321" s="241">
        <v>0</v>
      </c>
      <c r="AL321" s="240">
        <v>1</v>
      </c>
      <c r="AM321" s="241">
        <v>0</v>
      </c>
      <c r="AN321" s="240">
        <v>1</v>
      </c>
      <c r="AO321" s="241">
        <v>0</v>
      </c>
      <c r="AP321" s="240">
        <v>0</v>
      </c>
      <c r="AQ321" s="241">
        <v>0</v>
      </c>
      <c r="AR321" s="240">
        <v>0</v>
      </c>
      <c r="AS321" s="241">
        <v>0</v>
      </c>
      <c r="AT321" s="240">
        <v>0</v>
      </c>
      <c r="AU321" s="241">
        <v>0</v>
      </c>
      <c r="AV321" s="240">
        <v>0</v>
      </c>
      <c r="AW321" s="241">
        <v>0</v>
      </c>
      <c r="AX321" s="240"/>
      <c r="AY321" s="240">
        <v>1</v>
      </c>
      <c r="AZ321" s="240">
        <v>0</v>
      </c>
      <c r="BA321" s="241"/>
    </row>
    <row r="322" spans="2:62" s="235" customFormat="1" ht="12.95" customHeight="1" x14ac:dyDescent="0.2">
      <c r="B322" s="246" t="s">
        <v>13</v>
      </c>
      <c r="C322" s="257">
        <v>205</v>
      </c>
      <c r="D322" s="258" t="s">
        <v>161</v>
      </c>
      <c r="E322" s="258"/>
      <c r="F322" s="259" t="s">
        <v>14</v>
      </c>
      <c r="G322" s="257">
        <v>197</v>
      </c>
      <c r="H322" s="258" t="s">
        <v>151</v>
      </c>
      <c r="I322" s="260"/>
      <c r="J322" s="261">
        <v>2</v>
      </c>
      <c r="K322" s="261">
        <v>3</v>
      </c>
      <c r="L322" s="235">
        <v>11</v>
      </c>
      <c r="M322" s="238" t="s">
        <v>12</v>
      </c>
      <c r="N322" s="262">
        <v>8</v>
      </c>
      <c r="O322" s="235">
        <v>5</v>
      </c>
      <c r="P322" s="238" t="s">
        <v>12</v>
      </c>
      <c r="Q322" s="262">
        <v>11</v>
      </c>
      <c r="R322" s="235">
        <v>8</v>
      </c>
      <c r="S322" s="238" t="s">
        <v>12</v>
      </c>
      <c r="T322" s="262">
        <v>11</v>
      </c>
      <c r="U322" s="235">
        <v>11</v>
      </c>
      <c r="V322" s="238" t="s">
        <v>12</v>
      </c>
      <c r="W322" s="262">
        <v>8</v>
      </c>
      <c r="X322" s="235">
        <v>8</v>
      </c>
      <c r="Y322" s="238" t="s">
        <v>12</v>
      </c>
      <c r="Z322" s="263">
        <v>11</v>
      </c>
      <c r="AA322" s="239"/>
      <c r="AB322" s="238"/>
      <c r="AD322" s="239"/>
      <c r="AE322" s="238"/>
      <c r="AF322" s="239"/>
      <c r="AG322" s="239"/>
      <c r="AI322" s="256"/>
      <c r="AJ322" s="240">
        <v>1</v>
      </c>
      <c r="AK322" s="241">
        <v>0</v>
      </c>
      <c r="AL322" s="240">
        <v>0</v>
      </c>
      <c r="AM322" s="241">
        <v>1</v>
      </c>
      <c r="AN322" s="240">
        <v>0</v>
      </c>
      <c r="AO322" s="241">
        <v>1</v>
      </c>
      <c r="AP322" s="240">
        <v>1</v>
      </c>
      <c r="AQ322" s="241">
        <v>0</v>
      </c>
      <c r="AR322" s="240">
        <v>0</v>
      </c>
      <c r="AS322" s="241">
        <v>1</v>
      </c>
      <c r="AT322" s="240">
        <v>0</v>
      </c>
      <c r="AU322" s="241">
        <v>0</v>
      </c>
      <c r="AV322" s="240">
        <v>0</v>
      </c>
      <c r="AW322" s="241">
        <v>0</v>
      </c>
      <c r="AX322" s="240"/>
      <c r="AY322" s="240">
        <v>0</v>
      </c>
      <c r="AZ322" s="240">
        <v>1</v>
      </c>
      <c r="BA322" s="241"/>
    </row>
    <row r="323" spans="2:62" s="235" customFormat="1" ht="12.95" customHeight="1" x14ac:dyDescent="0.2">
      <c r="B323" s="264" t="s">
        <v>15</v>
      </c>
      <c r="C323" s="259">
        <v>203</v>
      </c>
      <c r="D323" s="258" t="s">
        <v>159</v>
      </c>
      <c r="E323" s="260"/>
      <c r="F323" s="259" t="s">
        <v>16</v>
      </c>
      <c r="G323" s="259">
        <v>195</v>
      </c>
      <c r="H323" s="258" t="s">
        <v>149</v>
      </c>
      <c r="I323" s="260"/>
      <c r="J323" s="261">
        <v>1</v>
      </c>
      <c r="K323" s="261">
        <v>3</v>
      </c>
      <c r="L323" s="235">
        <v>15</v>
      </c>
      <c r="M323" s="238" t="s">
        <v>12</v>
      </c>
      <c r="N323" s="262">
        <v>13</v>
      </c>
      <c r="O323" s="235">
        <v>8</v>
      </c>
      <c r="P323" s="238" t="s">
        <v>12</v>
      </c>
      <c r="Q323" s="262">
        <v>11</v>
      </c>
      <c r="R323" s="235">
        <v>2</v>
      </c>
      <c r="S323" s="238" t="s">
        <v>12</v>
      </c>
      <c r="T323" s="262">
        <v>11</v>
      </c>
      <c r="U323" s="235">
        <v>7</v>
      </c>
      <c r="V323" s="238" t="s">
        <v>12</v>
      </c>
      <c r="W323" s="262">
        <v>11</v>
      </c>
      <c r="Y323" s="238" t="s">
        <v>12</v>
      </c>
      <c r="Z323" s="263"/>
      <c r="AA323" s="242"/>
      <c r="AB323" s="242"/>
      <c r="AC323" s="242"/>
      <c r="AD323" s="242"/>
      <c r="AE323" s="242"/>
      <c r="AF323" s="242"/>
      <c r="AG323" s="242"/>
      <c r="AI323" s="265"/>
      <c r="AJ323" s="266">
        <v>1</v>
      </c>
      <c r="AK323" s="267">
        <v>0</v>
      </c>
      <c r="AL323" s="266">
        <v>0</v>
      </c>
      <c r="AM323" s="267">
        <v>1</v>
      </c>
      <c r="AN323" s="266">
        <v>0</v>
      </c>
      <c r="AO323" s="267">
        <v>1</v>
      </c>
      <c r="AP323" s="266">
        <v>0</v>
      </c>
      <c r="AQ323" s="267">
        <v>1</v>
      </c>
      <c r="AR323" s="266">
        <v>0</v>
      </c>
      <c r="AS323" s="267">
        <v>0</v>
      </c>
      <c r="AT323" s="266">
        <v>0</v>
      </c>
      <c r="AU323" s="267">
        <v>0</v>
      </c>
      <c r="AV323" s="266">
        <v>0</v>
      </c>
      <c r="AW323" s="267">
        <v>0</v>
      </c>
      <c r="AX323" s="240"/>
      <c r="AY323" s="240">
        <v>0</v>
      </c>
      <c r="AZ323" s="240">
        <v>1</v>
      </c>
      <c r="BA323" s="241"/>
    </row>
    <row r="324" spans="2:62" s="235" customFormat="1" ht="12.95" customHeight="1" x14ac:dyDescent="0.2">
      <c r="B324" s="268" t="s">
        <v>1</v>
      </c>
      <c r="C324" s="269">
        <v>203</v>
      </c>
      <c r="D324" s="258" t="s">
        <v>158</v>
      </c>
      <c r="E324" s="270"/>
      <c r="F324" s="271" t="s">
        <v>14</v>
      </c>
      <c r="G324" s="269">
        <v>197</v>
      </c>
      <c r="H324" s="258" t="s">
        <v>151</v>
      </c>
      <c r="I324" s="260"/>
      <c r="J324" s="261">
        <v>3</v>
      </c>
      <c r="K324" s="261">
        <v>2</v>
      </c>
      <c r="L324" s="235">
        <v>8</v>
      </c>
      <c r="M324" s="238" t="s">
        <v>12</v>
      </c>
      <c r="N324" s="262">
        <v>11</v>
      </c>
      <c r="O324" s="235">
        <v>9</v>
      </c>
      <c r="P324" s="238" t="s">
        <v>12</v>
      </c>
      <c r="Q324" s="262">
        <v>11</v>
      </c>
      <c r="R324" s="235">
        <v>11</v>
      </c>
      <c r="S324" s="238" t="s">
        <v>12</v>
      </c>
      <c r="T324" s="262">
        <v>4</v>
      </c>
      <c r="U324" s="235">
        <v>14</v>
      </c>
      <c r="V324" s="238" t="s">
        <v>12</v>
      </c>
      <c r="W324" s="262">
        <v>12</v>
      </c>
      <c r="X324" s="235">
        <v>11</v>
      </c>
      <c r="Y324" s="238" t="s">
        <v>12</v>
      </c>
      <c r="Z324" s="263">
        <v>3</v>
      </c>
      <c r="AA324" s="242"/>
      <c r="AB324" s="242"/>
      <c r="AC324" s="242"/>
      <c r="AD324" s="242"/>
      <c r="AE324" s="242"/>
      <c r="AF324" s="242"/>
      <c r="AG324" s="242"/>
      <c r="AI324" s="265"/>
      <c r="AJ324" s="266">
        <v>0</v>
      </c>
      <c r="AK324" s="267">
        <v>1</v>
      </c>
      <c r="AL324" s="266">
        <v>0</v>
      </c>
      <c r="AM324" s="267">
        <v>1</v>
      </c>
      <c r="AN324" s="266">
        <v>1</v>
      </c>
      <c r="AO324" s="267">
        <v>0</v>
      </c>
      <c r="AP324" s="266">
        <v>1</v>
      </c>
      <c r="AQ324" s="267">
        <v>0</v>
      </c>
      <c r="AR324" s="266">
        <v>1</v>
      </c>
      <c r="AS324" s="267">
        <v>0</v>
      </c>
      <c r="AT324" s="266">
        <v>0</v>
      </c>
      <c r="AU324" s="267">
        <v>0</v>
      </c>
      <c r="AV324" s="266">
        <v>0</v>
      </c>
      <c r="AW324" s="267">
        <v>0</v>
      </c>
      <c r="AX324" s="240"/>
      <c r="AY324" s="240">
        <v>1</v>
      </c>
      <c r="AZ324" s="240">
        <v>0</v>
      </c>
      <c r="BA324" s="241"/>
    </row>
    <row r="325" spans="2:62" s="235" customFormat="1" ht="12.95" customHeight="1" x14ac:dyDescent="0.2">
      <c r="B325" s="332" t="s">
        <v>17</v>
      </c>
      <c r="C325" s="272">
        <v>205</v>
      </c>
      <c r="D325" s="258" t="s">
        <v>161</v>
      </c>
      <c r="E325" s="270"/>
      <c r="F325" s="329" t="s">
        <v>17</v>
      </c>
      <c r="G325" s="265">
        <v>195</v>
      </c>
      <c r="H325" s="258" t="s">
        <v>149</v>
      </c>
      <c r="I325" s="260"/>
      <c r="J325" s="334">
        <v>3</v>
      </c>
      <c r="K325" s="334">
        <v>1</v>
      </c>
      <c r="L325" s="329">
        <v>9</v>
      </c>
      <c r="M325" s="329" t="s">
        <v>12</v>
      </c>
      <c r="N325" s="329">
        <v>11</v>
      </c>
      <c r="O325" s="329">
        <v>11</v>
      </c>
      <c r="P325" s="329" t="s">
        <v>12</v>
      </c>
      <c r="Q325" s="329">
        <v>6</v>
      </c>
      <c r="R325" s="329">
        <v>12</v>
      </c>
      <c r="S325" s="329" t="s">
        <v>12</v>
      </c>
      <c r="T325" s="329">
        <v>10</v>
      </c>
      <c r="U325" s="329">
        <v>11</v>
      </c>
      <c r="V325" s="329" t="s">
        <v>12</v>
      </c>
      <c r="W325" s="329">
        <v>3</v>
      </c>
      <c r="X325" s="329"/>
      <c r="Y325" s="329" t="s">
        <v>12</v>
      </c>
      <c r="Z325" s="327"/>
      <c r="AA325" s="239"/>
      <c r="AB325" s="238"/>
      <c r="AD325" s="239"/>
      <c r="AE325" s="238"/>
      <c r="AF325" s="239"/>
      <c r="AG325" s="239"/>
      <c r="AI325" s="238"/>
      <c r="AJ325" s="240">
        <v>0</v>
      </c>
      <c r="AK325" s="241">
        <v>1</v>
      </c>
      <c r="AL325" s="240">
        <v>1</v>
      </c>
      <c r="AM325" s="241">
        <v>0</v>
      </c>
      <c r="AN325" s="240">
        <v>1</v>
      </c>
      <c r="AO325" s="241">
        <v>0</v>
      </c>
      <c r="AP325" s="240">
        <v>1</v>
      </c>
      <c r="AQ325" s="241">
        <v>0</v>
      </c>
      <c r="AR325" s="240">
        <v>0</v>
      </c>
      <c r="AS325" s="241">
        <v>0</v>
      </c>
      <c r="AT325" s="240">
        <v>0</v>
      </c>
      <c r="AU325" s="241">
        <v>0</v>
      </c>
      <c r="AV325" s="240">
        <v>0</v>
      </c>
      <c r="AW325" s="241">
        <v>0</v>
      </c>
      <c r="AX325" s="240"/>
      <c r="AY325" s="240">
        <v>1</v>
      </c>
      <c r="AZ325" s="240">
        <v>0</v>
      </c>
      <c r="BA325" s="241"/>
    </row>
    <row r="326" spans="2:62" s="235" customFormat="1" ht="12.95" customHeight="1" thickBot="1" x14ac:dyDescent="0.25">
      <c r="B326" s="333"/>
      <c r="C326" s="273"/>
      <c r="D326" s="274" t="s">
        <v>159</v>
      </c>
      <c r="E326" s="275"/>
      <c r="F326" s="330"/>
      <c r="G326" s="276">
        <v>196</v>
      </c>
      <c r="H326" s="274" t="s">
        <v>150</v>
      </c>
      <c r="I326" s="277"/>
      <c r="J326" s="335"/>
      <c r="K326" s="335"/>
      <c r="L326" s="330"/>
      <c r="M326" s="330"/>
      <c r="N326" s="330"/>
      <c r="O326" s="330"/>
      <c r="P326" s="330" t="s">
        <v>12</v>
      </c>
      <c r="Q326" s="330"/>
      <c r="R326" s="330"/>
      <c r="S326" s="330"/>
      <c r="T326" s="330"/>
      <c r="U326" s="330"/>
      <c r="V326" s="330" t="s">
        <v>12</v>
      </c>
      <c r="W326" s="330"/>
      <c r="X326" s="330"/>
      <c r="Y326" s="330"/>
      <c r="Z326" s="328"/>
      <c r="AA326" s="239"/>
      <c r="AB326" s="238"/>
      <c r="AD326" s="239"/>
      <c r="AE326" s="238"/>
      <c r="AF326" s="239"/>
      <c r="AG326" s="239"/>
      <c r="AI326" s="238"/>
      <c r="AJ326" s="240">
        <v>0</v>
      </c>
      <c r="AK326" s="241">
        <v>0</v>
      </c>
      <c r="AL326" s="240">
        <v>0</v>
      </c>
      <c r="AM326" s="241">
        <v>0</v>
      </c>
      <c r="AN326" s="240">
        <v>0</v>
      </c>
      <c r="AO326" s="241">
        <v>0</v>
      </c>
      <c r="AP326" s="240">
        <v>0</v>
      </c>
      <c r="AQ326" s="241">
        <v>0</v>
      </c>
      <c r="AR326" s="240">
        <v>0</v>
      </c>
      <c r="AS326" s="241">
        <v>0</v>
      </c>
      <c r="AT326" s="240">
        <v>0</v>
      </c>
      <c r="AU326" s="241">
        <v>0</v>
      </c>
      <c r="AV326" s="240">
        <v>0</v>
      </c>
      <c r="AW326" s="241">
        <v>0</v>
      </c>
      <c r="AX326" s="240"/>
      <c r="AY326" s="240">
        <v>0</v>
      </c>
      <c r="AZ326" s="240">
        <v>0</v>
      </c>
      <c r="BA326" s="241"/>
    </row>
    <row r="327" spans="2:62" ht="9" customHeight="1" thickTop="1" x14ac:dyDescent="0.25">
      <c r="B327" s="283"/>
      <c r="C327" s="284"/>
      <c r="D327" s="285"/>
      <c r="E327" s="285"/>
      <c r="F327" s="285"/>
      <c r="G327" s="284"/>
      <c r="H327" s="285"/>
      <c r="I327" s="283"/>
      <c r="J327" s="286"/>
      <c r="K327" s="286"/>
      <c r="L327" s="287"/>
      <c r="M327" s="284"/>
      <c r="N327" s="288"/>
      <c r="O327" s="287"/>
      <c r="P327" s="284"/>
      <c r="Q327" s="288"/>
      <c r="R327" s="289"/>
      <c r="S327" s="290"/>
      <c r="T327" s="291"/>
      <c r="U327" s="287"/>
      <c r="V327" s="287"/>
      <c r="W327" s="288"/>
      <c r="X327" s="287"/>
      <c r="Y327" s="287"/>
      <c r="Z327" s="288"/>
      <c r="BG327" s="292"/>
      <c r="BH327" s="293"/>
      <c r="BI327" s="293"/>
      <c r="BJ327" s="293"/>
    </row>
  </sheetData>
  <mergeCells count="1729">
    <mergeCell ref="B2:AF2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AP5:AQ5"/>
    <mergeCell ref="AR5:AS5"/>
    <mergeCell ref="AT5:AU5"/>
    <mergeCell ref="AV5:AW5"/>
    <mergeCell ref="B10:B11"/>
    <mergeCell ref="F10:F11"/>
    <mergeCell ref="J10:J11"/>
    <mergeCell ref="K10:K11"/>
    <mergeCell ref="L10:L11"/>
    <mergeCell ref="M10:M11"/>
    <mergeCell ref="X5:Z5"/>
    <mergeCell ref="AA5:AC5"/>
    <mergeCell ref="AD5:AF5"/>
    <mergeCell ref="AJ5:AK5"/>
    <mergeCell ref="AL5:AM5"/>
    <mergeCell ref="AN5:AO5"/>
    <mergeCell ref="K4:K5"/>
    <mergeCell ref="M4:O4"/>
    <mergeCell ref="P4:Q4"/>
    <mergeCell ref="R4:T4"/>
    <mergeCell ref="V4:W4"/>
    <mergeCell ref="X4:Y4"/>
    <mergeCell ref="L5:N5"/>
    <mergeCell ref="O5:Q5"/>
    <mergeCell ref="R5:T5"/>
    <mergeCell ref="U5:W5"/>
    <mergeCell ref="Z10:Z11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T10:T11"/>
    <mergeCell ref="U10:U11"/>
    <mergeCell ref="V10:V11"/>
    <mergeCell ref="W10:W11"/>
    <mergeCell ref="X10:X11"/>
    <mergeCell ref="Y10:Y11"/>
    <mergeCell ref="N10:N11"/>
    <mergeCell ref="O10:O11"/>
    <mergeCell ref="P10:P11"/>
    <mergeCell ref="Q10:Q11"/>
    <mergeCell ref="R10:R11"/>
    <mergeCell ref="S10:S11"/>
    <mergeCell ref="AP14:AQ14"/>
    <mergeCell ref="AR14:AS14"/>
    <mergeCell ref="AT14:AU14"/>
    <mergeCell ref="AV14:AW14"/>
    <mergeCell ref="B19:B20"/>
    <mergeCell ref="F19:F20"/>
    <mergeCell ref="J19:J20"/>
    <mergeCell ref="K19:K20"/>
    <mergeCell ref="L19:L20"/>
    <mergeCell ref="M19:M20"/>
    <mergeCell ref="X14:Z14"/>
    <mergeCell ref="AA14:AC14"/>
    <mergeCell ref="AD14:AF14"/>
    <mergeCell ref="AJ14:AK14"/>
    <mergeCell ref="AL14:AM14"/>
    <mergeCell ref="AN14:AO14"/>
    <mergeCell ref="K13:K14"/>
    <mergeCell ref="M13:O13"/>
    <mergeCell ref="P13:Q13"/>
    <mergeCell ref="R13:T13"/>
    <mergeCell ref="V13:W13"/>
    <mergeCell ref="X13:Y13"/>
    <mergeCell ref="L14:N14"/>
    <mergeCell ref="O14:Q14"/>
    <mergeCell ref="R14:T14"/>
    <mergeCell ref="U14:W14"/>
    <mergeCell ref="Z19:Z20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T19:T20"/>
    <mergeCell ref="U19:U20"/>
    <mergeCell ref="V19:V20"/>
    <mergeCell ref="W19:W20"/>
    <mergeCell ref="X19:X20"/>
    <mergeCell ref="Y19:Y20"/>
    <mergeCell ref="N19:N20"/>
    <mergeCell ref="O19:O20"/>
    <mergeCell ref="P19:P20"/>
    <mergeCell ref="Q19:Q20"/>
    <mergeCell ref="R19:R20"/>
    <mergeCell ref="S19:S20"/>
    <mergeCell ref="AP23:AQ23"/>
    <mergeCell ref="AR23:AS23"/>
    <mergeCell ref="AT23:AU23"/>
    <mergeCell ref="AV23:AW23"/>
    <mergeCell ref="B28:B29"/>
    <mergeCell ref="F28:F29"/>
    <mergeCell ref="J28:J29"/>
    <mergeCell ref="K28:K29"/>
    <mergeCell ref="L28:L29"/>
    <mergeCell ref="M28:M29"/>
    <mergeCell ref="X23:Z23"/>
    <mergeCell ref="AA23:AC23"/>
    <mergeCell ref="AD23:AF23"/>
    <mergeCell ref="AJ23:AK23"/>
    <mergeCell ref="AL23:AM23"/>
    <mergeCell ref="AN23:AO23"/>
    <mergeCell ref="K22:K23"/>
    <mergeCell ref="M22:O22"/>
    <mergeCell ref="P22:Q22"/>
    <mergeCell ref="R22:T22"/>
    <mergeCell ref="V22:W22"/>
    <mergeCell ref="X22:Y22"/>
    <mergeCell ref="L23:N23"/>
    <mergeCell ref="O23:Q23"/>
    <mergeCell ref="R23:T23"/>
    <mergeCell ref="U23:W23"/>
    <mergeCell ref="Z28:Z29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T28:T29"/>
    <mergeCell ref="U28:U29"/>
    <mergeCell ref="V28:V29"/>
    <mergeCell ref="W28:W29"/>
    <mergeCell ref="X28:X29"/>
    <mergeCell ref="Y28:Y29"/>
    <mergeCell ref="N28:N29"/>
    <mergeCell ref="O28:O29"/>
    <mergeCell ref="P28:P29"/>
    <mergeCell ref="Q28:Q29"/>
    <mergeCell ref="R28:R29"/>
    <mergeCell ref="S28:S29"/>
    <mergeCell ref="AP32:AQ32"/>
    <mergeCell ref="AR32:AS32"/>
    <mergeCell ref="AT32:AU32"/>
    <mergeCell ref="AV32:AW32"/>
    <mergeCell ref="B37:B38"/>
    <mergeCell ref="F37:F38"/>
    <mergeCell ref="J37:J38"/>
    <mergeCell ref="K37:K38"/>
    <mergeCell ref="L37:L38"/>
    <mergeCell ref="M37:M38"/>
    <mergeCell ref="X32:Z32"/>
    <mergeCell ref="AA32:AC32"/>
    <mergeCell ref="AD32:AF32"/>
    <mergeCell ref="AJ32:AK32"/>
    <mergeCell ref="AL32:AM32"/>
    <mergeCell ref="AN32:AO32"/>
    <mergeCell ref="K31:K32"/>
    <mergeCell ref="M31:O31"/>
    <mergeCell ref="P31:Q31"/>
    <mergeCell ref="R31:T31"/>
    <mergeCell ref="V31:W31"/>
    <mergeCell ref="X31:Y31"/>
    <mergeCell ref="L32:N32"/>
    <mergeCell ref="O32:Q32"/>
    <mergeCell ref="R32:T32"/>
    <mergeCell ref="U32:W32"/>
    <mergeCell ref="Z37:Z38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T37:T38"/>
    <mergeCell ref="U37:U38"/>
    <mergeCell ref="V37:V38"/>
    <mergeCell ref="W37:W38"/>
    <mergeCell ref="X37:X38"/>
    <mergeCell ref="Y37:Y38"/>
    <mergeCell ref="N37:N38"/>
    <mergeCell ref="O37:O38"/>
    <mergeCell ref="P37:P38"/>
    <mergeCell ref="Q37:Q38"/>
    <mergeCell ref="R37:R38"/>
    <mergeCell ref="S37:S38"/>
    <mergeCell ref="AP41:AQ41"/>
    <mergeCell ref="AR41:AS41"/>
    <mergeCell ref="AT41:AU41"/>
    <mergeCell ref="AV41:AW41"/>
    <mergeCell ref="B46:B47"/>
    <mergeCell ref="F46:F47"/>
    <mergeCell ref="J46:J47"/>
    <mergeCell ref="K46:K47"/>
    <mergeCell ref="L46:L47"/>
    <mergeCell ref="M46:M47"/>
    <mergeCell ref="X41:Z41"/>
    <mergeCell ref="AA41:AC41"/>
    <mergeCell ref="AD41:AF41"/>
    <mergeCell ref="AJ41:AK41"/>
    <mergeCell ref="AL41:AM41"/>
    <mergeCell ref="AN41:AO41"/>
    <mergeCell ref="K40:K41"/>
    <mergeCell ref="M40:O40"/>
    <mergeCell ref="P40:Q40"/>
    <mergeCell ref="R40:T40"/>
    <mergeCell ref="V40:W40"/>
    <mergeCell ref="X40:Y40"/>
    <mergeCell ref="L41:N41"/>
    <mergeCell ref="O41:Q41"/>
    <mergeCell ref="R41:T41"/>
    <mergeCell ref="U41:W41"/>
    <mergeCell ref="Z46:Z47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T46:T47"/>
    <mergeCell ref="U46:U47"/>
    <mergeCell ref="V46:V47"/>
    <mergeCell ref="W46:W47"/>
    <mergeCell ref="X46:X47"/>
    <mergeCell ref="Y46:Y47"/>
    <mergeCell ref="N46:N47"/>
    <mergeCell ref="O46:O47"/>
    <mergeCell ref="P46:P47"/>
    <mergeCell ref="Q46:Q47"/>
    <mergeCell ref="R46:R47"/>
    <mergeCell ref="S46:S47"/>
    <mergeCell ref="AP50:AQ50"/>
    <mergeCell ref="AR50:AS50"/>
    <mergeCell ref="AT50:AU50"/>
    <mergeCell ref="AV50:AW50"/>
    <mergeCell ref="B55:B56"/>
    <mergeCell ref="F55:F56"/>
    <mergeCell ref="J55:J56"/>
    <mergeCell ref="K55:K56"/>
    <mergeCell ref="L55:L56"/>
    <mergeCell ref="M55:M56"/>
    <mergeCell ref="X50:Z50"/>
    <mergeCell ref="AA50:AC50"/>
    <mergeCell ref="AD50:AF50"/>
    <mergeCell ref="AJ50:AK50"/>
    <mergeCell ref="AL50:AM50"/>
    <mergeCell ref="AN50:AO50"/>
    <mergeCell ref="K49:K50"/>
    <mergeCell ref="M49:O49"/>
    <mergeCell ref="P49:Q49"/>
    <mergeCell ref="R49:T49"/>
    <mergeCell ref="V49:W49"/>
    <mergeCell ref="X49:Y49"/>
    <mergeCell ref="L50:N50"/>
    <mergeCell ref="O50:Q50"/>
    <mergeCell ref="R50:T50"/>
    <mergeCell ref="U50:W50"/>
    <mergeCell ref="Z55:Z56"/>
    <mergeCell ref="B58:B59"/>
    <mergeCell ref="C58:C59"/>
    <mergeCell ref="D58:D59"/>
    <mergeCell ref="E58:E59"/>
    <mergeCell ref="F58:F59"/>
    <mergeCell ref="G58:G59"/>
    <mergeCell ref="H58:H59"/>
    <mergeCell ref="I58:I59"/>
    <mergeCell ref="J58:J59"/>
    <mergeCell ref="T55:T56"/>
    <mergeCell ref="U55:U56"/>
    <mergeCell ref="V55:V56"/>
    <mergeCell ref="W55:W56"/>
    <mergeCell ref="X55:X56"/>
    <mergeCell ref="Y55:Y56"/>
    <mergeCell ref="N55:N56"/>
    <mergeCell ref="O55:O56"/>
    <mergeCell ref="P55:P56"/>
    <mergeCell ref="Q55:Q56"/>
    <mergeCell ref="R55:R56"/>
    <mergeCell ref="S55:S56"/>
    <mergeCell ref="AP59:AQ59"/>
    <mergeCell ref="AR59:AS59"/>
    <mergeCell ref="AT59:AU59"/>
    <mergeCell ref="AV59:AW59"/>
    <mergeCell ref="B64:B65"/>
    <mergeCell ref="F64:F65"/>
    <mergeCell ref="J64:J65"/>
    <mergeCell ref="K64:K65"/>
    <mergeCell ref="L64:L65"/>
    <mergeCell ref="M64:M65"/>
    <mergeCell ref="X59:Z59"/>
    <mergeCell ref="AA59:AC59"/>
    <mergeCell ref="AD59:AF59"/>
    <mergeCell ref="AJ59:AK59"/>
    <mergeCell ref="AL59:AM59"/>
    <mergeCell ref="AN59:AO59"/>
    <mergeCell ref="K58:K59"/>
    <mergeCell ref="M58:O58"/>
    <mergeCell ref="P58:Q58"/>
    <mergeCell ref="R58:T58"/>
    <mergeCell ref="V58:W58"/>
    <mergeCell ref="X58:Y58"/>
    <mergeCell ref="L59:N59"/>
    <mergeCell ref="O59:Q59"/>
    <mergeCell ref="R59:T59"/>
    <mergeCell ref="U59:W59"/>
    <mergeCell ref="Z64:Z65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T64:T65"/>
    <mergeCell ref="U64:U65"/>
    <mergeCell ref="V64:V65"/>
    <mergeCell ref="W64:W65"/>
    <mergeCell ref="X64:X65"/>
    <mergeCell ref="Y64:Y65"/>
    <mergeCell ref="N64:N65"/>
    <mergeCell ref="O64:O65"/>
    <mergeCell ref="P64:P65"/>
    <mergeCell ref="Q64:Q65"/>
    <mergeCell ref="R64:R65"/>
    <mergeCell ref="S64:S65"/>
    <mergeCell ref="AP68:AQ68"/>
    <mergeCell ref="AR68:AS68"/>
    <mergeCell ref="AT68:AU68"/>
    <mergeCell ref="AV68:AW68"/>
    <mergeCell ref="B73:B74"/>
    <mergeCell ref="F73:F74"/>
    <mergeCell ref="J73:J74"/>
    <mergeCell ref="K73:K74"/>
    <mergeCell ref="L73:L74"/>
    <mergeCell ref="M73:M74"/>
    <mergeCell ref="X68:Z68"/>
    <mergeCell ref="AA68:AC68"/>
    <mergeCell ref="AD68:AF68"/>
    <mergeCell ref="AJ68:AK68"/>
    <mergeCell ref="AL68:AM68"/>
    <mergeCell ref="AN68:AO68"/>
    <mergeCell ref="K67:K68"/>
    <mergeCell ref="M67:O67"/>
    <mergeCell ref="P67:Q67"/>
    <mergeCell ref="R67:T67"/>
    <mergeCell ref="V67:W67"/>
    <mergeCell ref="X67:Y67"/>
    <mergeCell ref="L68:N68"/>
    <mergeCell ref="O68:Q68"/>
    <mergeCell ref="R68:T68"/>
    <mergeCell ref="U68:W68"/>
    <mergeCell ref="Z73:Z74"/>
    <mergeCell ref="B76:B77"/>
    <mergeCell ref="C76:C77"/>
    <mergeCell ref="D76:D77"/>
    <mergeCell ref="E76:E77"/>
    <mergeCell ref="F76:F77"/>
    <mergeCell ref="G76:G77"/>
    <mergeCell ref="H76:H77"/>
    <mergeCell ref="I76:I77"/>
    <mergeCell ref="J76:J77"/>
    <mergeCell ref="T73:T74"/>
    <mergeCell ref="U73:U74"/>
    <mergeCell ref="V73:V74"/>
    <mergeCell ref="W73:W74"/>
    <mergeCell ref="X73:X74"/>
    <mergeCell ref="Y73:Y74"/>
    <mergeCell ref="N73:N74"/>
    <mergeCell ref="O73:O74"/>
    <mergeCell ref="P73:P74"/>
    <mergeCell ref="Q73:Q74"/>
    <mergeCell ref="R73:R74"/>
    <mergeCell ref="S73:S74"/>
    <mergeCell ref="AP77:AQ77"/>
    <mergeCell ref="AR77:AS77"/>
    <mergeCell ref="AT77:AU77"/>
    <mergeCell ref="AV77:AW77"/>
    <mergeCell ref="B82:B83"/>
    <mergeCell ref="F82:F83"/>
    <mergeCell ref="J82:J83"/>
    <mergeCell ref="K82:K83"/>
    <mergeCell ref="L82:L83"/>
    <mergeCell ref="M82:M83"/>
    <mergeCell ref="X77:Z77"/>
    <mergeCell ref="AA77:AC77"/>
    <mergeCell ref="AD77:AF77"/>
    <mergeCell ref="AJ77:AK77"/>
    <mergeCell ref="AL77:AM77"/>
    <mergeCell ref="AN77:AO77"/>
    <mergeCell ref="K76:K77"/>
    <mergeCell ref="M76:O76"/>
    <mergeCell ref="P76:Q76"/>
    <mergeCell ref="R76:T76"/>
    <mergeCell ref="V76:W76"/>
    <mergeCell ref="X76:Y76"/>
    <mergeCell ref="L77:N77"/>
    <mergeCell ref="O77:Q77"/>
    <mergeCell ref="R77:T77"/>
    <mergeCell ref="U77:W77"/>
    <mergeCell ref="Z82:Z83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T82:T83"/>
    <mergeCell ref="U82:U83"/>
    <mergeCell ref="V82:V83"/>
    <mergeCell ref="W82:W83"/>
    <mergeCell ref="X82:X83"/>
    <mergeCell ref="Y82:Y83"/>
    <mergeCell ref="N82:N83"/>
    <mergeCell ref="O82:O83"/>
    <mergeCell ref="P82:P83"/>
    <mergeCell ref="Q82:Q83"/>
    <mergeCell ref="R82:R83"/>
    <mergeCell ref="S82:S83"/>
    <mergeCell ref="AP86:AQ86"/>
    <mergeCell ref="AR86:AS86"/>
    <mergeCell ref="AT86:AU86"/>
    <mergeCell ref="AV86:AW86"/>
    <mergeCell ref="B91:B92"/>
    <mergeCell ref="F91:F92"/>
    <mergeCell ref="J91:J92"/>
    <mergeCell ref="K91:K92"/>
    <mergeCell ref="L91:L92"/>
    <mergeCell ref="M91:M92"/>
    <mergeCell ref="X86:Z86"/>
    <mergeCell ref="AA86:AC86"/>
    <mergeCell ref="AD86:AF86"/>
    <mergeCell ref="AJ86:AK86"/>
    <mergeCell ref="AL86:AM86"/>
    <mergeCell ref="AN86:AO86"/>
    <mergeCell ref="K85:K86"/>
    <mergeCell ref="M85:O85"/>
    <mergeCell ref="P85:Q85"/>
    <mergeCell ref="R85:T85"/>
    <mergeCell ref="V85:W85"/>
    <mergeCell ref="X85:Y85"/>
    <mergeCell ref="L86:N86"/>
    <mergeCell ref="O86:Q86"/>
    <mergeCell ref="R86:T86"/>
    <mergeCell ref="U86:W86"/>
    <mergeCell ref="Z91:Z92"/>
    <mergeCell ref="B94:B95"/>
    <mergeCell ref="C94:C95"/>
    <mergeCell ref="D94:D95"/>
    <mergeCell ref="E94:E95"/>
    <mergeCell ref="F94:F95"/>
    <mergeCell ref="G94:G95"/>
    <mergeCell ref="H94:H95"/>
    <mergeCell ref="I94:I95"/>
    <mergeCell ref="J94:J95"/>
    <mergeCell ref="T91:T92"/>
    <mergeCell ref="U91:U92"/>
    <mergeCell ref="V91:V92"/>
    <mergeCell ref="W91:W92"/>
    <mergeCell ref="X91:X92"/>
    <mergeCell ref="Y91:Y92"/>
    <mergeCell ref="N91:N92"/>
    <mergeCell ref="O91:O92"/>
    <mergeCell ref="P91:P92"/>
    <mergeCell ref="Q91:Q92"/>
    <mergeCell ref="R91:R92"/>
    <mergeCell ref="S91:S92"/>
    <mergeCell ref="AP95:AQ95"/>
    <mergeCell ref="AR95:AS95"/>
    <mergeCell ref="AT95:AU95"/>
    <mergeCell ref="AV95:AW95"/>
    <mergeCell ref="B100:B101"/>
    <mergeCell ref="F100:F101"/>
    <mergeCell ref="J100:J101"/>
    <mergeCell ref="K100:K101"/>
    <mergeCell ref="L100:L101"/>
    <mergeCell ref="M100:M101"/>
    <mergeCell ref="X95:Z95"/>
    <mergeCell ref="AA95:AC95"/>
    <mergeCell ref="AD95:AF95"/>
    <mergeCell ref="AJ95:AK95"/>
    <mergeCell ref="AL95:AM95"/>
    <mergeCell ref="AN95:AO95"/>
    <mergeCell ref="K94:K95"/>
    <mergeCell ref="M94:O94"/>
    <mergeCell ref="P94:Q94"/>
    <mergeCell ref="R94:T94"/>
    <mergeCell ref="V94:W94"/>
    <mergeCell ref="X94:Y94"/>
    <mergeCell ref="L95:N95"/>
    <mergeCell ref="O95:Q95"/>
    <mergeCell ref="R95:T95"/>
    <mergeCell ref="U95:W95"/>
    <mergeCell ref="Z100:Z101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J103:J104"/>
    <mergeCell ref="T100:T101"/>
    <mergeCell ref="U100:U101"/>
    <mergeCell ref="V100:V101"/>
    <mergeCell ref="W100:W101"/>
    <mergeCell ref="X100:X101"/>
    <mergeCell ref="Y100:Y101"/>
    <mergeCell ref="N100:N101"/>
    <mergeCell ref="O100:O101"/>
    <mergeCell ref="P100:P101"/>
    <mergeCell ref="Q100:Q101"/>
    <mergeCell ref="R100:R101"/>
    <mergeCell ref="S100:S101"/>
    <mergeCell ref="AP104:AQ104"/>
    <mergeCell ref="AR104:AS104"/>
    <mergeCell ref="AT104:AU104"/>
    <mergeCell ref="AV104:AW104"/>
    <mergeCell ref="B109:B110"/>
    <mergeCell ref="F109:F110"/>
    <mergeCell ref="J109:J110"/>
    <mergeCell ref="K109:K110"/>
    <mergeCell ref="L109:L110"/>
    <mergeCell ref="M109:M110"/>
    <mergeCell ref="X104:Z104"/>
    <mergeCell ref="AA104:AC104"/>
    <mergeCell ref="AD104:AF104"/>
    <mergeCell ref="AJ104:AK104"/>
    <mergeCell ref="AL104:AM104"/>
    <mergeCell ref="AN104:AO104"/>
    <mergeCell ref="K103:K104"/>
    <mergeCell ref="M103:O103"/>
    <mergeCell ref="P103:Q103"/>
    <mergeCell ref="R103:T103"/>
    <mergeCell ref="V103:W103"/>
    <mergeCell ref="X103:Y103"/>
    <mergeCell ref="L104:N104"/>
    <mergeCell ref="O104:Q104"/>
    <mergeCell ref="R104:T104"/>
    <mergeCell ref="U104:W104"/>
    <mergeCell ref="Z109:Z110"/>
    <mergeCell ref="B112:B113"/>
    <mergeCell ref="C112:C113"/>
    <mergeCell ref="D112:D113"/>
    <mergeCell ref="E112:E113"/>
    <mergeCell ref="F112:F113"/>
    <mergeCell ref="G112:G113"/>
    <mergeCell ref="H112:H113"/>
    <mergeCell ref="I112:I113"/>
    <mergeCell ref="J112:J113"/>
    <mergeCell ref="T109:T110"/>
    <mergeCell ref="U109:U110"/>
    <mergeCell ref="V109:V110"/>
    <mergeCell ref="W109:W110"/>
    <mergeCell ref="X109:X110"/>
    <mergeCell ref="Y109:Y110"/>
    <mergeCell ref="N109:N110"/>
    <mergeCell ref="O109:O110"/>
    <mergeCell ref="P109:P110"/>
    <mergeCell ref="Q109:Q110"/>
    <mergeCell ref="R109:R110"/>
    <mergeCell ref="S109:S110"/>
    <mergeCell ref="AP113:AQ113"/>
    <mergeCell ref="AR113:AS113"/>
    <mergeCell ref="AT113:AU113"/>
    <mergeCell ref="AV113:AW113"/>
    <mergeCell ref="B118:B119"/>
    <mergeCell ref="F118:F119"/>
    <mergeCell ref="J118:J119"/>
    <mergeCell ref="K118:K119"/>
    <mergeCell ref="L118:L119"/>
    <mergeCell ref="M118:M119"/>
    <mergeCell ref="X113:Z113"/>
    <mergeCell ref="AA113:AC113"/>
    <mergeCell ref="AD113:AF113"/>
    <mergeCell ref="AJ113:AK113"/>
    <mergeCell ref="AL113:AM113"/>
    <mergeCell ref="AN113:AO113"/>
    <mergeCell ref="K112:K113"/>
    <mergeCell ref="M112:O112"/>
    <mergeCell ref="P112:Q112"/>
    <mergeCell ref="R112:T112"/>
    <mergeCell ref="V112:W112"/>
    <mergeCell ref="X112:Y112"/>
    <mergeCell ref="L113:N113"/>
    <mergeCell ref="O113:Q113"/>
    <mergeCell ref="R113:T113"/>
    <mergeCell ref="U113:W113"/>
    <mergeCell ref="Z118:Z119"/>
    <mergeCell ref="B121:B122"/>
    <mergeCell ref="C121:C122"/>
    <mergeCell ref="D121:D122"/>
    <mergeCell ref="E121:E122"/>
    <mergeCell ref="F121:F122"/>
    <mergeCell ref="G121:G122"/>
    <mergeCell ref="H121:H122"/>
    <mergeCell ref="I121:I122"/>
    <mergeCell ref="J121:J122"/>
    <mergeCell ref="T118:T119"/>
    <mergeCell ref="U118:U119"/>
    <mergeCell ref="V118:V119"/>
    <mergeCell ref="W118:W119"/>
    <mergeCell ref="X118:X119"/>
    <mergeCell ref="Y118:Y119"/>
    <mergeCell ref="N118:N119"/>
    <mergeCell ref="O118:O119"/>
    <mergeCell ref="P118:P119"/>
    <mergeCell ref="Q118:Q119"/>
    <mergeCell ref="R118:R119"/>
    <mergeCell ref="S118:S119"/>
    <mergeCell ref="AP122:AQ122"/>
    <mergeCell ref="AR122:AS122"/>
    <mergeCell ref="AT122:AU122"/>
    <mergeCell ref="AV122:AW122"/>
    <mergeCell ref="B127:B128"/>
    <mergeCell ref="F127:F128"/>
    <mergeCell ref="J127:J128"/>
    <mergeCell ref="K127:K128"/>
    <mergeCell ref="L127:L128"/>
    <mergeCell ref="M127:M128"/>
    <mergeCell ref="X122:Z122"/>
    <mergeCell ref="AA122:AC122"/>
    <mergeCell ref="AD122:AF122"/>
    <mergeCell ref="AJ122:AK122"/>
    <mergeCell ref="AL122:AM122"/>
    <mergeCell ref="AN122:AO122"/>
    <mergeCell ref="K121:K122"/>
    <mergeCell ref="M121:O121"/>
    <mergeCell ref="P121:Q121"/>
    <mergeCell ref="R121:T121"/>
    <mergeCell ref="V121:W121"/>
    <mergeCell ref="X121:Y121"/>
    <mergeCell ref="L122:N122"/>
    <mergeCell ref="O122:Q122"/>
    <mergeCell ref="R122:T122"/>
    <mergeCell ref="U122:W122"/>
    <mergeCell ref="Z127:Z128"/>
    <mergeCell ref="B130:B131"/>
    <mergeCell ref="C130:C131"/>
    <mergeCell ref="D130:D131"/>
    <mergeCell ref="E130:E131"/>
    <mergeCell ref="F130:F131"/>
    <mergeCell ref="G130:G131"/>
    <mergeCell ref="H130:H131"/>
    <mergeCell ref="I130:I131"/>
    <mergeCell ref="J130:J131"/>
    <mergeCell ref="T127:T128"/>
    <mergeCell ref="U127:U128"/>
    <mergeCell ref="V127:V128"/>
    <mergeCell ref="W127:W128"/>
    <mergeCell ref="X127:X128"/>
    <mergeCell ref="Y127:Y128"/>
    <mergeCell ref="N127:N128"/>
    <mergeCell ref="O127:O128"/>
    <mergeCell ref="P127:P128"/>
    <mergeCell ref="Q127:Q128"/>
    <mergeCell ref="R127:R128"/>
    <mergeCell ref="S127:S128"/>
    <mergeCell ref="AP131:AQ131"/>
    <mergeCell ref="AR131:AS131"/>
    <mergeCell ref="AT131:AU131"/>
    <mergeCell ref="AV131:AW131"/>
    <mergeCell ref="B136:B137"/>
    <mergeCell ref="F136:F137"/>
    <mergeCell ref="J136:J137"/>
    <mergeCell ref="K136:K137"/>
    <mergeCell ref="L136:L137"/>
    <mergeCell ref="M136:M137"/>
    <mergeCell ref="X131:Z131"/>
    <mergeCell ref="AA131:AC131"/>
    <mergeCell ref="AD131:AF131"/>
    <mergeCell ref="AJ131:AK131"/>
    <mergeCell ref="AL131:AM131"/>
    <mergeCell ref="AN131:AO131"/>
    <mergeCell ref="K130:K131"/>
    <mergeCell ref="M130:O130"/>
    <mergeCell ref="P130:Q130"/>
    <mergeCell ref="R130:T130"/>
    <mergeCell ref="V130:W130"/>
    <mergeCell ref="X130:Y130"/>
    <mergeCell ref="L131:N131"/>
    <mergeCell ref="O131:Q131"/>
    <mergeCell ref="R131:T131"/>
    <mergeCell ref="U131:W131"/>
    <mergeCell ref="Z136:Z137"/>
    <mergeCell ref="B139:B140"/>
    <mergeCell ref="C139:C140"/>
    <mergeCell ref="D139:D140"/>
    <mergeCell ref="E139:E140"/>
    <mergeCell ref="F139:F140"/>
    <mergeCell ref="G139:G140"/>
    <mergeCell ref="H139:H140"/>
    <mergeCell ref="I139:I140"/>
    <mergeCell ref="J139:J140"/>
    <mergeCell ref="T136:T137"/>
    <mergeCell ref="U136:U137"/>
    <mergeCell ref="V136:V137"/>
    <mergeCell ref="W136:W137"/>
    <mergeCell ref="X136:X137"/>
    <mergeCell ref="Y136:Y137"/>
    <mergeCell ref="N136:N137"/>
    <mergeCell ref="O136:O137"/>
    <mergeCell ref="P136:P137"/>
    <mergeCell ref="Q136:Q137"/>
    <mergeCell ref="R136:R137"/>
    <mergeCell ref="S136:S137"/>
    <mergeCell ref="AP140:AQ140"/>
    <mergeCell ref="AR140:AS140"/>
    <mergeCell ref="AT140:AU140"/>
    <mergeCell ref="AV140:AW140"/>
    <mergeCell ref="B145:B146"/>
    <mergeCell ref="F145:F146"/>
    <mergeCell ref="J145:J146"/>
    <mergeCell ref="K145:K146"/>
    <mergeCell ref="L145:L146"/>
    <mergeCell ref="M145:M146"/>
    <mergeCell ref="X140:Z140"/>
    <mergeCell ref="AA140:AC140"/>
    <mergeCell ref="AD140:AF140"/>
    <mergeCell ref="AJ140:AK140"/>
    <mergeCell ref="AL140:AM140"/>
    <mergeCell ref="AN140:AO140"/>
    <mergeCell ref="K139:K140"/>
    <mergeCell ref="M139:O139"/>
    <mergeCell ref="P139:Q139"/>
    <mergeCell ref="R139:T139"/>
    <mergeCell ref="V139:W139"/>
    <mergeCell ref="X139:Y139"/>
    <mergeCell ref="L140:N140"/>
    <mergeCell ref="O140:Q140"/>
    <mergeCell ref="R140:T140"/>
    <mergeCell ref="U140:W140"/>
    <mergeCell ref="Z145:Z146"/>
    <mergeCell ref="B148:B149"/>
    <mergeCell ref="C148:C149"/>
    <mergeCell ref="D148:D149"/>
    <mergeCell ref="E148:E149"/>
    <mergeCell ref="F148:F149"/>
    <mergeCell ref="G148:G149"/>
    <mergeCell ref="H148:H149"/>
    <mergeCell ref="I148:I149"/>
    <mergeCell ref="J148:J149"/>
    <mergeCell ref="T145:T146"/>
    <mergeCell ref="U145:U146"/>
    <mergeCell ref="V145:V146"/>
    <mergeCell ref="W145:W146"/>
    <mergeCell ref="X145:X146"/>
    <mergeCell ref="Y145:Y146"/>
    <mergeCell ref="N145:N146"/>
    <mergeCell ref="O145:O146"/>
    <mergeCell ref="P145:P146"/>
    <mergeCell ref="Q145:Q146"/>
    <mergeCell ref="R145:R146"/>
    <mergeCell ref="S145:S146"/>
    <mergeCell ref="AP149:AQ149"/>
    <mergeCell ref="AR149:AS149"/>
    <mergeCell ref="AT149:AU149"/>
    <mergeCell ref="AV149:AW149"/>
    <mergeCell ref="B154:B155"/>
    <mergeCell ref="F154:F155"/>
    <mergeCell ref="J154:J155"/>
    <mergeCell ref="K154:K155"/>
    <mergeCell ref="L154:L155"/>
    <mergeCell ref="M154:M155"/>
    <mergeCell ref="X149:Z149"/>
    <mergeCell ref="AA149:AC149"/>
    <mergeCell ref="AD149:AF149"/>
    <mergeCell ref="AJ149:AK149"/>
    <mergeCell ref="AL149:AM149"/>
    <mergeCell ref="AN149:AO149"/>
    <mergeCell ref="K148:K149"/>
    <mergeCell ref="M148:O148"/>
    <mergeCell ref="P148:Q148"/>
    <mergeCell ref="R148:T148"/>
    <mergeCell ref="V148:W148"/>
    <mergeCell ref="X148:Y148"/>
    <mergeCell ref="L149:N149"/>
    <mergeCell ref="O149:Q149"/>
    <mergeCell ref="R149:T149"/>
    <mergeCell ref="U149:W149"/>
    <mergeCell ref="Z154:Z155"/>
    <mergeCell ref="B157:B158"/>
    <mergeCell ref="C157:C158"/>
    <mergeCell ref="D157:D158"/>
    <mergeCell ref="E157:E158"/>
    <mergeCell ref="F157:F158"/>
    <mergeCell ref="G157:G158"/>
    <mergeCell ref="H157:H158"/>
    <mergeCell ref="I157:I158"/>
    <mergeCell ref="J157:J158"/>
    <mergeCell ref="T154:T155"/>
    <mergeCell ref="U154:U155"/>
    <mergeCell ref="V154:V155"/>
    <mergeCell ref="W154:W155"/>
    <mergeCell ref="X154:X155"/>
    <mergeCell ref="Y154:Y155"/>
    <mergeCell ref="N154:N155"/>
    <mergeCell ref="O154:O155"/>
    <mergeCell ref="P154:P155"/>
    <mergeCell ref="Q154:Q155"/>
    <mergeCell ref="R154:R155"/>
    <mergeCell ref="S154:S155"/>
    <mergeCell ref="AP158:AQ158"/>
    <mergeCell ref="AR158:AS158"/>
    <mergeCell ref="AT158:AU158"/>
    <mergeCell ref="AV158:AW158"/>
    <mergeCell ref="B163:B164"/>
    <mergeCell ref="F163:F164"/>
    <mergeCell ref="J163:J164"/>
    <mergeCell ref="K163:K164"/>
    <mergeCell ref="L163:L164"/>
    <mergeCell ref="M163:M164"/>
    <mergeCell ref="X158:Z158"/>
    <mergeCell ref="AA158:AC158"/>
    <mergeCell ref="AD158:AF158"/>
    <mergeCell ref="AJ158:AK158"/>
    <mergeCell ref="AL158:AM158"/>
    <mergeCell ref="AN158:AO158"/>
    <mergeCell ref="K157:K158"/>
    <mergeCell ref="M157:O157"/>
    <mergeCell ref="P157:Q157"/>
    <mergeCell ref="R157:T157"/>
    <mergeCell ref="V157:W157"/>
    <mergeCell ref="X157:Y157"/>
    <mergeCell ref="L158:N158"/>
    <mergeCell ref="O158:Q158"/>
    <mergeCell ref="R158:T158"/>
    <mergeCell ref="U158:W158"/>
    <mergeCell ref="Z163:Z164"/>
    <mergeCell ref="B166:B167"/>
    <mergeCell ref="C166:C167"/>
    <mergeCell ref="D166:D167"/>
    <mergeCell ref="E166:E167"/>
    <mergeCell ref="F166:F167"/>
    <mergeCell ref="G166:G167"/>
    <mergeCell ref="H166:H167"/>
    <mergeCell ref="I166:I167"/>
    <mergeCell ref="J166:J167"/>
    <mergeCell ref="T163:T164"/>
    <mergeCell ref="U163:U164"/>
    <mergeCell ref="V163:V164"/>
    <mergeCell ref="W163:W164"/>
    <mergeCell ref="X163:X164"/>
    <mergeCell ref="Y163:Y164"/>
    <mergeCell ref="N163:N164"/>
    <mergeCell ref="O163:O164"/>
    <mergeCell ref="P163:P164"/>
    <mergeCell ref="Q163:Q164"/>
    <mergeCell ref="R163:R164"/>
    <mergeCell ref="S163:S164"/>
    <mergeCell ref="AP167:AQ167"/>
    <mergeCell ref="AR167:AS167"/>
    <mergeCell ref="AT167:AU167"/>
    <mergeCell ref="AV167:AW167"/>
    <mergeCell ref="B172:B173"/>
    <mergeCell ref="F172:F173"/>
    <mergeCell ref="J172:J173"/>
    <mergeCell ref="K172:K173"/>
    <mergeCell ref="L172:L173"/>
    <mergeCell ref="M172:M173"/>
    <mergeCell ref="X167:Z167"/>
    <mergeCell ref="AA167:AC167"/>
    <mergeCell ref="AD167:AF167"/>
    <mergeCell ref="AJ167:AK167"/>
    <mergeCell ref="AL167:AM167"/>
    <mergeCell ref="AN167:AO167"/>
    <mergeCell ref="K166:K167"/>
    <mergeCell ref="M166:O166"/>
    <mergeCell ref="P166:Q166"/>
    <mergeCell ref="R166:T166"/>
    <mergeCell ref="V166:W166"/>
    <mergeCell ref="X166:Y166"/>
    <mergeCell ref="L167:N167"/>
    <mergeCell ref="O167:Q167"/>
    <mergeCell ref="R167:T167"/>
    <mergeCell ref="U167:W167"/>
    <mergeCell ref="Z172:Z173"/>
    <mergeCell ref="B175:B176"/>
    <mergeCell ref="C175:C176"/>
    <mergeCell ref="D175:D176"/>
    <mergeCell ref="E175:E176"/>
    <mergeCell ref="F175:F176"/>
    <mergeCell ref="G175:G176"/>
    <mergeCell ref="H175:H176"/>
    <mergeCell ref="I175:I176"/>
    <mergeCell ref="J175:J176"/>
    <mergeCell ref="T172:T173"/>
    <mergeCell ref="U172:U173"/>
    <mergeCell ref="V172:V173"/>
    <mergeCell ref="W172:W173"/>
    <mergeCell ref="X172:X173"/>
    <mergeCell ref="Y172:Y173"/>
    <mergeCell ref="N172:N173"/>
    <mergeCell ref="O172:O173"/>
    <mergeCell ref="P172:P173"/>
    <mergeCell ref="Q172:Q173"/>
    <mergeCell ref="R172:R173"/>
    <mergeCell ref="S172:S173"/>
    <mergeCell ref="AP176:AQ176"/>
    <mergeCell ref="AR176:AS176"/>
    <mergeCell ref="AT176:AU176"/>
    <mergeCell ref="AV176:AW176"/>
    <mergeCell ref="B181:B182"/>
    <mergeCell ref="F181:F182"/>
    <mergeCell ref="J181:J182"/>
    <mergeCell ref="K181:K182"/>
    <mergeCell ref="L181:L182"/>
    <mergeCell ref="M181:M182"/>
    <mergeCell ref="X176:Z176"/>
    <mergeCell ref="AA176:AC176"/>
    <mergeCell ref="AD176:AF176"/>
    <mergeCell ref="AJ176:AK176"/>
    <mergeCell ref="AL176:AM176"/>
    <mergeCell ref="AN176:AO176"/>
    <mergeCell ref="K175:K176"/>
    <mergeCell ref="M175:O175"/>
    <mergeCell ref="P175:Q175"/>
    <mergeCell ref="R175:T175"/>
    <mergeCell ref="V175:W175"/>
    <mergeCell ref="X175:Y175"/>
    <mergeCell ref="L176:N176"/>
    <mergeCell ref="O176:Q176"/>
    <mergeCell ref="R176:T176"/>
    <mergeCell ref="U176:W176"/>
    <mergeCell ref="Z181:Z182"/>
    <mergeCell ref="B184:B185"/>
    <mergeCell ref="C184:C185"/>
    <mergeCell ref="D184:D185"/>
    <mergeCell ref="E184:E185"/>
    <mergeCell ref="F184:F185"/>
    <mergeCell ref="G184:G185"/>
    <mergeCell ref="H184:H185"/>
    <mergeCell ref="I184:I185"/>
    <mergeCell ref="J184:J185"/>
    <mergeCell ref="T181:T182"/>
    <mergeCell ref="U181:U182"/>
    <mergeCell ref="V181:V182"/>
    <mergeCell ref="W181:W182"/>
    <mergeCell ref="X181:X182"/>
    <mergeCell ref="Y181:Y182"/>
    <mergeCell ref="N181:N182"/>
    <mergeCell ref="O181:O182"/>
    <mergeCell ref="P181:P182"/>
    <mergeCell ref="Q181:Q182"/>
    <mergeCell ref="R181:R182"/>
    <mergeCell ref="S181:S182"/>
    <mergeCell ref="AP185:AQ185"/>
    <mergeCell ref="AR185:AS185"/>
    <mergeCell ref="AT185:AU185"/>
    <mergeCell ref="AV185:AW185"/>
    <mergeCell ref="B190:B191"/>
    <mergeCell ref="F190:F191"/>
    <mergeCell ref="J190:J191"/>
    <mergeCell ref="K190:K191"/>
    <mergeCell ref="L190:L191"/>
    <mergeCell ref="M190:M191"/>
    <mergeCell ref="X185:Z185"/>
    <mergeCell ref="AA185:AC185"/>
    <mergeCell ref="AD185:AF185"/>
    <mergeCell ref="AJ185:AK185"/>
    <mergeCell ref="AL185:AM185"/>
    <mergeCell ref="AN185:AO185"/>
    <mergeCell ref="K184:K185"/>
    <mergeCell ref="M184:O184"/>
    <mergeCell ref="P184:Q184"/>
    <mergeCell ref="R184:T184"/>
    <mergeCell ref="V184:W184"/>
    <mergeCell ref="X184:Y184"/>
    <mergeCell ref="L185:N185"/>
    <mergeCell ref="O185:Q185"/>
    <mergeCell ref="R185:T185"/>
    <mergeCell ref="U185:W185"/>
    <mergeCell ref="Z190:Z191"/>
    <mergeCell ref="B193:B194"/>
    <mergeCell ref="C193:C194"/>
    <mergeCell ref="D193:D194"/>
    <mergeCell ref="E193:E194"/>
    <mergeCell ref="F193:F194"/>
    <mergeCell ref="G193:G194"/>
    <mergeCell ref="H193:H194"/>
    <mergeCell ref="I193:I194"/>
    <mergeCell ref="J193:J194"/>
    <mergeCell ref="T190:T191"/>
    <mergeCell ref="U190:U191"/>
    <mergeCell ref="V190:V191"/>
    <mergeCell ref="W190:W191"/>
    <mergeCell ref="X190:X191"/>
    <mergeCell ref="Y190:Y191"/>
    <mergeCell ref="N190:N191"/>
    <mergeCell ref="O190:O191"/>
    <mergeCell ref="P190:P191"/>
    <mergeCell ref="Q190:Q191"/>
    <mergeCell ref="R190:R191"/>
    <mergeCell ref="S190:S191"/>
    <mergeCell ref="AP194:AQ194"/>
    <mergeCell ref="AR194:AS194"/>
    <mergeCell ref="AT194:AU194"/>
    <mergeCell ref="AV194:AW194"/>
    <mergeCell ref="B199:B200"/>
    <mergeCell ref="F199:F200"/>
    <mergeCell ref="J199:J200"/>
    <mergeCell ref="K199:K200"/>
    <mergeCell ref="L199:L200"/>
    <mergeCell ref="M199:M200"/>
    <mergeCell ref="X194:Z194"/>
    <mergeCell ref="AA194:AC194"/>
    <mergeCell ref="AD194:AF194"/>
    <mergeCell ref="AJ194:AK194"/>
    <mergeCell ref="AL194:AM194"/>
    <mergeCell ref="AN194:AO194"/>
    <mergeCell ref="K193:K194"/>
    <mergeCell ref="M193:O193"/>
    <mergeCell ref="P193:Q193"/>
    <mergeCell ref="R193:T193"/>
    <mergeCell ref="V193:W193"/>
    <mergeCell ref="X193:Y193"/>
    <mergeCell ref="L194:N194"/>
    <mergeCell ref="O194:Q194"/>
    <mergeCell ref="R194:T194"/>
    <mergeCell ref="U194:W194"/>
    <mergeCell ref="Z199:Z200"/>
    <mergeCell ref="B202:B203"/>
    <mergeCell ref="C202:C203"/>
    <mergeCell ref="D202:D203"/>
    <mergeCell ref="E202:E203"/>
    <mergeCell ref="F202:F203"/>
    <mergeCell ref="G202:G203"/>
    <mergeCell ref="H202:H203"/>
    <mergeCell ref="I202:I203"/>
    <mergeCell ref="J202:J203"/>
    <mergeCell ref="T199:T200"/>
    <mergeCell ref="U199:U200"/>
    <mergeCell ref="V199:V200"/>
    <mergeCell ref="W199:W200"/>
    <mergeCell ref="X199:X200"/>
    <mergeCell ref="Y199:Y200"/>
    <mergeCell ref="N199:N200"/>
    <mergeCell ref="O199:O200"/>
    <mergeCell ref="P199:P200"/>
    <mergeCell ref="Q199:Q200"/>
    <mergeCell ref="R199:R200"/>
    <mergeCell ref="S199:S200"/>
    <mergeCell ref="AP203:AQ203"/>
    <mergeCell ref="AR203:AS203"/>
    <mergeCell ref="AT203:AU203"/>
    <mergeCell ref="AV203:AW203"/>
    <mergeCell ref="B208:B209"/>
    <mergeCell ref="F208:F209"/>
    <mergeCell ref="J208:J209"/>
    <mergeCell ref="K208:K209"/>
    <mergeCell ref="L208:L209"/>
    <mergeCell ref="M208:M209"/>
    <mergeCell ref="X203:Z203"/>
    <mergeCell ref="AA203:AC203"/>
    <mergeCell ref="AD203:AF203"/>
    <mergeCell ref="AJ203:AK203"/>
    <mergeCell ref="AL203:AM203"/>
    <mergeCell ref="AN203:AO203"/>
    <mergeCell ref="K202:K203"/>
    <mergeCell ref="M202:O202"/>
    <mergeCell ref="P202:Q202"/>
    <mergeCell ref="R202:T202"/>
    <mergeCell ref="V202:W202"/>
    <mergeCell ref="X202:Y202"/>
    <mergeCell ref="L203:N203"/>
    <mergeCell ref="O203:Q203"/>
    <mergeCell ref="R203:T203"/>
    <mergeCell ref="U203:W203"/>
    <mergeCell ref="Z208:Z209"/>
    <mergeCell ref="B211:B212"/>
    <mergeCell ref="C211:C212"/>
    <mergeCell ref="D211:D212"/>
    <mergeCell ref="E211:E212"/>
    <mergeCell ref="F211:F212"/>
    <mergeCell ref="G211:G212"/>
    <mergeCell ref="H211:H212"/>
    <mergeCell ref="I211:I212"/>
    <mergeCell ref="J211:J212"/>
    <mergeCell ref="T208:T209"/>
    <mergeCell ref="U208:U209"/>
    <mergeCell ref="V208:V209"/>
    <mergeCell ref="W208:W209"/>
    <mergeCell ref="X208:X209"/>
    <mergeCell ref="Y208:Y209"/>
    <mergeCell ref="N208:N209"/>
    <mergeCell ref="O208:O209"/>
    <mergeCell ref="P208:P209"/>
    <mergeCell ref="Q208:Q209"/>
    <mergeCell ref="R208:R209"/>
    <mergeCell ref="S208:S209"/>
    <mergeCell ref="AP212:AQ212"/>
    <mergeCell ref="AR212:AS212"/>
    <mergeCell ref="AT212:AU212"/>
    <mergeCell ref="AV212:AW212"/>
    <mergeCell ref="B217:B218"/>
    <mergeCell ref="F217:F218"/>
    <mergeCell ref="J217:J218"/>
    <mergeCell ref="K217:K218"/>
    <mergeCell ref="L217:L218"/>
    <mergeCell ref="M217:M218"/>
    <mergeCell ref="X212:Z212"/>
    <mergeCell ref="AA212:AC212"/>
    <mergeCell ref="AD212:AF212"/>
    <mergeCell ref="AJ212:AK212"/>
    <mergeCell ref="AL212:AM212"/>
    <mergeCell ref="AN212:AO212"/>
    <mergeCell ref="K211:K212"/>
    <mergeCell ref="M211:O211"/>
    <mergeCell ref="P211:Q211"/>
    <mergeCell ref="R211:T211"/>
    <mergeCell ref="V211:W211"/>
    <mergeCell ref="X211:Y211"/>
    <mergeCell ref="L212:N212"/>
    <mergeCell ref="O212:Q212"/>
    <mergeCell ref="R212:T212"/>
    <mergeCell ref="U212:W212"/>
    <mergeCell ref="Z217:Z218"/>
    <mergeCell ref="B220:B221"/>
    <mergeCell ref="C220:C221"/>
    <mergeCell ref="D220:D221"/>
    <mergeCell ref="E220:E221"/>
    <mergeCell ref="F220:F221"/>
    <mergeCell ref="G220:G221"/>
    <mergeCell ref="H220:H221"/>
    <mergeCell ref="I220:I221"/>
    <mergeCell ref="J220:J221"/>
    <mergeCell ref="T217:T218"/>
    <mergeCell ref="U217:U218"/>
    <mergeCell ref="V217:V218"/>
    <mergeCell ref="W217:W218"/>
    <mergeCell ref="X217:X218"/>
    <mergeCell ref="Y217:Y218"/>
    <mergeCell ref="N217:N218"/>
    <mergeCell ref="O217:O218"/>
    <mergeCell ref="P217:P218"/>
    <mergeCell ref="Q217:Q218"/>
    <mergeCell ref="R217:R218"/>
    <mergeCell ref="S217:S218"/>
    <mergeCell ref="AP221:AQ221"/>
    <mergeCell ref="AR221:AS221"/>
    <mergeCell ref="AT221:AU221"/>
    <mergeCell ref="AV221:AW221"/>
    <mergeCell ref="B226:B227"/>
    <mergeCell ref="F226:F227"/>
    <mergeCell ref="J226:J227"/>
    <mergeCell ref="K226:K227"/>
    <mergeCell ref="L226:L227"/>
    <mergeCell ref="M226:M227"/>
    <mergeCell ref="X221:Z221"/>
    <mergeCell ref="AA221:AC221"/>
    <mergeCell ref="AD221:AF221"/>
    <mergeCell ref="AJ221:AK221"/>
    <mergeCell ref="AL221:AM221"/>
    <mergeCell ref="AN221:AO221"/>
    <mergeCell ref="K220:K221"/>
    <mergeCell ref="M220:O220"/>
    <mergeCell ref="P220:Q220"/>
    <mergeCell ref="R220:T220"/>
    <mergeCell ref="V220:W220"/>
    <mergeCell ref="X220:Y220"/>
    <mergeCell ref="L221:N221"/>
    <mergeCell ref="O221:Q221"/>
    <mergeCell ref="R221:T221"/>
    <mergeCell ref="U221:W221"/>
    <mergeCell ref="Z226:Z227"/>
    <mergeCell ref="B229:B230"/>
    <mergeCell ref="C229:C230"/>
    <mergeCell ref="D229:D230"/>
    <mergeCell ref="E229:E230"/>
    <mergeCell ref="F229:F230"/>
    <mergeCell ref="G229:G230"/>
    <mergeCell ref="H229:H230"/>
    <mergeCell ref="I229:I230"/>
    <mergeCell ref="J229:J230"/>
    <mergeCell ref="T226:T227"/>
    <mergeCell ref="U226:U227"/>
    <mergeCell ref="V226:V227"/>
    <mergeCell ref="W226:W227"/>
    <mergeCell ref="X226:X227"/>
    <mergeCell ref="Y226:Y227"/>
    <mergeCell ref="N226:N227"/>
    <mergeCell ref="O226:O227"/>
    <mergeCell ref="P226:P227"/>
    <mergeCell ref="Q226:Q227"/>
    <mergeCell ref="R226:R227"/>
    <mergeCell ref="S226:S227"/>
    <mergeCell ref="AP230:AQ230"/>
    <mergeCell ref="AR230:AS230"/>
    <mergeCell ref="AT230:AU230"/>
    <mergeCell ref="AV230:AW230"/>
    <mergeCell ref="B235:B236"/>
    <mergeCell ref="F235:F236"/>
    <mergeCell ref="J235:J236"/>
    <mergeCell ref="K235:K236"/>
    <mergeCell ref="L235:L236"/>
    <mergeCell ref="M235:M236"/>
    <mergeCell ref="X230:Z230"/>
    <mergeCell ref="AA230:AC230"/>
    <mergeCell ref="AD230:AF230"/>
    <mergeCell ref="AJ230:AK230"/>
    <mergeCell ref="AL230:AM230"/>
    <mergeCell ref="AN230:AO230"/>
    <mergeCell ref="K229:K230"/>
    <mergeCell ref="M229:O229"/>
    <mergeCell ref="P229:Q229"/>
    <mergeCell ref="R229:T229"/>
    <mergeCell ref="V229:W229"/>
    <mergeCell ref="X229:Y229"/>
    <mergeCell ref="L230:N230"/>
    <mergeCell ref="O230:Q230"/>
    <mergeCell ref="R230:T230"/>
    <mergeCell ref="U230:W230"/>
    <mergeCell ref="Z235:Z236"/>
    <mergeCell ref="B238:B239"/>
    <mergeCell ref="C238:C239"/>
    <mergeCell ref="D238:D239"/>
    <mergeCell ref="E238:E239"/>
    <mergeCell ref="F238:F239"/>
    <mergeCell ref="G238:G239"/>
    <mergeCell ref="H238:H239"/>
    <mergeCell ref="I238:I239"/>
    <mergeCell ref="J238:J239"/>
    <mergeCell ref="T235:T236"/>
    <mergeCell ref="U235:U236"/>
    <mergeCell ref="V235:V236"/>
    <mergeCell ref="W235:W236"/>
    <mergeCell ref="X235:X236"/>
    <mergeCell ref="Y235:Y236"/>
    <mergeCell ref="N235:N236"/>
    <mergeCell ref="O235:O236"/>
    <mergeCell ref="P235:P236"/>
    <mergeCell ref="Q235:Q236"/>
    <mergeCell ref="R235:R236"/>
    <mergeCell ref="S235:S236"/>
    <mergeCell ref="AP239:AQ239"/>
    <mergeCell ref="AR239:AS239"/>
    <mergeCell ref="AT239:AU239"/>
    <mergeCell ref="AV239:AW239"/>
    <mergeCell ref="B244:B245"/>
    <mergeCell ref="F244:F245"/>
    <mergeCell ref="J244:J245"/>
    <mergeCell ref="K244:K245"/>
    <mergeCell ref="L244:L245"/>
    <mergeCell ref="M244:M245"/>
    <mergeCell ref="X239:Z239"/>
    <mergeCell ref="AA239:AC239"/>
    <mergeCell ref="AD239:AF239"/>
    <mergeCell ref="AJ239:AK239"/>
    <mergeCell ref="AL239:AM239"/>
    <mergeCell ref="AN239:AO239"/>
    <mergeCell ref="K238:K239"/>
    <mergeCell ref="M238:O238"/>
    <mergeCell ref="P238:Q238"/>
    <mergeCell ref="R238:T238"/>
    <mergeCell ref="V238:W238"/>
    <mergeCell ref="X238:Y238"/>
    <mergeCell ref="L239:N239"/>
    <mergeCell ref="O239:Q239"/>
    <mergeCell ref="R239:T239"/>
    <mergeCell ref="U239:W239"/>
    <mergeCell ref="Z244:Z245"/>
    <mergeCell ref="B247:B248"/>
    <mergeCell ref="C247:C248"/>
    <mergeCell ref="D247:D248"/>
    <mergeCell ref="E247:E248"/>
    <mergeCell ref="F247:F248"/>
    <mergeCell ref="G247:G248"/>
    <mergeCell ref="H247:H248"/>
    <mergeCell ref="I247:I248"/>
    <mergeCell ref="J247:J248"/>
    <mergeCell ref="T244:T245"/>
    <mergeCell ref="U244:U245"/>
    <mergeCell ref="V244:V245"/>
    <mergeCell ref="W244:W245"/>
    <mergeCell ref="X244:X245"/>
    <mergeCell ref="Y244:Y245"/>
    <mergeCell ref="N244:N245"/>
    <mergeCell ref="O244:O245"/>
    <mergeCell ref="P244:P245"/>
    <mergeCell ref="Q244:Q245"/>
    <mergeCell ref="R244:R245"/>
    <mergeCell ref="S244:S245"/>
    <mergeCell ref="AP248:AQ248"/>
    <mergeCell ref="AR248:AS248"/>
    <mergeCell ref="AT248:AU248"/>
    <mergeCell ref="AV248:AW248"/>
    <mergeCell ref="B253:B254"/>
    <mergeCell ref="F253:F254"/>
    <mergeCell ref="J253:J254"/>
    <mergeCell ref="K253:K254"/>
    <mergeCell ref="L253:L254"/>
    <mergeCell ref="M253:M254"/>
    <mergeCell ref="X248:Z248"/>
    <mergeCell ref="AA248:AC248"/>
    <mergeCell ref="AD248:AF248"/>
    <mergeCell ref="AJ248:AK248"/>
    <mergeCell ref="AL248:AM248"/>
    <mergeCell ref="AN248:AO248"/>
    <mergeCell ref="K247:K248"/>
    <mergeCell ref="M247:O247"/>
    <mergeCell ref="P247:Q247"/>
    <mergeCell ref="R247:T247"/>
    <mergeCell ref="V247:W247"/>
    <mergeCell ref="X247:Y247"/>
    <mergeCell ref="L248:N248"/>
    <mergeCell ref="O248:Q248"/>
    <mergeCell ref="R248:T248"/>
    <mergeCell ref="U248:W248"/>
    <mergeCell ref="Z253:Z254"/>
    <mergeCell ref="B256:B257"/>
    <mergeCell ref="C256:C257"/>
    <mergeCell ref="D256:D257"/>
    <mergeCell ref="E256:E257"/>
    <mergeCell ref="F256:F257"/>
    <mergeCell ref="G256:G257"/>
    <mergeCell ref="H256:H257"/>
    <mergeCell ref="I256:I257"/>
    <mergeCell ref="J256:J257"/>
    <mergeCell ref="T253:T254"/>
    <mergeCell ref="U253:U254"/>
    <mergeCell ref="V253:V254"/>
    <mergeCell ref="W253:W254"/>
    <mergeCell ref="X253:X254"/>
    <mergeCell ref="Y253:Y254"/>
    <mergeCell ref="N253:N254"/>
    <mergeCell ref="O253:O254"/>
    <mergeCell ref="P253:P254"/>
    <mergeCell ref="Q253:Q254"/>
    <mergeCell ref="R253:R254"/>
    <mergeCell ref="S253:S254"/>
    <mergeCell ref="AP257:AQ257"/>
    <mergeCell ref="AR257:AS257"/>
    <mergeCell ref="AT257:AU257"/>
    <mergeCell ref="AV257:AW257"/>
    <mergeCell ref="B262:B263"/>
    <mergeCell ref="F262:F263"/>
    <mergeCell ref="J262:J263"/>
    <mergeCell ref="K262:K263"/>
    <mergeCell ref="L262:L263"/>
    <mergeCell ref="M262:M263"/>
    <mergeCell ref="X257:Z257"/>
    <mergeCell ref="AA257:AC257"/>
    <mergeCell ref="AD257:AF257"/>
    <mergeCell ref="AJ257:AK257"/>
    <mergeCell ref="AL257:AM257"/>
    <mergeCell ref="AN257:AO257"/>
    <mergeCell ref="K256:K257"/>
    <mergeCell ref="M256:O256"/>
    <mergeCell ref="P256:Q256"/>
    <mergeCell ref="R256:T256"/>
    <mergeCell ref="V256:W256"/>
    <mergeCell ref="X256:Y256"/>
    <mergeCell ref="L257:N257"/>
    <mergeCell ref="O257:Q257"/>
    <mergeCell ref="R257:T257"/>
    <mergeCell ref="U257:W257"/>
    <mergeCell ref="Z262:Z263"/>
    <mergeCell ref="B265:B266"/>
    <mergeCell ref="C265:C266"/>
    <mergeCell ref="D265:D266"/>
    <mergeCell ref="E265:E266"/>
    <mergeCell ref="F265:F266"/>
    <mergeCell ref="G265:G266"/>
    <mergeCell ref="H265:H266"/>
    <mergeCell ref="I265:I266"/>
    <mergeCell ref="J265:J266"/>
    <mergeCell ref="T262:T263"/>
    <mergeCell ref="U262:U263"/>
    <mergeCell ref="V262:V263"/>
    <mergeCell ref="W262:W263"/>
    <mergeCell ref="X262:X263"/>
    <mergeCell ref="Y262:Y263"/>
    <mergeCell ref="N262:N263"/>
    <mergeCell ref="O262:O263"/>
    <mergeCell ref="P262:P263"/>
    <mergeCell ref="Q262:Q263"/>
    <mergeCell ref="R262:R263"/>
    <mergeCell ref="S262:S263"/>
    <mergeCell ref="AP266:AQ266"/>
    <mergeCell ref="AR266:AS266"/>
    <mergeCell ref="AT266:AU266"/>
    <mergeCell ref="AV266:AW266"/>
    <mergeCell ref="B271:B272"/>
    <mergeCell ref="F271:F272"/>
    <mergeCell ref="J271:J272"/>
    <mergeCell ref="K271:K272"/>
    <mergeCell ref="L271:L272"/>
    <mergeCell ref="M271:M272"/>
    <mergeCell ref="X266:Z266"/>
    <mergeCell ref="AA266:AC266"/>
    <mergeCell ref="AD266:AF266"/>
    <mergeCell ref="AJ266:AK266"/>
    <mergeCell ref="AL266:AM266"/>
    <mergeCell ref="AN266:AO266"/>
    <mergeCell ref="K265:K266"/>
    <mergeCell ref="M265:O265"/>
    <mergeCell ref="P265:Q265"/>
    <mergeCell ref="R265:T265"/>
    <mergeCell ref="V265:W265"/>
    <mergeCell ref="X265:Y265"/>
    <mergeCell ref="L266:N266"/>
    <mergeCell ref="O266:Q266"/>
    <mergeCell ref="R266:T266"/>
    <mergeCell ref="U266:W266"/>
    <mergeCell ref="Z271:Z272"/>
    <mergeCell ref="B274:B275"/>
    <mergeCell ref="C274:C275"/>
    <mergeCell ref="D274:D275"/>
    <mergeCell ref="E274:E275"/>
    <mergeCell ref="F274:F275"/>
    <mergeCell ref="G274:G275"/>
    <mergeCell ref="H274:H275"/>
    <mergeCell ref="I274:I275"/>
    <mergeCell ref="J274:J275"/>
    <mergeCell ref="T271:T272"/>
    <mergeCell ref="U271:U272"/>
    <mergeCell ref="V271:V272"/>
    <mergeCell ref="W271:W272"/>
    <mergeCell ref="X271:X272"/>
    <mergeCell ref="Y271:Y272"/>
    <mergeCell ref="N271:N272"/>
    <mergeCell ref="O271:O272"/>
    <mergeCell ref="P271:P272"/>
    <mergeCell ref="Q271:Q272"/>
    <mergeCell ref="R271:R272"/>
    <mergeCell ref="S271:S272"/>
    <mergeCell ref="AP275:AQ275"/>
    <mergeCell ref="AR275:AS275"/>
    <mergeCell ref="AT275:AU275"/>
    <mergeCell ref="AV275:AW275"/>
    <mergeCell ref="B280:B281"/>
    <mergeCell ref="F280:F281"/>
    <mergeCell ref="J280:J281"/>
    <mergeCell ref="K280:K281"/>
    <mergeCell ref="L280:L281"/>
    <mergeCell ref="M280:M281"/>
    <mergeCell ref="X275:Z275"/>
    <mergeCell ref="AA275:AC275"/>
    <mergeCell ref="AD275:AF275"/>
    <mergeCell ref="AJ275:AK275"/>
    <mergeCell ref="AL275:AM275"/>
    <mergeCell ref="AN275:AO275"/>
    <mergeCell ref="K274:K275"/>
    <mergeCell ref="M274:O274"/>
    <mergeCell ref="P274:Q274"/>
    <mergeCell ref="R274:T274"/>
    <mergeCell ref="V274:W274"/>
    <mergeCell ref="X274:Y274"/>
    <mergeCell ref="L275:N275"/>
    <mergeCell ref="O275:Q275"/>
    <mergeCell ref="R275:T275"/>
    <mergeCell ref="U275:W275"/>
    <mergeCell ref="Z280:Z281"/>
    <mergeCell ref="B283:B284"/>
    <mergeCell ref="C283:C284"/>
    <mergeCell ref="D283:D284"/>
    <mergeCell ref="E283:E284"/>
    <mergeCell ref="F283:F284"/>
    <mergeCell ref="G283:G284"/>
    <mergeCell ref="H283:H284"/>
    <mergeCell ref="I283:I284"/>
    <mergeCell ref="J283:J284"/>
    <mergeCell ref="T280:T281"/>
    <mergeCell ref="U280:U281"/>
    <mergeCell ref="V280:V281"/>
    <mergeCell ref="W280:W281"/>
    <mergeCell ref="X280:X281"/>
    <mergeCell ref="Y280:Y281"/>
    <mergeCell ref="N280:N281"/>
    <mergeCell ref="O280:O281"/>
    <mergeCell ref="P280:P281"/>
    <mergeCell ref="Q280:Q281"/>
    <mergeCell ref="R280:R281"/>
    <mergeCell ref="S280:S281"/>
    <mergeCell ref="AP284:AQ284"/>
    <mergeCell ref="AR284:AS284"/>
    <mergeCell ref="AT284:AU284"/>
    <mergeCell ref="AV284:AW284"/>
    <mergeCell ref="B289:B290"/>
    <mergeCell ref="F289:F290"/>
    <mergeCell ref="J289:J290"/>
    <mergeCell ref="K289:K290"/>
    <mergeCell ref="L289:L290"/>
    <mergeCell ref="M289:M290"/>
    <mergeCell ref="X284:Z284"/>
    <mergeCell ref="AA284:AC284"/>
    <mergeCell ref="AD284:AF284"/>
    <mergeCell ref="AJ284:AK284"/>
    <mergeCell ref="AL284:AM284"/>
    <mergeCell ref="AN284:AO284"/>
    <mergeCell ref="K283:K284"/>
    <mergeCell ref="M283:O283"/>
    <mergeCell ref="P283:Q283"/>
    <mergeCell ref="R283:T283"/>
    <mergeCell ref="V283:W283"/>
    <mergeCell ref="X283:Y283"/>
    <mergeCell ref="L284:N284"/>
    <mergeCell ref="O284:Q284"/>
    <mergeCell ref="R284:T284"/>
    <mergeCell ref="U284:W284"/>
    <mergeCell ref="Z289:Z290"/>
    <mergeCell ref="B292:B293"/>
    <mergeCell ref="C292:C293"/>
    <mergeCell ref="D292:D293"/>
    <mergeCell ref="E292:E293"/>
    <mergeCell ref="F292:F293"/>
    <mergeCell ref="G292:G293"/>
    <mergeCell ref="H292:H293"/>
    <mergeCell ref="I292:I293"/>
    <mergeCell ref="J292:J293"/>
    <mergeCell ref="T289:T290"/>
    <mergeCell ref="U289:U290"/>
    <mergeCell ref="V289:V290"/>
    <mergeCell ref="W289:W290"/>
    <mergeCell ref="X289:X290"/>
    <mergeCell ref="Y289:Y290"/>
    <mergeCell ref="N289:N290"/>
    <mergeCell ref="O289:O290"/>
    <mergeCell ref="P289:P290"/>
    <mergeCell ref="Q289:Q290"/>
    <mergeCell ref="R289:R290"/>
    <mergeCell ref="S289:S290"/>
    <mergeCell ref="AP293:AQ293"/>
    <mergeCell ref="AR293:AS293"/>
    <mergeCell ref="AT293:AU293"/>
    <mergeCell ref="AV293:AW293"/>
    <mergeCell ref="B298:B299"/>
    <mergeCell ref="F298:F299"/>
    <mergeCell ref="J298:J299"/>
    <mergeCell ref="K298:K299"/>
    <mergeCell ref="L298:L299"/>
    <mergeCell ref="M298:M299"/>
    <mergeCell ref="X293:Z293"/>
    <mergeCell ref="AA293:AC293"/>
    <mergeCell ref="AD293:AF293"/>
    <mergeCell ref="AJ293:AK293"/>
    <mergeCell ref="AL293:AM293"/>
    <mergeCell ref="AN293:AO293"/>
    <mergeCell ref="K292:K293"/>
    <mergeCell ref="M292:O292"/>
    <mergeCell ref="P292:Q292"/>
    <mergeCell ref="R292:T292"/>
    <mergeCell ref="V292:W292"/>
    <mergeCell ref="X292:Y292"/>
    <mergeCell ref="L293:N293"/>
    <mergeCell ref="O293:Q293"/>
    <mergeCell ref="R293:T293"/>
    <mergeCell ref="U293:W293"/>
    <mergeCell ref="Z298:Z299"/>
    <mergeCell ref="B301:B302"/>
    <mergeCell ref="C301:C302"/>
    <mergeCell ref="D301:D302"/>
    <mergeCell ref="E301:E302"/>
    <mergeCell ref="F301:F302"/>
    <mergeCell ref="G301:G302"/>
    <mergeCell ref="H301:H302"/>
    <mergeCell ref="I301:I302"/>
    <mergeCell ref="J301:J302"/>
    <mergeCell ref="T298:T299"/>
    <mergeCell ref="U298:U299"/>
    <mergeCell ref="V298:V299"/>
    <mergeCell ref="W298:W299"/>
    <mergeCell ref="X298:X299"/>
    <mergeCell ref="Y298:Y299"/>
    <mergeCell ref="N298:N299"/>
    <mergeCell ref="O298:O299"/>
    <mergeCell ref="P298:P299"/>
    <mergeCell ref="Q298:Q299"/>
    <mergeCell ref="R298:R299"/>
    <mergeCell ref="S298:S299"/>
    <mergeCell ref="AP302:AQ302"/>
    <mergeCell ref="AR302:AS302"/>
    <mergeCell ref="AT302:AU302"/>
    <mergeCell ref="AV302:AW302"/>
    <mergeCell ref="B307:B308"/>
    <mergeCell ref="F307:F308"/>
    <mergeCell ref="J307:J308"/>
    <mergeCell ref="K307:K308"/>
    <mergeCell ref="L307:L308"/>
    <mergeCell ref="M307:M308"/>
    <mergeCell ref="X302:Z302"/>
    <mergeCell ref="AA302:AC302"/>
    <mergeCell ref="AD302:AF302"/>
    <mergeCell ref="AJ302:AK302"/>
    <mergeCell ref="AL302:AM302"/>
    <mergeCell ref="AN302:AO302"/>
    <mergeCell ref="K301:K302"/>
    <mergeCell ref="M301:O301"/>
    <mergeCell ref="P301:Q301"/>
    <mergeCell ref="R301:T301"/>
    <mergeCell ref="V301:W301"/>
    <mergeCell ref="X301:Y301"/>
    <mergeCell ref="L302:N302"/>
    <mergeCell ref="O302:Q302"/>
    <mergeCell ref="R302:T302"/>
    <mergeCell ref="U302:W302"/>
    <mergeCell ref="Z307:Z308"/>
    <mergeCell ref="B310:B311"/>
    <mergeCell ref="C310:C311"/>
    <mergeCell ref="D310:D311"/>
    <mergeCell ref="E310:E311"/>
    <mergeCell ref="F310:F311"/>
    <mergeCell ref="G310:G311"/>
    <mergeCell ref="H310:H311"/>
    <mergeCell ref="I310:I311"/>
    <mergeCell ref="J310:J311"/>
    <mergeCell ref="T307:T308"/>
    <mergeCell ref="U307:U308"/>
    <mergeCell ref="V307:V308"/>
    <mergeCell ref="W307:W308"/>
    <mergeCell ref="X307:X308"/>
    <mergeCell ref="Y307:Y308"/>
    <mergeCell ref="N307:N308"/>
    <mergeCell ref="O307:O308"/>
    <mergeCell ref="P307:P308"/>
    <mergeCell ref="Q307:Q308"/>
    <mergeCell ref="R307:R308"/>
    <mergeCell ref="S307:S308"/>
    <mergeCell ref="AP311:AQ311"/>
    <mergeCell ref="AR311:AS311"/>
    <mergeCell ref="AT311:AU311"/>
    <mergeCell ref="AV311:AW311"/>
    <mergeCell ref="B316:B317"/>
    <mergeCell ref="F316:F317"/>
    <mergeCell ref="J316:J317"/>
    <mergeCell ref="K316:K317"/>
    <mergeCell ref="L316:L317"/>
    <mergeCell ref="M316:M317"/>
    <mergeCell ref="X311:Z311"/>
    <mergeCell ref="AA311:AC311"/>
    <mergeCell ref="AD311:AF311"/>
    <mergeCell ref="AJ311:AK311"/>
    <mergeCell ref="AL311:AM311"/>
    <mergeCell ref="AN311:AO311"/>
    <mergeCell ref="K310:K311"/>
    <mergeCell ref="M310:O310"/>
    <mergeCell ref="P310:Q310"/>
    <mergeCell ref="R310:T310"/>
    <mergeCell ref="V310:W310"/>
    <mergeCell ref="X310:Y310"/>
    <mergeCell ref="L311:N311"/>
    <mergeCell ref="O311:Q311"/>
    <mergeCell ref="R311:T311"/>
    <mergeCell ref="U311:W311"/>
    <mergeCell ref="Z316:Z317"/>
    <mergeCell ref="B319:B320"/>
    <mergeCell ref="C319:C320"/>
    <mergeCell ref="D319:D320"/>
    <mergeCell ref="E319:E320"/>
    <mergeCell ref="F319:F320"/>
    <mergeCell ref="G319:G320"/>
    <mergeCell ref="H319:H320"/>
    <mergeCell ref="I319:I320"/>
    <mergeCell ref="J319:J320"/>
    <mergeCell ref="T316:T317"/>
    <mergeCell ref="U316:U317"/>
    <mergeCell ref="V316:V317"/>
    <mergeCell ref="W316:W317"/>
    <mergeCell ref="X316:X317"/>
    <mergeCell ref="Y316:Y317"/>
    <mergeCell ref="N316:N317"/>
    <mergeCell ref="O316:O317"/>
    <mergeCell ref="P316:P317"/>
    <mergeCell ref="Q316:Q317"/>
    <mergeCell ref="R316:R317"/>
    <mergeCell ref="S316:S317"/>
    <mergeCell ref="B325:B326"/>
    <mergeCell ref="F325:F326"/>
    <mergeCell ref="J325:J326"/>
    <mergeCell ref="K325:K326"/>
    <mergeCell ref="L325:L326"/>
    <mergeCell ref="M325:M326"/>
    <mergeCell ref="X320:Z320"/>
    <mergeCell ref="AA320:AC320"/>
    <mergeCell ref="AD320:AF320"/>
    <mergeCell ref="AJ320:AK320"/>
    <mergeCell ref="AL320:AM320"/>
    <mergeCell ref="AN320:AO320"/>
    <mergeCell ref="K319:K320"/>
    <mergeCell ref="M319:O319"/>
    <mergeCell ref="P319:Q319"/>
    <mergeCell ref="R319:T319"/>
    <mergeCell ref="V319:W319"/>
    <mergeCell ref="X319:Y319"/>
    <mergeCell ref="L320:N320"/>
    <mergeCell ref="O320:Q320"/>
    <mergeCell ref="R320:T320"/>
    <mergeCell ref="U320:W320"/>
    <mergeCell ref="Z325:Z326"/>
    <mergeCell ref="T325:T326"/>
    <mergeCell ref="U325:U326"/>
    <mergeCell ref="V325:V326"/>
    <mergeCell ref="W325:W326"/>
    <mergeCell ref="X325:X326"/>
    <mergeCell ref="Y325:Y326"/>
    <mergeCell ref="N325:N326"/>
    <mergeCell ref="O325:O326"/>
    <mergeCell ref="P325:P326"/>
    <mergeCell ref="Q325:Q326"/>
    <mergeCell ref="R325:R326"/>
    <mergeCell ref="S325:S326"/>
    <mergeCell ref="AP320:AQ320"/>
    <mergeCell ref="AR320:AS320"/>
    <mergeCell ref="AT320:AU320"/>
    <mergeCell ref="AV320:AW320"/>
  </mergeCells>
  <conditionalFormatting sqref="E4:E5 I4:I5">
    <cfRule type="cellIs" dxfId="27" priority="7" operator="equal">
      <formula>3</formula>
    </cfRule>
    <cfRule type="cellIs" dxfId="26" priority="8" operator="between">
      <formula>0</formula>
      <formula>2</formula>
    </cfRule>
  </conditionalFormatting>
  <conditionalFormatting sqref="I6:I11 E6:E11">
    <cfRule type="cellIs" dxfId="25" priority="5" operator="equal">
      <formula>3</formula>
    </cfRule>
    <cfRule type="cellIs" dxfId="24" priority="6" operator="between">
      <formula>0</formula>
      <formula>2</formula>
    </cfRule>
  </conditionalFormatting>
  <conditionalFormatting sqref="E13:E14 E22:E23 E31:E32 E40:E41 E49:E50 E58:E59 E67:E68 E76:E77 E85:E86 E94:E95 E103:E104 E112:E113 E121:E122 E130:E131 E139:E140 E148:E149 E157:E158 E166:E167 E175:E176 E184:E185 E193:E194 E202:E203 E211:E212 E220:E221 E229:E230 E238:E239 E247:E248 E256:E257 E265:E266 E274:E275 E283:E284 E292:E293 E301:E302 E310:E311 E319:E320 I13:I14 I22:I23 I31:I32 I40:I41 I49:I50 I58:I59 I67:I68 I76:I77 I85:I86 I94:I95 I103:I104 I112:I113 I121:I122 I130:I131 I139:I140 I148:I149 I157:I158 I166:I167 I175:I176 I184:I185 I193:I194 I202:I203 I211:I212 I220:I221 I229:I230 I238:I239 I247:I248 I256:I257 I265:I266 I274:I275 I283:I284 I292:I293 I301:I302 I310:I311 I319:I320">
    <cfRule type="cellIs" dxfId="23" priority="3" operator="equal">
      <formula>3</formula>
    </cfRule>
    <cfRule type="cellIs" dxfId="22" priority="4" operator="between">
      <formula>0</formula>
      <formula>2</formula>
    </cfRule>
  </conditionalFormatting>
  <conditionalFormatting sqref="I15:I20 I24:I29 I33:I38 I42:I47 I51:I56 I60:I65 I69:I74 I78:I83 I87:I92 I96:I101 I105:I110 I114:I119 I123:I128 I132:I137 I141:I146 I150:I155 I159:I164 I168:I173 I177:I182 I186:I191 I195:I200 I204:I209 I213:I218 I222:I227 I231:I236 I240:I245 I249:I254 I258:I263 I267:I272 I276:I281 I285:I290 I294:I299 I303:I308 I312:I317 I321:I326 E15:E20 E24:E29 E33:E38 E42:E47 E51:E56 E60:E65 E69:E74 E78:E83 E87:E92 E96:E101 E105:E110 E114:E119 E123:E128 E132:E137 E141:E146 E150:E155 E159:E164 E168:E173 E177:E182 E186:E191 E195:E200 E204:E209 E213:E218 E222:E227 E231:E236 E240:E245 E249:E254 E258:E263 E267:E272 E276:E281 E285:E290 E294:E299 E303:E308 E312:E317 E321:E326">
    <cfRule type="cellIs" dxfId="21" priority="1" operator="equal">
      <formula>3</formula>
    </cfRule>
    <cfRule type="cellIs" dxfId="20" priority="2" operator="between">
      <formula>0</formula>
      <formula>2</formula>
    </cfRule>
  </conditionalFormatting>
  <printOptions horizontalCentered="1"/>
  <pageMargins left="0" right="0" top="0.39370078740157483" bottom="0" header="0" footer="0"/>
  <pageSetup paperSize="9"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255"/>
  <sheetViews>
    <sheetView showGridLines="0" zoomScale="85" zoomScaleNormal="85" workbookViewId="0">
      <selection activeCell="E28" sqref="E28"/>
    </sheetView>
  </sheetViews>
  <sheetFormatPr defaultColWidth="1.5703125" defaultRowHeight="12.75" x14ac:dyDescent="0.2"/>
  <cols>
    <col min="1" max="1" width="1.7109375" style="1" customWidth="1"/>
    <col min="2" max="2" width="4.28515625" style="1" bestFit="1" customWidth="1"/>
    <col min="3" max="3" width="5" style="2" bestFit="1" customWidth="1"/>
    <col min="4" max="4" width="31" style="1" bestFit="1" customWidth="1"/>
    <col min="5" max="5" width="8.5703125" style="1" bestFit="1" customWidth="1"/>
    <col min="6" max="6" width="4.28515625" style="1" bestFit="1" customWidth="1"/>
    <col min="7" max="7" width="4.28515625" style="2" bestFit="1" customWidth="1"/>
    <col min="8" max="8" width="31" style="1" bestFit="1" customWidth="1"/>
    <col min="9" max="9" width="2.85546875" style="3" bestFit="1" customWidth="1"/>
    <col min="10" max="10" width="2.7109375" style="4" bestFit="1" customWidth="1"/>
    <col min="11" max="11" width="2.5703125" style="4" bestFit="1" customWidth="1"/>
    <col min="12" max="12" width="4" style="5" bestFit="1" customWidth="1"/>
    <col min="13" max="13" width="1.140625" style="6" customWidth="1"/>
    <col min="14" max="14" width="3.28515625" style="7" bestFit="1" customWidth="1"/>
    <col min="15" max="15" width="3.28515625" style="5" bestFit="1" customWidth="1"/>
    <col min="16" max="16" width="1.140625" style="2" customWidth="1"/>
    <col min="17" max="17" width="3.28515625" style="7" bestFit="1" customWidth="1"/>
    <col min="18" max="18" width="3.28515625" style="5" bestFit="1" customWidth="1"/>
    <col min="19" max="19" width="1.140625" style="2" customWidth="1"/>
    <col min="20" max="20" width="3.28515625" style="7" bestFit="1" customWidth="1"/>
    <col min="21" max="21" width="3.5703125" style="5" customWidth="1"/>
    <col min="22" max="22" width="1.140625" style="5" customWidth="1"/>
    <col min="23" max="23" width="3.28515625" style="7" bestFit="1" customWidth="1"/>
    <col min="24" max="24" width="3.28515625" style="5" bestFit="1" customWidth="1"/>
    <col min="25" max="25" width="1.140625" style="5" customWidth="1"/>
    <col min="26" max="26" width="3.28515625" style="7" bestFit="1" customWidth="1"/>
    <col min="27" max="27" width="0.5703125" style="1" customWidth="1"/>
    <col min="28" max="28" width="2.140625" style="2" customWidth="1"/>
    <col min="29" max="30" width="0.5703125" style="1" customWidth="1"/>
    <col min="31" max="31" width="2.140625" style="2" customWidth="1"/>
    <col min="32" max="32" width="0.5703125" style="5" customWidth="1"/>
    <col min="33" max="33" width="0.140625" style="5" customWidth="1"/>
    <col min="34" max="16384" width="1.5703125" style="1"/>
  </cols>
  <sheetData>
    <row r="2" spans="2:33" ht="15" x14ac:dyDescent="0.25">
      <c r="B2" s="357" t="s">
        <v>0</v>
      </c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7"/>
      <c r="X2" s="357"/>
      <c r="Y2" s="357"/>
      <c r="Z2" s="357"/>
      <c r="AA2" s="357"/>
      <c r="AB2" s="357"/>
      <c r="AC2" s="357"/>
      <c r="AD2" s="357"/>
      <c r="AE2" s="357"/>
      <c r="AF2" s="357"/>
      <c r="AG2" s="9"/>
    </row>
    <row r="3" spans="2:33" ht="13.5" thickBot="1" x14ac:dyDescent="0.25">
      <c r="E3" s="2"/>
      <c r="F3" s="2"/>
      <c r="H3" s="2"/>
      <c r="I3" s="6"/>
      <c r="AA3" s="2"/>
    </row>
    <row r="4" spans="2:33" s="13" customFormat="1" ht="13.5" customHeight="1" thickTop="1" x14ac:dyDescent="0.2">
      <c r="B4" s="358">
        <v>1</v>
      </c>
      <c r="C4" s="360">
        <v>1</v>
      </c>
      <c r="D4" s="362" t="s">
        <v>26</v>
      </c>
      <c r="E4" s="364">
        <v>3</v>
      </c>
      <c r="F4" s="366"/>
      <c r="G4" s="360">
        <v>8</v>
      </c>
      <c r="H4" s="362" t="s">
        <v>44</v>
      </c>
      <c r="I4" s="364">
        <v>0</v>
      </c>
      <c r="J4" s="374" t="s">
        <v>1</v>
      </c>
      <c r="K4" s="374" t="s">
        <v>2</v>
      </c>
      <c r="L4" s="10" t="s">
        <v>3</v>
      </c>
      <c r="M4" s="370" t="s">
        <v>360</v>
      </c>
      <c r="N4" s="370"/>
      <c r="O4" s="370"/>
      <c r="P4" s="376" t="s">
        <v>4</v>
      </c>
      <c r="Q4" s="376"/>
      <c r="R4" s="377">
        <v>44701</v>
      </c>
      <c r="S4" s="377"/>
      <c r="T4" s="377"/>
      <c r="U4" s="10" t="s">
        <v>5</v>
      </c>
      <c r="V4" s="369">
        <v>0.4375</v>
      </c>
      <c r="W4" s="369"/>
      <c r="X4" s="370" t="s">
        <v>6</v>
      </c>
      <c r="Y4" s="370"/>
      <c r="Z4" s="11">
        <v>3</v>
      </c>
      <c r="AA4" s="12"/>
      <c r="AB4" s="12"/>
      <c r="AE4" s="12"/>
      <c r="AF4" s="14"/>
      <c r="AG4" s="14"/>
    </row>
    <row r="5" spans="2:33" s="16" customFormat="1" ht="13.5" customHeight="1" thickBot="1" x14ac:dyDescent="0.25">
      <c r="B5" s="359"/>
      <c r="C5" s="361"/>
      <c r="D5" s="363"/>
      <c r="E5" s="365"/>
      <c r="F5" s="367"/>
      <c r="G5" s="361"/>
      <c r="H5" s="363"/>
      <c r="I5" s="365"/>
      <c r="J5" s="375"/>
      <c r="K5" s="375"/>
      <c r="L5" s="371" t="s">
        <v>7</v>
      </c>
      <c r="M5" s="371"/>
      <c r="N5" s="371"/>
      <c r="O5" s="371" t="s">
        <v>8</v>
      </c>
      <c r="P5" s="371"/>
      <c r="Q5" s="371"/>
      <c r="R5" s="371" t="s">
        <v>9</v>
      </c>
      <c r="S5" s="371"/>
      <c r="T5" s="371"/>
      <c r="U5" s="371" t="s">
        <v>10</v>
      </c>
      <c r="V5" s="371"/>
      <c r="W5" s="371"/>
      <c r="X5" s="371" t="s">
        <v>11</v>
      </c>
      <c r="Y5" s="371"/>
      <c r="Z5" s="372"/>
      <c r="AA5" s="373"/>
      <c r="AB5" s="373"/>
      <c r="AC5" s="373"/>
      <c r="AD5" s="373"/>
      <c r="AE5" s="373"/>
      <c r="AF5" s="373"/>
      <c r="AG5" s="15"/>
    </row>
    <row r="6" spans="2:33" s="13" customFormat="1" ht="12.95" customHeight="1" thickTop="1" x14ac:dyDescent="0.2">
      <c r="B6" s="17" t="s">
        <v>1</v>
      </c>
      <c r="C6" s="18">
        <v>208</v>
      </c>
      <c r="D6" s="19" t="s">
        <v>165</v>
      </c>
      <c r="E6" s="19"/>
      <c r="F6" s="20" t="s">
        <v>2</v>
      </c>
      <c r="G6" s="18">
        <v>113</v>
      </c>
      <c r="H6" s="21" t="s">
        <v>52</v>
      </c>
      <c r="I6" s="22"/>
      <c r="J6" s="23">
        <v>3</v>
      </c>
      <c r="K6" s="23">
        <v>0</v>
      </c>
      <c r="L6" s="24">
        <v>11</v>
      </c>
      <c r="M6" s="25" t="s">
        <v>12</v>
      </c>
      <c r="N6" s="26">
        <v>5</v>
      </c>
      <c r="O6" s="24">
        <v>11</v>
      </c>
      <c r="P6" s="27" t="s">
        <v>12</v>
      </c>
      <c r="Q6" s="26">
        <v>3</v>
      </c>
      <c r="R6" s="24">
        <v>11</v>
      </c>
      <c r="S6" s="27" t="s">
        <v>12</v>
      </c>
      <c r="T6" s="26">
        <v>4</v>
      </c>
      <c r="U6" s="24"/>
      <c r="V6" s="27" t="s">
        <v>12</v>
      </c>
      <c r="W6" s="26"/>
      <c r="X6" s="24"/>
      <c r="Y6" s="27" t="s">
        <v>12</v>
      </c>
      <c r="Z6" s="28"/>
      <c r="AA6" s="14"/>
      <c r="AB6" s="12"/>
      <c r="AD6" s="14"/>
      <c r="AE6" s="12"/>
      <c r="AF6" s="14"/>
      <c r="AG6" s="14"/>
    </row>
    <row r="7" spans="2:33" s="13" customFormat="1" ht="12.95" customHeight="1" x14ac:dyDescent="0.2">
      <c r="B7" s="17" t="s">
        <v>13</v>
      </c>
      <c r="C7" s="31">
        <v>210</v>
      </c>
      <c r="D7" s="32" t="s">
        <v>167</v>
      </c>
      <c r="E7" s="32"/>
      <c r="F7" s="33" t="s">
        <v>14</v>
      </c>
      <c r="G7" s="31">
        <v>111</v>
      </c>
      <c r="H7" s="34" t="s">
        <v>50</v>
      </c>
      <c r="I7" s="35"/>
      <c r="J7" s="36">
        <v>3</v>
      </c>
      <c r="K7" s="36">
        <v>1</v>
      </c>
      <c r="L7" s="13">
        <v>11</v>
      </c>
      <c r="M7" s="37" t="s">
        <v>12</v>
      </c>
      <c r="N7" s="14">
        <v>9</v>
      </c>
      <c r="O7" s="13">
        <v>11</v>
      </c>
      <c r="P7" s="12" t="s">
        <v>12</v>
      </c>
      <c r="Q7" s="14">
        <v>6</v>
      </c>
      <c r="R7" s="13">
        <v>7</v>
      </c>
      <c r="S7" s="12" t="s">
        <v>12</v>
      </c>
      <c r="T7" s="14">
        <v>11</v>
      </c>
      <c r="U7" s="13">
        <v>11</v>
      </c>
      <c r="V7" s="12" t="s">
        <v>12</v>
      </c>
      <c r="W7" s="14">
        <v>9</v>
      </c>
      <c r="Y7" s="12" t="s">
        <v>12</v>
      </c>
      <c r="Z7" s="38"/>
      <c r="AA7" s="14"/>
      <c r="AB7" s="12"/>
      <c r="AD7" s="14"/>
      <c r="AE7" s="12"/>
      <c r="AF7" s="14"/>
      <c r="AG7" s="14"/>
    </row>
    <row r="8" spans="2:33" s="13" customFormat="1" ht="12.95" customHeight="1" x14ac:dyDescent="0.2">
      <c r="B8" s="40" t="s">
        <v>15</v>
      </c>
      <c r="C8" s="41">
        <v>209</v>
      </c>
      <c r="D8" s="32" t="s">
        <v>166</v>
      </c>
      <c r="E8" s="42"/>
      <c r="F8" s="33" t="s">
        <v>16</v>
      </c>
      <c r="G8" s="41">
        <v>109</v>
      </c>
      <c r="H8" s="34" t="s">
        <v>48</v>
      </c>
      <c r="I8" s="35"/>
      <c r="J8" s="36">
        <v>3</v>
      </c>
      <c r="K8" s="36">
        <v>2</v>
      </c>
      <c r="L8" s="13">
        <v>16</v>
      </c>
      <c r="M8" s="37" t="s">
        <v>12</v>
      </c>
      <c r="N8" s="14">
        <v>18</v>
      </c>
      <c r="O8" s="13">
        <v>13</v>
      </c>
      <c r="P8" s="12" t="s">
        <v>12</v>
      </c>
      <c r="Q8" s="14">
        <v>11</v>
      </c>
      <c r="R8" s="13">
        <v>12</v>
      </c>
      <c r="S8" s="12" t="s">
        <v>12</v>
      </c>
      <c r="T8" s="14">
        <v>10</v>
      </c>
      <c r="U8" s="13">
        <v>5</v>
      </c>
      <c r="V8" s="12" t="s">
        <v>12</v>
      </c>
      <c r="W8" s="14">
        <v>11</v>
      </c>
      <c r="X8" s="13">
        <v>11</v>
      </c>
      <c r="Y8" s="12" t="s">
        <v>12</v>
      </c>
      <c r="Z8" s="38">
        <v>4</v>
      </c>
      <c r="AA8" s="368"/>
      <c r="AB8" s="368"/>
      <c r="AC8" s="368"/>
      <c r="AD8" s="368"/>
      <c r="AE8" s="368"/>
      <c r="AF8" s="368"/>
      <c r="AG8" s="16"/>
    </row>
    <row r="9" spans="2:33" s="13" customFormat="1" ht="12.95" customHeight="1" x14ac:dyDescent="0.2">
      <c r="B9" s="44" t="s">
        <v>1</v>
      </c>
      <c r="C9" s="45">
        <v>208</v>
      </c>
      <c r="D9" s="32" t="s">
        <v>165</v>
      </c>
      <c r="E9" s="46"/>
      <c r="F9" s="47" t="s">
        <v>14</v>
      </c>
      <c r="G9" s="45">
        <v>111</v>
      </c>
      <c r="H9" s="34" t="s">
        <v>50</v>
      </c>
      <c r="I9" s="35"/>
      <c r="J9" s="36">
        <v>0</v>
      </c>
      <c r="K9" s="36">
        <v>0</v>
      </c>
      <c r="M9" s="37" t="s">
        <v>12</v>
      </c>
      <c r="N9" s="14"/>
      <c r="P9" s="12" t="s">
        <v>12</v>
      </c>
      <c r="Q9" s="14"/>
      <c r="S9" s="12" t="s">
        <v>12</v>
      </c>
      <c r="T9" s="14"/>
      <c r="V9" s="12" t="s">
        <v>12</v>
      </c>
      <c r="W9" s="14"/>
      <c r="Y9" s="12" t="s">
        <v>12</v>
      </c>
      <c r="Z9" s="38"/>
      <c r="AA9" s="368"/>
      <c r="AB9" s="368"/>
      <c r="AC9" s="368"/>
      <c r="AD9" s="368"/>
      <c r="AE9" s="368"/>
      <c r="AF9" s="368"/>
      <c r="AG9" s="16"/>
    </row>
    <row r="10" spans="2:33" s="13" customFormat="1" ht="12.95" customHeight="1" x14ac:dyDescent="0.2">
      <c r="B10" s="308" t="s">
        <v>17</v>
      </c>
      <c r="C10" s="49"/>
      <c r="D10" s="42" t="s">
        <v>361</v>
      </c>
      <c r="E10" s="46"/>
      <c r="F10" s="310" t="s">
        <v>17</v>
      </c>
      <c r="G10" s="50"/>
      <c r="H10" s="35" t="s">
        <v>361</v>
      </c>
      <c r="I10" s="35"/>
      <c r="J10" s="312">
        <v>0</v>
      </c>
      <c r="K10" s="312">
        <v>0</v>
      </c>
      <c r="L10" s="314"/>
      <c r="M10" s="295" t="s">
        <v>12</v>
      </c>
      <c r="N10" s="295"/>
      <c r="O10" s="314"/>
      <c r="P10" s="295" t="s">
        <v>12</v>
      </c>
      <c r="Q10" s="295"/>
      <c r="R10" s="314"/>
      <c r="S10" s="295" t="s">
        <v>12</v>
      </c>
      <c r="T10" s="295"/>
      <c r="U10" s="314"/>
      <c r="V10" s="295" t="s">
        <v>12</v>
      </c>
      <c r="W10" s="295"/>
      <c r="X10" s="314"/>
      <c r="Y10" s="295" t="s">
        <v>12</v>
      </c>
      <c r="Z10" s="316"/>
      <c r="AA10" s="14"/>
      <c r="AB10" s="12"/>
      <c r="AD10" s="14"/>
      <c r="AE10" s="12"/>
      <c r="AF10" s="14"/>
      <c r="AG10" s="14"/>
    </row>
    <row r="11" spans="2:33" s="13" customFormat="1" ht="12.95" customHeight="1" thickBot="1" x14ac:dyDescent="0.25">
      <c r="B11" s="309"/>
      <c r="C11" s="52"/>
      <c r="D11" s="53" t="s">
        <v>361</v>
      </c>
      <c r="E11" s="54"/>
      <c r="F11" s="311"/>
      <c r="G11" s="55"/>
      <c r="H11" s="56" t="s">
        <v>361</v>
      </c>
      <c r="I11" s="56"/>
      <c r="J11" s="313">
        <v>0</v>
      </c>
      <c r="K11" s="313">
        <v>0</v>
      </c>
      <c r="L11" s="315"/>
      <c r="M11" s="296" t="s">
        <v>12</v>
      </c>
      <c r="N11" s="296"/>
      <c r="O11" s="315"/>
      <c r="P11" s="296" t="s">
        <v>12</v>
      </c>
      <c r="Q11" s="296"/>
      <c r="R11" s="315"/>
      <c r="S11" s="296" t="s">
        <v>12</v>
      </c>
      <c r="T11" s="296"/>
      <c r="U11" s="315"/>
      <c r="V11" s="296" t="s">
        <v>12</v>
      </c>
      <c r="W11" s="296"/>
      <c r="X11" s="315"/>
      <c r="Y11" s="296" t="s">
        <v>12</v>
      </c>
      <c r="Z11" s="317"/>
      <c r="AA11" s="14"/>
      <c r="AB11" s="12"/>
      <c r="AD11" s="14"/>
      <c r="AE11" s="12"/>
      <c r="AF11" s="14"/>
      <c r="AG11" s="14"/>
    </row>
    <row r="12" spans="2:33" ht="9" customHeight="1" thickTop="1" thickBot="1" x14ac:dyDescent="0.25">
      <c r="B12" s="3"/>
    </row>
    <row r="13" spans="2:33" s="13" customFormat="1" ht="13.5" customHeight="1" thickTop="1" x14ac:dyDescent="0.2">
      <c r="B13" s="358">
        <v>2</v>
      </c>
      <c r="C13" s="360">
        <v>2</v>
      </c>
      <c r="D13" s="362" t="s">
        <v>29</v>
      </c>
      <c r="E13" s="364">
        <v>3</v>
      </c>
      <c r="F13" s="366"/>
      <c r="G13" s="360">
        <v>7</v>
      </c>
      <c r="H13" s="362" t="s">
        <v>43</v>
      </c>
      <c r="I13" s="364">
        <v>1</v>
      </c>
      <c r="J13" s="374" t="s">
        <v>1</v>
      </c>
      <c r="K13" s="374" t="s">
        <v>2</v>
      </c>
      <c r="L13" s="10" t="s">
        <v>3</v>
      </c>
      <c r="M13" s="370" t="s">
        <v>360</v>
      </c>
      <c r="N13" s="370"/>
      <c r="O13" s="370"/>
      <c r="P13" s="376" t="s">
        <v>4</v>
      </c>
      <c r="Q13" s="376"/>
      <c r="R13" s="377">
        <v>44701</v>
      </c>
      <c r="S13" s="377"/>
      <c r="T13" s="377"/>
      <c r="U13" s="10" t="s">
        <v>5</v>
      </c>
      <c r="V13" s="369">
        <v>0.4375</v>
      </c>
      <c r="W13" s="369"/>
      <c r="X13" s="370" t="s">
        <v>6</v>
      </c>
      <c r="Y13" s="370"/>
      <c r="Z13" s="11">
        <v>4</v>
      </c>
      <c r="AA13" s="12"/>
      <c r="AB13" s="12"/>
      <c r="AE13" s="12"/>
      <c r="AF13" s="14"/>
      <c r="AG13" s="14"/>
    </row>
    <row r="14" spans="2:33" s="16" customFormat="1" ht="13.5" customHeight="1" thickBot="1" x14ac:dyDescent="0.25">
      <c r="B14" s="359"/>
      <c r="C14" s="361"/>
      <c r="D14" s="363"/>
      <c r="E14" s="365"/>
      <c r="F14" s="367"/>
      <c r="G14" s="361"/>
      <c r="H14" s="363"/>
      <c r="I14" s="365"/>
      <c r="J14" s="375"/>
      <c r="K14" s="375"/>
      <c r="L14" s="371" t="s">
        <v>7</v>
      </c>
      <c r="M14" s="371"/>
      <c r="N14" s="371"/>
      <c r="O14" s="371" t="s">
        <v>8</v>
      </c>
      <c r="P14" s="371"/>
      <c r="Q14" s="371"/>
      <c r="R14" s="371" t="s">
        <v>9</v>
      </c>
      <c r="S14" s="371"/>
      <c r="T14" s="371"/>
      <c r="U14" s="371" t="s">
        <v>10</v>
      </c>
      <c r="V14" s="371"/>
      <c r="W14" s="371"/>
      <c r="X14" s="371" t="s">
        <v>11</v>
      </c>
      <c r="Y14" s="371"/>
      <c r="Z14" s="372"/>
      <c r="AA14" s="373"/>
      <c r="AB14" s="373"/>
      <c r="AC14" s="373"/>
      <c r="AD14" s="373"/>
      <c r="AE14" s="373"/>
      <c r="AF14" s="373"/>
      <c r="AG14" s="15"/>
    </row>
    <row r="15" spans="2:33" s="13" customFormat="1" ht="12.95" customHeight="1" thickTop="1" x14ac:dyDescent="0.2">
      <c r="B15" s="17" t="s">
        <v>1</v>
      </c>
      <c r="C15" s="30">
        <v>143</v>
      </c>
      <c r="D15" s="21" t="s">
        <v>87</v>
      </c>
      <c r="E15" s="21"/>
      <c r="F15" s="58" t="s">
        <v>2</v>
      </c>
      <c r="G15" s="30">
        <v>187</v>
      </c>
      <c r="H15" s="21" t="s">
        <v>139</v>
      </c>
      <c r="I15" s="22"/>
      <c r="J15" s="23">
        <v>3</v>
      </c>
      <c r="K15" s="23">
        <v>0</v>
      </c>
      <c r="L15" s="24">
        <v>11</v>
      </c>
      <c r="M15" s="25" t="s">
        <v>12</v>
      </c>
      <c r="N15" s="26">
        <v>2</v>
      </c>
      <c r="O15" s="24">
        <v>15</v>
      </c>
      <c r="P15" s="27" t="s">
        <v>12</v>
      </c>
      <c r="Q15" s="26">
        <v>13</v>
      </c>
      <c r="R15" s="24">
        <v>11</v>
      </c>
      <c r="S15" s="27" t="s">
        <v>12</v>
      </c>
      <c r="T15" s="26">
        <v>9</v>
      </c>
      <c r="U15" s="24"/>
      <c r="V15" s="27" t="s">
        <v>12</v>
      </c>
      <c r="W15" s="26"/>
      <c r="X15" s="24"/>
      <c r="Y15" s="27" t="s">
        <v>12</v>
      </c>
      <c r="Z15" s="28"/>
      <c r="AA15" s="14"/>
      <c r="AB15" s="12"/>
      <c r="AD15" s="14"/>
      <c r="AE15" s="12"/>
      <c r="AF15" s="14"/>
      <c r="AG15" s="14"/>
    </row>
    <row r="16" spans="2:33" s="13" customFormat="1" ht="12.95" customHeight="1" x14ac:dyDescent="0.2">
      <c r="B16" s="17" t="s">
        <v>13</v>
      </c>
      <c r="C16" s="39">
        <v>142</v>
      </c>
      <c r="D16" s="34" t="s">
        <v>85</v>
      </c>
      <c r="E16" s="34"/>
      <c r="F16" s="43" t="s">
        <v>14</v>
      </c>
      <c r="G16" s="39">
        <v>186</v>
      </c>
      <c r="H16" s="34" t="s">
        <v>138</v>
      </c>
      <c r="I16" s="35"/>
      <c r="J16" s="36">
        <v>3</v>
      </c>
      <c r="K16" s="36">
        <v>0</v>
      </c>
      <c r="L16" s="13">
        <v>11</v>
      </c>
      <c r="M16" s="37" t="s">
        <v>12</v>
      </c>
      <c r="N16" s="14">
        <v>5</v>
      </c>
      <c r="O16" s="13">
        <v>11</v>
      </c>
      <c r="P16" s="12" t="s">
        <v>12</v>
      </c>
      <c r="Q16" s="14">
        <v>6</v>
      </c>
      <c r="R16" s="13">
        <v>11</v>
      </c>
      <c r="S16" s="12" t="s">
        <v>12</v>
      </c>
      <c r="T16" s="14">
        <v>6</v>
      </c>
      <c r="V16" s="12" t="s">
        <v>12</v>
      </c>
      <c r="W16" s="14"/>
      <c r="Y16" s="12" t="s">
        <v>12</v>
      </c>
      <c r="Z16" s="38"/>
      <c r="AA16" s="14"/>
      <c r="AB16" s="12"/>
      <c r="AD16" s="14"/>
      <c r="AE16" s="12"/>
      <c r="AF16" s="14"/>
      <c r="AG16" s="14"/>
    </row>
    <row r="17" spans="2:33" s="13" customFormat="1" ht="12.95" customHeight="1" x14ac:dyDescent="0.2">
      <c r="B17" s="40" t="s">
        <v>15</v>
      </c>
      <c r="C17" s="43">
        <v>242</v>
      </c>
      <c r="D17" s="34" t="s">
        <v>94</v>
      </c>
      <c r="E17" s="35"/>
      <c r="F17" s="43" t="s">
        <v>16</v>
      </c>
      <c r="G17" s="43">
        <v>189</v>
      </c>
      <c r="H17" s="34" t="s">
        <v>141</v>
      </c>
      <c r="I17" s="35"/>
      <c r="J17" s="36">
        <v>2</v>
      </c>
      <c r="K17" s="36">
        <v>3</v>
      </c>
      <c r="L17" s="13">
        <v>5</v>
      </c>
      <c r="M17" s="37" t="s">
        <v>12</v>
      </c>
      <c r="N17" s="14">
        <v>11</v>
      </c>
      <c r="O17" s="13">
        <v>11</v>
      </c>
      <c r="P17" s="12" t="s">
        <v>12</v>
      </c>
      <c r="Q17" s="14">
        <v>8</v>
      </c>
      <c r="R17" s="13">
        <v>9</v>
      </c>
      <c r="S17" s="12" t="s">
        <v>12</v>
      </c>
      <c r="T17" s="14">
        <v>11</v>
      </c>
      <c r="U17" s="13">
        <v>11</v>
      </c>
      <c r="V17" s="12" t="s">
        <v>12</v>
      </c>
      <c r="W17" s="14">
        <v>4</v>
      </c>
      <c r="X17" s="13">
        <v>3</v>
      </c>
      <c r="Y17" s="12" t="s">
        <v>12</v>
      </c>
      <c r="Z17" s="38">
        <v>11</v>
      </c>
      <c r="AA17" s="368"/>
      <c r="AB17" s="368"/>
      <c r="AC17" s="368"/>
      <c r="AD17" s="368"/>
      <c r="AE17" s="368"/>
      <c r="AF17" s="368"/>
      <c r="AG17" s="16"/>
    </row>
    <row r="18" spans="2:33" s="13" customFormat="1" ht="12.95" customHeight="1" x14ac:dyDescent="0.2">
      <c r="B18" s="44" t="s">
        <v>1</v>
      </c>
      <c r="C18" s="48">
        <v>143</v>
      </c>
      <c r="D18" s="34" t="s">
        <v>87</v>
      </c>
      <c r="E18" s="59"/>
      <c r="F18" s="60" t="s">
        <v>14</v>
      </c>
      <c r="G18" s="48">
        <v>186</v>
      </c>
      <c r="H18" s="34" t="s">
        <v>138</v>
      </c>
      <c r="I18" s="35"/>
      <c r="J18" s="36">
        <v>3</v>
      </c>
      <c r="K18" s="36">
        <v>0</v>
      </c>
      <c r="L18" s="13">
        <v>11</v>
      </c>
      <c r="M18" s="37" t="s">
        <v>12</v>
      </c>
      <c r="N18" s="14">
        <v>6</v>
      </c>
      <c r="O18" s="13">
        <v>11</v>
      </c>
      <c r="P18" s="12" t="s">
        <v>12</v>
      </c>
      <c r="Q18" s="14">
        <v>7</v>
      </c>
      <c r="R18" s="13">
        <v>11</v>
      </c>
      <c r="S18" s="12" t="s">
        <v>12</v>
      </c>
      <c r="T18" s="14">
        <v>5</v>
      </c>
      <c r="V18" s="12" t="s">
        <v>12</v>
      </c>
      <c r="W18" s="14"/>
      <c r="Y18" s="12" t="s">
        <v>12</v>
      </c>
      <c r="Z18" s="38"/>
      <c r="AA18" s="368"/>
      <c r="AB18" s="368"/>
      <c r="AC18" s="368"/>
      <c r="AD18" s="368"/>
      <c r="AE18" s="368"/>
      <c r="AF18" s="368"/>
      <c r="AG18" s="16"/>
    </row>
    <row r="19" spans="2:33" s="13" customFormat="1" ht="12.95" customHeight="1" x14ac:dyDescent="0.2">
      <c r="B19" s="308" t="s">
        <v>17</v>
      </c>
      <c r="C19" s="51"/>
      <c r="D19" s="35" t="s">
        <v>361</v>
      </c>
      <c r="F19" s="295" t="s">
        <v>17</v>
      </c>
      <c r="G19" s="37"/>
      <c r="H19" s="35" t="s">
        <v>361</v>
      </c>
      <c r="I19" s="35"/>
      <c r="J19" s="312">
        <v>0</v>
      </c>
      <c r="K19" s="312">
        <v>0</v>
      </c>
      <c r="L19" s="314"/>
      <c r="M19" s="295" t="s">
        <v>12</v>
      </c>
      <c r="N19" s="295"/>
      <c r="O19" s="314"/>
      <c r="P19" s="295" t="s">
        <v>12</v>
      </c>
      <c r="Q19" s="295"/>
      <c r="R19" s="314"/>
      <c r="S19" s="295" t="s">
        <v>12</v>
      </c>
      <c r="T19" s="295"/>
      <c r="U19" s="314"/>
      <c r="V19" s="295" t="s">
        <v>12</v>
      </c>
      <c r="W19" s="295"/>
      <c r="X19" s="314"/>
      <c r="Y19" s="295" t="s">
        <v>12</v>
      </c>
      <c r="Z19" s="316"/>
      <c r="AA19" s="14"/>
      <c r="AB19" s="12"/>
      <c r="AD19" s="14"/>
      <c r="AE19" s="12"/>
      <c r="AF19" s="14"/>
      <c r="AG19" s="14"/>
    </row>
    <row r="20" spans="2:33" s="13" customFormat="1" ht="12.95" customHeight="1" thickBot="1" x14ac:dyDescent="0.25">
      <c r="B20" s="309"/>
      <c r="C20" s="57"/>
      <c r="D20" s="56" t="s">
        <v>361</v>
      </c>
      <c r="E20" s="61"/>
      <c r="F20" s="296"/>
      <c r="G20" s="62"/>
      <c r="H20" s="56" t="s">
        <v>361</v>
      </c>
      <c r="I20" s="56"/>
      <c r="J20" s="313">
        <v>0</v>
      </c>
      <c r="K20" s="313">
        <v>0</v>
      </c>
      <c r="L20" s="315"/>
      <c r="M20" s="296" t="s">
        <v>12</v>
      </c>
      <c r="N20" s="296"/>
      <c r="O20" s="315"/>
      <c r="P20" s="296" t="s">
        <v>12</v>
      </c>
      <c r="Q20" s="296"/>
      <c r="R20" s="315"/>
      <c r="S20" s="296" t="s">
        <v>12</v>
      </c>
      <c r="T20" s="296"/>
      <c r="U20" s="315"/>
      <c r="V20" s="296" t="s">
        <v>12</v>
      </c>
      <c r="W20" s="296"/>
      <c r="X20" s="315"/>
      <c r="Y20" s="296" t="s">
        <v>12</v>
      </c>
      <c r="Z20" s="317"/>
      <c r="AA20" s="14"/>
      <c r="AB20" s="12"/>
      <c r="AD20" s="14"/>
      <c r="AE20" s="12"/>
      <c r="AF20" s="14"/>
      <c r="AG20" s="14"/>
    </row>
    <row r="21" spans="2:33" ht="9" customHeight="1" thickTop="1" thickBot="1" x14ac:dyDescent="0.25">
      <c r="B21" s="3"/>
    </row>
    <row r="22" spans="2:33" s="13" customFormat="1" ht="13.5" customHeight="1" thickTop="1" x14ac:dyDescent="0.2">
      <c r="B22" s="358">
        <v>3</v>
      </c>
      <c r="C22" s="360">
        <v>3</v>
      </c>
      <c r="D22" s="362" t="s">
        <v>32</v>
      </c>
      <c r="E22" s="364">
        <v>3</v>
      </c>
      <c r="F22" s="366"/>
      <c r="G22" s="360">
        <v>6</v>
      </c>
      <c r="H22" s="362" t="s">
        <v>41</v>
      </c>
      <c r="I22" s="364">
        <v>1</v>
      </c>
      <c r="J22" s="374" t="s">
        <v>1</v>
      </c>
      <c r="K22" s="374" t="s">
        <v>2</v>
      </c>
      <c r="L22" s="10" t="s">
        <v>3</v>
      </c>
      <c r="M22" s="370" t="s">
        <v>360</v>
      </c>
      <c r="N22" s="370"/>
      <c r="O22" s="370"/>
      <c r="P22" s="376" t="s">
        <v>4</v>
      </c>
      <c r="Q22" s="376"/>
      <c r="R22" s="377">
        <v>44701</v>
      </c>
      <c r="S22" s="377"/>
      <c r="T22" s="377"/>
      <c r="U22" s="10" t="s">
        <v>5</v>
      </c>
      <c r="V22" s="369">
        <v>0.4375</v>
      </c>
      <c r="W22" s="369"/>
      <c r="X22" s="370" t="s">
        <v>6</v>
      </c>
      <c r="Y22" s="370"/>
      <c r="Z22" s="11">
        <v>5</v>
      </c>
      <c r="AA22" s="12"/>
      <c r="AB22" s="12"/>
      <c r="AE22" s="12"/>
      <c r="AF22" s="14"/>
      <c r="AG22" s="14"/>
    </row>
    <row r="23" spans="2:33" s="16" customFormat="1" ht="13.5" customHeight="1" thickBot="1" x14ac:dyDescent="0.25">
      <c r="B23" s="359"/>
      <c r="C23" s="361"/>
      <c r="D23" s="363"/>
      <c r="E23" s="365"/>
      <c r="F23" s="367"/>
      <c r="G23" s="361"/>
      <c r="H23" s="363"/>
      <c r="I23" s="365"/>
      <c r="J23" s="375"/>
      <c r="K23" s="375"/>
      <c r="L23" s="371" t="s">
        <v>7</v>
      </c>
      <c r="M23" s="371"/>
      <c r="N23" s="371"/>
      <c r="O23" s="371" t="s">
        <v>8</v>
      </c>
      <c r="P23" s="371"/>
      <c r="Q23" s="371"/>
      <c r="R23" s="371" t="s">
        <v>9</v>
      </c>
      <c r="S23" s="371"/>
      <c r="T23" s="371"/>
      <c r="U23" s="371" t="s">
        <v>10</v>
      </c>
      <c r="V23" s="371"/>
      <c r="W23" s="371"/>
      <c r="X23" s="371" t="s">
        <v>11</v>
      </c>
      <c r="Y23" s="371"/>
      <c r="Z23" s="372"/>
      <c r="AA23" s="373"/>
      <c r="AB23" s="373"/>
      <c r="AC23" s="373"/>
      <c r="AD23" s="373"/>
      <c r="AE23" s="373"/>
      <c r="AF23" s="373"/>
      <c r="AG23" s="15"/>
    </row>
    <row r="24" spans="2:33" s="13" customFormat="1" ht="12.95" customHeight="1" thickTop="1" x14ac:dyDescent="0.2">
      <c r="B24" s="17" t="s">
        <v>1</v>
      </c>
      <c r="C24" s="30">
        <v>134</v>
      </c>
      <c r="D24" s="21" t="s">
        <v>77</v>
      </c>
      <c r="E24" s="21"/>
      <c r="F24" s="58" t="s">
        <v>2</v>
      </c>
      <c r="G24" s="30">
        <v>155</v>
      </c>
      <c r="H24" s="21" t="s">
        <v>102</v>
      </c>
      <c r="I24" s="22"/>
      <c r="J24" s="23">
        <v>3</v>
      </c>
      <c r="K24" s="23">
        <v>0</v>
      </c>
      <c r="L24" s="24">
        <v>11</v>
      </c>
      <c r="M24" s="25" t="s">
        <v>12</v>
      </c>
      <c r="N24" s="26">
        <v>2</v>
      </c>
      <c r="O24" s="24">
        <v>11</v>
      </c>
      <c r="P24" s="27" t="s">
        <v>12</v>
      </c>
      <c r="Q24" s="26">
        <v>3</v>
      </c>
      <c r="R24" s="24">
        <v>11</v>
      </c>
      <c r="S24" s="27" t="s">
        <v>12</v>
      </c>
      <c r="T24" s="26">
        <v>1</v>
      </c>
      <c r="U24" s="24"/>
      <c r="V24" s="27" t="s">
        <v>12</v>
      </c>
      <c r="W24" s="26"/>
      <c r="X24" s="24"/>
      <c r="Y24" s="27" t="s">
        <v>12</v>
      </c>
      <c r="Z24" s="28"/>
      <c r="AA24" s="14"/>
      <c r="AB24" s="12"/>
      <c r="AD24" s="14"/>
      <c r="AE24" s="12"/>
      <c r="AF24" s="14"/>
      <c r="AG24" s="14"/>
    </row>
    <row r="25" spans="2:33" s="13" customFormat="1" ht="12.95" customHeight="1" x14ac:dyDescent="0.2">
      <c r="B25" s="17" t="s">
        <v>13</v>
      </c>
      <c r="C25" s="39">
        <v>131</v>
      </c>
      <c r="D25" s="34" t="s">
        <v>74</v>
      </c>
      <c r="E25" s="34"/>
      <c r="F25" s="43" t="s">
        <v>14</v>
      </c>
      <c r="G25" s="39">
        <v>149</v>
      </c>
      <c r="H25" s="34" t="s">
        <v>95</v>
      </c>
      <c r="I25" s="35"/>
      <c r="J25" s="36">
        <v>3</v>
      </c>
      <c r="K25" s="36">
        <v>1</v>
      </c>
      <c r="L25" s="13">
        <v>11</v>
      </c>
      <c r="M25" s="37" t="s">
        <v>12</v>
      </c>
      <c r="N25" s="14">
        <v>7</v>
      </c>
      <c r="O25" s="13">
        <v>11</v>
      </c>
      <c r="P25" s="12" t="s">
        <v>12</v>
      </c>
      <c r="Q25" s="14">
        <v>13</v>
      </c>
      <c r="R25" s="13">
        <v>11</v>
      </c>
      <c r="S25" s="12" t="s">
        <v>12</v>
      </c>
      <c r="T25" s="14">
        <v>6</v>
      </c>
      <c r="U25" s="13">
        <v>11</v>
      </c>
      <c r="V25" s="12" t="s">
        <v>12</v>
      </c>
      <c r="W25" s="14">
        <v>9</v>
      </c>
      <c r="Y25" s="12" t="s">
        <v>12</v>
      </c>
      <c r="Z25" s="38"/>
      <c r="AA25" s="14"/>
      <c r="AB25" s="12"/>
      <c r="AD25" s="14"/>
      <c r="AE25" s="12"/>
      <c r="AF25" s="14"/>
      <c r="AG25" s="14"/>
    </row>
    <row r="26" spans="2:33" s="13" customFormat="1" ht="12.95" customHeight="1" x14ac:dyDescent="0.2">
      <c r="B26" s="40" t="s">
        <v>15</v>
      </c>
      <c r="C26" s="43">
        <v>138</v>
      </c>
      <c r="D26" s="34" t="s">
        <v>81</v>
      </c>
      <c r="E26" s="35"/>
      <c r="F26" s="43" t="s">
        <v>16</v>
      </c>
      <c r="G26" s="43">
        <v>151</v>
      </c>
      <c r="H26" s="34" t="s">
        <v>98</v>
      </c>
      <c r="I26" s="35"/>
      <c r="J26" s="36">
        <v>0</v>
      </c>
      <c r="K26" s="36">
        <v>3</v>
      </c>
      <c r="L26" s="13">
        <v>7</v>
      </c>
      <c r="M26" s="37" t="s">
        <v>12</v>
      </c>
      <c r="N26" s="14">
        <v>11</v>
      </c>
      <c r="O26" s="13">
        <v>4</v>
      </c>
      <c r="P26" s="12" t="s">
        <v>12</v>
      </c>
      <c r="Q26" s="14">
        <v>11</v>
      </c>
      <c r="R26" s="13">
        <v>6</v>
      </c>
      <c r="S26" s="12" t="s">
        <v>12</v>
      </c>
      <c r="T26" s="14">
        <v>11</v>
      </c>
      <c r="V26" s="12" t="s">
        <v>12</v>
      </c>
      <c r="W26" s="14"/>
      <c r="Y26" s="12" t="s">
        <v>12</v>
      </c>
      <c r="Z26" s="38"/>
      <c r="AA26" s="368"/>
      <c r="AB26" s="368"/>
      <c r="AC26" s="368"/>
      <c r="AD26" s="368"/>
      <c r="AE26" s="368"/>
      <c r="AF26" s="368"/>
      <c r="AG26" s="16"/>
    </row>
    <row r="27" spans="2:33" s="13" customFormat="1" ht="12.95" customHeight="1" x14ac:dyDescent="0.2">
      <c r="B27" s="44" t="s">
        <v>1</v>
      </c>
      <c r="C27" s="48">
        <v>134</v>
      </c>
      <c r="D27" s="34" t="s">
        <v>77</v>
      </c>
      <c r="E27" s="59"/>
      <c r="F27" s="60" t="s">
        <v>14</v>
      </c>
      <c r="G27" s="48">
        <v>149</v>
      </c>
      <c r="H27" s="34" t="s">
        <v>95</v>
      </c>
      <c r="I27" s="35"/>
      <c r="J27" s="36">
        <v>3</v>
      </c>
      <c r="K27" s="36">
        <v>0</v>
      </c>
      <c r="L27" s="13">
        <v>11</v>
      </c>
      <c r="M27" s="37" t="s">
        <v>12</v>
      </c>
      <c r="N27" s="14">
        <v>4</v>
      </c>
      <c r="O27" s="13">
        <v>11</v>
      </c>
      <c r="P27" s="12" t="s">
        <v>12</v>
      </c>
      <c r="Q27" s="14">
        <v>6</v>
      </c>
      <c r="R27" s="13">
        <v>11</v>
      </c>
      <c r="S27" s="12" t="s">
        <v>12</v>
      </c>
      <c r="T27" s="14">
        <v>8</v>
      </c>
      <c r="V27" s="12" t="s">
        <v>12</v>
      </c>
      <c r="W27" s="14"/>
      <c r="Y27" s="12" t="s">
        <v>12</v>
      </c>
      <c r="Z27" s="38"/>
      <c r="AA27" s="368"/>
      <c r="AB27" s="368"/>
      <c r="AC27" s="368"/>
      <c r="AD27" s="368"/>
      <c r="AE27" s="368"/>
      <c r="AF27" s="368"/>
      <c r="AG27" s="16"/>
    </row>
    <row r="28" spans="2:33" s="13" customFormat="1" ht="12.95" customHeight="1" x14ac:dyDescent="0.2">
      <c r="B28" s="308" t="s">
        <v>17</v>
      </c>
      <c r="C28" s="51"/>
      <c r="D28" s="35" t="s">
        <v>361</v>
      </c>
      <c r="F28" s="295" t="s">
        <v>17</v>
      </c>
      <c r="G28" s="37"/>
      <c r="H28" s="35" t="s">
        <v>361</v>
      </c>
      <c r="I28" s="35"/>
      <c r="J28" s="312">
        <v>0</v>
      </c>
      <c r="K28" s="312">
        <v>0</v>
      </c>
      <c r="L28" s="314"/>
      <c r="M28" s="295" t="s">
        <v>12</v>
      </c>
      <c r="N28" s="295"/>
      <c r="O28" s="314"/>
      <c r="P28" s="295" t="s">
        <v>12</v>
      </c>
      <c r="Q28" s="295"/>
      <c r="R28" s="314"/>
      <c r="S28" s="295" t="s">
        <v>12</v>
      </c>
      <c r="T28" s="295"/>
      <c r="U28" s="314"/>
      <c r="V28" s="295" t="s">
        <v>12</v>
      </c>
      <c r="W28" s="295"/>
      <c r="X28" s="314"/>
      <c r="Y28" s="295" t="s">
        <v>12</v>
      </c>
      <c r="Z28" s="316"/>
      <c r="AA28" s="14"/>
      <c r="AB28" s="12"/>
      <c r="AD28" s="14"/>
      <c r="AE28" s="12"/>
      <c r="AF28" s="14"/>
      <c r="AG28" s="14"/>
    </row>
    <row r="29" spans="2:33" s="13" customFormat="1" ht="12.95" customHeight="1" thickBot="1" x14ac:dyDescent="0.25">
      <c r="B29" s="309"/>
      <c r="C29" s="57"/>
      <c r="D29" s="56" t="s">
        <v>361</v>
      </c>
      <c r="E29" s="61"/>
      <c r="F29" s="296"/>
      <c r="G29" s="62"/>
      <c r="H29" s="56" t="s">
        <v>361</v>
      </c>
      <c r="I29" s="56"/>
      <c r="J29" s="313">
        <v>0</v>
      </c>
      <c r="K29" s="313">
        <v>0</v>
      </c>
      <c r="L29" s="315"/>
      <c r="M29" s="296" t="s">
        <v>12</v>
      </c>
      <c r="N29" s="296"/>
      <c r="O29" s="315"/>
      <c r="P29" s="296" t="s">
        <v>12</v>
      </c>
      <c r="Q29" s="296"/>
      <c r="R29" s="315"/>
      <c r="S29" s="296" t="s">
        <v>12</v>
      </c>
      <c r="T29" s="296"/>
      <c r="U29" s="315"/>
      <c r="V29" s="296" t="s">
        <v>12</v>
      </c>
      <c r="W29" s="296"/>
      <c r="X29" s="315"/>
      <c r="Y29" s="296" t="s">
        <v>12</v>
      </c>
      <c r="Z29" s="317"/>
      <c r="AA29" s="14"/>
      <c r="AB29" s="12"/>
      <c r="AD29" s="14"/>
      <c r="AE29" s="12"/>
      <c r="AF29" s="14"/>
      <c r="AG29" s="14"/>
    </row>
    <row r="30" spans="2:33" ht="9" customHeight="1" thickTop="1" thickBot="1" x14ac:dyDescent="0.25">
      <c r="B30" s="3"/>
    </row>
    <row r="31" spans="2:33" s="13" customFormat="1" ht="13.5" customHeight="1" thickTop="1" x14ac:dyDescent="0.2">
      <c r="B31" s="358">
        <v>4</v>
      </c>
      <c r="C31" s="360">
        <v>4</v>
      </c>
      <c r="D31" s="362" t="s">
        <v>35</v>
      </c>
      <c r="E31" s="364">
        <v>0</v>
      </c>
      <c r="F31" s="366"/>
      <c r="G31" s="360">
        <v>5</v>
      </c>
      <c r="H31" s="362" t="s">
        <v>38</v>
      </c>
      <c r="I31" s="364">
        <v>3</v>
      </c>
      <c r="J31" s="374" t="s">
        <v>1</v>
      </c>
      <c r="K31" s="374" t="s">
        <v>2</v>
      </c>
      <c r="L31" s="10" t="s">
        <v>3</v>
      </c>
      <c r="M31" s="370" t="s">
        <v>360</v>
      </c>
      <c r="N31" s="370"/>
      <c r="O31" s="370"/>
      <c r="P31" s="376" t="s">
        <v>4</v>
      </c>
      <c r="Q31" s="376"/>
      <c r="R31" s="377">
        <v>44701</v>
      </c>
      <c r="S31" s="377"/>
      <c r="T31" s="377"/>
      <c r="U31" s="10" t="s">
        <v>5</v>
      </c>
      <c r="V31" s="369">
        <v>0.4375</v>
      </c>
      <c r="W31" s="369"/>
      <c r="X31" s="370" t="s">
        <v>6</v>
      </c>
      <c r="Y31" s="370"/>
      <c r="Z31" s="11">
        <v>6</v>
      </c>
      <c r="AA31" s="12"/>
      <c r="AB31" s="12"/>
      <c r="AE31" s="12"/>
      <c r="AF31" s="14"/>
      <c r="AG31" s="14"/>
    </row>
    <row r="32" spans="2:33" s="16" customFormat="1" ht="13.5" customHeight="1" thickBot="1" x14ac:dyDescent="0.25">
      <c r="B32" s="359"/>
      <c r="C32" s="361"/>
      <c r="D32" s="363"/>
      <c r="E32" s="365"/>
      <c r="F32" s="367"/>
      <c r="G32" s="361"/>
      <c r="H32" s="363"/>
      <c r="I32" s="365"/>
      <c r="J32" s="375"/>
      <c r="K32" s="375"/>
      <c r="L32" s="371" t="s">
        <v>7</v>
      </c>
      <c r="M32" s="371"/>
      <c r="N32" s="371"/>
      <c r="O32" s="371" t="s">
        <v>8</v>
      </c>
      <c r="P32" s="371"/>
      <c r="Q32" s="371"/>
      <c r="R32" s="371" t="s">
        <v>9</v>
      </c>
      <c r="S32" s="371"/>
      <c r="T32" s="371"/>
      <c r="U32" s="371" t="s">
        <v>10</v>
      </c>
      <c r="V32" s="371"/>
      <c r="W32" s="371"/>
      <c r="X32" s="371" t="s">
        <v>11</v>
      </c>
      <c r="Y32" s="371"/>
      <c r="Z32" s="372"/>
      <c r="AA32" s="373"/>
      <c r="AB32" s="373"/>
      <c r="AC32" s="373"/>
      <c r="AD32" s="373"/>
      <c r="AE32" s="373"/>
      <c r="AF32" s="373"/>
      <c r="AG32" s="15"/>
    </row>
    <row r="33" spans="2:33" s="13" customFormat="1" ht="12.95" customHeight="1" thickTop="1" x14ac:dyDescent="0.2">
      <c r="B33" s="17" t="s">
        <v>1</v>
      </c>
      <c r="C33" s="30">
        <v>217</v>
      </c>
      <c r="D33" s="21" t="s">
        <v>177</v>
      </c>
      <c r="E33" s="21"/>
      <c r="F33" s="58" t="s">
        <v>2</v>
      </c>
      <c r="G33" s="30">
        <v>224</v>
      </c>
      <c r="H33" s="21" t="s">
        <v>186</v>
      </c>
      <c r="I33" s="22"/>
      <c r="J33" s="23">
        <v>1</v>
      </c>
      <c r="K33" s="23">
        <v>3</v>
      </c>
      <c r="L33" s="24">
        <v>11</v>
      </c>
      <c r="M33" s="25" t="s">
        <v>12</v>
      </c>
      <c r="N33" s="26">
        <v>9</v>
      </c>
      <c r="O33" s="24">
        <v>7</v>
      </c>
      <c r="P33" s="27" t="s">
        <v>12</v>
      </c>
      <c r="Q33" s="26">
        <v>11</v>
      </c>
      <c r="R33" s="24">
        <v>9</v>
      </c>
      <c r="S33" s="27" t="s">
        <v>12</v>
      </c>
      <c r="T33" s="26">
        <v>11</v>
      </c>
      <c r="U33" s="24">
        <v>1</v>
      </c>
      <c r="V33" s="27" t="s">
        <v>12</v>
      </c>
      <c r="W33" s="26">
        <v>11</v>
      </c>
      <c r="X33" s="24"/>
      <c r="Y33" s="27" t="s">
        <v>12</v>
      </c>
      <c r="Z33" s="28"/>
      <c r="AA33" s="14"/>
      <c r="AB33" s="12"/>
      <c r="AD33" s="14"/>
      <c r="AE33" s="12"/>
      <c r="AF33" s="14"/>
      <c r="AG33" s="14"/>
    </row>
    <row r="34" spans="2:33" s="13" customFormat="1" ht="12.95" customHeight="1" x14ac:dyDescent="0.2">
      <c r="B34" s="17" t="s">
        <v>13</v>
      </c>
      <c r="C34" s="39">
        <v>215</v>
      </c>
      <c r="D34" s="34" t="s">
        <v>175</v>
      </c>
      <c r="E34" s="34"/>
      <c r="F34" s="43" t="s">
        <v>14</v>
      </c>
      <c r="G34" s="39">
        <v>222</v>
      </c>
      <c r="H34" s="34" t="s">
        <v>184</v>
      </c>
      <c r="I34" s="35"/>
      <c r="J34" s="36">
        <v>2</v>
      </c>
      <c r="K34" s="36">
        <v>3</v>
      </c>
      <c r="L34" s="13">
        <v>7</v>
      </c>
      <c r="M34" s="37" t="s">
        <v>12</v>
      </c>
      <c r="N34" s="14">
        <v>11</v>
      </c>
      <c r="O34" s="13">
        <v>11</v>
      </c>
      <c r="P34" s="12" t="s">
        <v>12</v>
      </c>
      <c r="Q34" s="14">
        <v>4</v>
      </c>
      <c r="R34" s="13">
        <v>11</v>
      </c>
      <c r="S34" s="12" t="s">
        <v>12</v>
      </c>
      <c r="T34" s="14">
        <v>13</v>
      </c>
      <c r="U34" s="13">
        <v>11</v>
      </c>
      <c r="V34" s="12" t="s">
        <v>12</v>
      </c>
      <c r="W34" s="14">
        <v>6</v>
      </c>
      <c r="X34" s="13">
        <v>8</v>
      </c>
      <c r="Y34" s="12" t="s">
        <v>12</v>
      </c>
      <c r="Z34" s="38">
        <v>11</v>
      </c>
      <c r="AA34" s="14"/>
      <c r="AB34" s="12"/>
      <c r="AD34" s="14"/>
      <c r="AE34" s="12"/>
      <c r="AF34" s="14"/>
      <c r="AG34" s="14"/>
    </row>
    <row r="35" spans="2:33" s="13" customFormat="1" ht="12.95" customHeight="1" x14ac:dyDescent="0.2">
      <c r="B35" s="40" t="s">
        <v>15</v>
      </c>
      <c r="C35" s="43">
        <v>218</v>
      </c>
      <c r="D35" s="34" t="s">
        <v>178</v>
      </c>
      <c r="E35" s="35"/>
      <c r="F35" s="43" t="s">
        <v>16</v>
      </c>
      <c r="G35" s="43">
        <v>223</v>
      </c>
      <c r="H35" s="34" t="s">
        <v>185</v>
      </c>
      <c r="I35" s="35"/>
      <c r="J35" s="36">
        <v>0</v>
      </c>
      <c r="K35" s="36">
        <v>3</v>
      </c>
      <c r="L35" s="13">
        <v>7</v>
      </c>
      <c r="M35" s="37" t="s">
        <v>12</v>
      </c>
      <c r="N35" s="14">
        <v>11</v>
      </c>
      <c r="O35" s="13">
        <v>3</v>
      </c>
      <c r="P35" s="12" t="s">
        <v>12</v>
      </c>
      <c r="Q35" s="14">
        <v>11</v>
      </c>
      <c r="R35" s="13">
        <v>8</v>
      </c>
      <c r="S35" s="12" t="s">
        <v>12</v>
      </c>
      <c r="T35" s="14">
        <v>11</v>
      </c>
      <c r="V35" s="12" t="s">
        <v>12</v>
      </c>
      <c r="W35" s="14"/>
      <c r="Y35" s="12" t="s">
        <v>12</v>
      </c>
      <c r="Z35" s="38"/>
      <c r="AA35" s="368"/>
      <c r="AB35" s="368"/>
      <c r="AC35" s="368"/>
      <c r="AD35" s="368"/>
      <c r="AE35" s="368"/>
      <c r="AF35" s="368"/>
      <c r="AG35" s="16"/>
    </row>
    <row r="36" spans="2:33" s="13" customFormat="1" ht="12.95" customHeight="1" x14ac:dyDescent="0.2">
      <c r="B36" s="44" t="s">
        <v>1</v>
      </c>
      <c r="C36" s="48">
        <v>217</v>
      </c>
      <c r="D36" s="34" t="s">
        <v>177</v>
      </c>
      <c r="E36" s="59"/>
      <c r="F36" s="60" t="s">
        <v>14</v>
      </c>
      <c r="G36" s="48">
        <v>222</v>
      </c>
      <c r="H36" s="34" t="s">
        <v>184</v>
      </c>
      <c r="I36" s="35"/>
      <c r="J36" s="36">
        <v>0</v>
      </c>
      <c r="K36" s="36">
        <v>0</v>
      </c>
      <c r="M36" s="37" t="s">
        <v>12</v>
      </c>
      <c r="N36" s="14"/>
      <c r="P36" s="12" t="s">
        <v>12</v>
      </c>
      <c r="Q36" s="14"/>
      <c r="S36" s="12" t="s">
        <v>12</v>
      </c>
      <c r="T36" s="14"/>
      <c r="V36" s="12" t="s">
        <v>12</v>
      </c>
      <c r="W36" s="14"/>
      <c r="Y36" s="12" t="s">
        <v>12</v>
      </c>
      <c r="Z36" s="38"/>
      <c r="AA36" s="368"/>
      <c r="AB36" s="368"/>
      <c r="AC36" s="368"/>
      <c r="AD36" s="368"/>
      <c r="AE36" s="368"/>
      <c r="AF36" s="368"/>
      <c r="AG36" s="16"/>
    </row>
    <row r="37" spans="2:33" s="13" customFormat="1" ht="12.95" customHeight="1" x14ac:dyDescent="0.2">
      <c r="B37" s="308" t="s">
        <v>17</v>
      </c>
      <c r="C37" s="51"/>
      <c r="D37" s="35" t="s">
        <v>361</v>
      </c>
      <c r="F37" s="295" t="s">
        <v>17</v>
      </c>
      <c r="G37" s="37"/>
      <c r="H37" s="35" t="s">
        <v>361</v>
      </c>
      <c r="I37" s="35"/>
      <c r="J37" s="312">
        <v>0</v>
      </c>
      <c r="K37" s="312">
        <v>0</v>
      </c>
      <c r="L37" s="314"/>
      <c r="M37" s="295" t="s">
        <v>12</v>
      </c>
      <c r="N37" s="295"/>
      <c r="O37" s="314"/>
      <c r="P37" s="295" t="s">
        <v>12</v>
      </c>
      <c r="Q37" s="295"/>
      <c r="R37" s="314"/>
      <c r="S37" s="295" t="s">
        <v>12</v>
      </c>
      <c r="T37" s="295"/>
      <c r="U37" s="314"/>
      <c r="V37" s="295" t="s">
        <v>12</v>
      </c>
      <c r="W37" s="295"/>
      <c r="X37" s="314"/>
      <c r="Y37" s="295" t="s">
        <v>12</v>
      </c>
      <c r="Z37" s="316"/>
      <c r="AA37" s="14"/>
      <c r="AB37" s="12"/>
      <c r="AD37" s="14"/>
      <c r="AE37" s="12"/>
      <c r="AF37" s="14"/>
      <c r="AG37" s="14"/>
    </row>
    <row r="38" spans="2:33" s="13" customFormat="1" ht="12.95" customHeight="1" thickBot="1" x14ac:dyDescent="0.25">
      <c r="B38" s="309"/>
      <c r="C38" s="57"/>
      <c r="D38" s="56" t="s">
        <v>361</v>
      </c>
      <c r="E38" s="61"/>
      <c r="F38" s="296"/>
      <c r="G38" s="62"/>
      <c r="H38" s="56" t="s">
        <v>361</v>
      </c>
      <c r="I38" s="56"/>
      <c r="J38" s="313">
        <v>0</v>
      </c>
      <c r="K38" s="313">
        <v>0</v>
      </c>
      <c r="L38" s="315"/>
      <c r="M38" s="296" t="s">
        <v>12</v>
      </c>
      <c r="N38" s="296"/>
      <c r="O38" s="315"/>
      <c r="P38" s="296" t="s">
        <v>12</v>
      </c>
      <c r="Q38" s="296"/>
      <c r="R38" s="315"/>
      <c r="S38" s="296" t="s">
        <v>12</v>
      </c>
      <c r="T38" s="296"/>
      <c r="U38" s="315"/>
      <c r="V38" s="296" t="s">
        <v>12</v>
      </c>
      <c r="W38" s="296"/>
      <c r="X38" s="315"/>
      <c r="Y38" s="296" t="s">
        <v>12</v>
      </c>
      <c r="Z38" s="317"/>
      <c r="AA38" s="14"/>
      <c r="AB38" s="12"/>
      <c r="AD38" s="14"/>
      <c r="AE38" s="12"/>
      <c r="AF38" s="14"/>
      <c r="AG38" s="14"/>
    </row>
    <row r="39" spans="2:33" ht="9" customHeight="1" thickTop="1" thickBot="1" x14ac:dyDescent="0.25">
      <c r="B39" s="3"/>
    </row>
    <row r="40" spans="2:33" s="13" customFormat="1" ht="13.5" customHeight="1" thickTop="1" x14ac:dyDescent="0.2">
      <c r="B40" s="358">
        <v>5</v>
      </c>
      <c r="C40" s="360">
        <v>7</v>
      </c>
      <c r="D40" s="362" t="s">
        <v>43</v>
      </c>
      <c r="E40" s="364">
        <v>0</v>
      </c>
      <c r="F40" s="366"/>
      <c r="G40" s="360">
        <v>1</v>
      </c>
      <c r="H40" s="362" t="s">
        <v>26</v>
      </c>
      <c r="I40" s="364">
        <v>3</v>
      </c>
      <c r="J40" s="374" t="s">
        <v>1</v>
      </c>
      <c r="K40" s="374" t="s">
        <v>2</v>
      </c>
      <c r="L40" s="10" t="s">
        <v>3</v>
      </c>
      <c r="M40" s="370" t="s">
        <v>360</v>
      </c>
      <c r="N40" s="370"/>
      <c r="O40" s="370"/>
      <c r="P40" s="376" t="s">
        <v>4</v>
      </c>
      <c r="Q40" s="376"/>
      <c r="R40" s="377">
        <v>44701</v>
      </c>
      <c r="S40" s="377"/>
      <c r="T40" s="377"/>
      <c r="U40" s="10" t="s">
        <v>5</v>
      </c>
      <c r="V40" s="369">
        <v>0.60416666666666663</v>
      </c>
      <c r="W40" s="369"/>
      <c r="X40" s="370" t="s">
        <v>6</v>
      </c>
      <c r="Y40" s="370"/>
      <c r="Z40" s="11">
        <v>4</v>
      </c>
      <c r="AA40" s="12"/>
      <c r="AB40" s="12"/>
      <c r="AE40" s="12"/>
      <c r="AF40" s="14"/>
      <c r="AG40" s="14"/>
    </row>
    <row r="41" spans="2:33" s="16" customFormat="1" ht="13.5" customHeight="1" thickBot="1" x14ac:dyDescent="0.25">
      <c r="B41" s="359"/>
      <c r="C41" s="361"/>
      <c r="D41" s="363"/>
      <c r="E41" s="365"/>
      <c r="F41" s="367"/>
      <c r="G41" s="361"/>
      <c r="H41" s="363"/>
      <c r="I41" s="365"/>
      <c r="J41" s="375"/>
      <c r="K41" s="375"/>
      <c r="L41" s="371" t="s">
        <v>7</v>
      </c>
      <c r="M41" s="371"/>
      <c r="N41" s="371"/>
      <c r="O41" s="371" t="s">
        <v>8</v>
      </c>
      <c r="P41" s="371"/>
      <c r="Q41" s="371"/>
      <c r="R41" s="371" t="s">
        <v>9</v>
      </c>
      <c r="S41" s="371"/>
      <c r="T41" s="371"/>
      <c r="U41" s="371" t="s">
        <v>10</v>
      </c>
      <c r="V41" s="371"/>
      <c r="W41" s="371"/>
      <c r="X41" s="371" t="s">
        <v>11</v>
      </c>
      <c r="Y41" s="371"/>
      <c r="Z41" s="372"/>
      <c r="AA41" s="373"/>
      <c r="AB41" s="373"/>
      <c r="AC41" s="373"/>
      <c r="AD41" s="373"/>
      <c r="AE41" s="373"/>
      <c r="AF41" s="373"/>
      <c r="AG41" s="15"/>
    </row>
    <row r="42" spans="2:33" s="13" customFormat="1" ht="12.95" customHeight="1" thickTop="1" x14ac:dyDescent="0.2">
      <c r="B42" s="17" t="s">
        <v>1</v>
      </c>
      <c r="C42" s="30">
        <v>186</v>
      </c>
      <c r="D42" s="21" t="s">
        <v>138</v>
      </c>
      <c r="E42" s="21"/>
      <c r="F42" s="58" t="s">
        <v>2</v>
      </c>
      <c r="G42" s="30">
        <v>208</v>
      </c>
      <c r="H42" s="21" t="s">
        <v>165</v>
      </c>
      <c r="I42" s="22"/>
      <c r="J42" s="23">
        <v>0</v>
      </c>
      <c r="K42" s="23">
        <v>3</v>
      </c>
      <c r="L42" s="24">
        <v>6</v>
      </c>
      <c r="M42" s="25" t="s">
        <v>12</v>
      </c>
      <c r="N42" s="26">
        <v>11</v>
      </c>
      <c r="O42" s="24">
        <v>6</v>
      </c>
      <c r="P42" s="27" t="s">
        <v>12</v>
      </c>
      <c r="Q42" s="26">
        <v>11</v>
      </c>
      <c r="R42" s="24">
        <v>3</v>
      </c>
      <c r="S42" s="27" t="s">
        <v>12</v>
      </c>
      <c r="T42" s="26">
        <v>11</v>
      </c>
      <c r="U42" s="24"/>
      <c r="V42" s="27" t="s">
        <v>12</v>
      </c>
      <c r="W42" s="26"/>
      <c r="X42" s="24"/>
      <c r="Y42" s="27" t="s">
        <v>12</v>
      </c>
      <c r="Z42" s="28"/>
      <c r="AA42" s="14"/>
      <c r="AB42" s="12"/>
      <c r="AD42" s="14"/>
      <c r="AE42" s="12"/>
      <c r="AF42" s="14"/>
      <c r="AG42" s="14"/>
    </row>
    <row r="43" spans="2:33" s="13" customFormat="1" ht="12.95" customHeight="1" x14ac:dyDescent="0.2">
      <c r="B43" s="17" t="s">
        <v>13</v>
      </c>
      <c r="C43" s="39">
        <v>187</v>
      </c>
      <c r="D43" s="34" t="s">
        <v>139</v>
      </c>
      <c r="E43" s="34"/>
      <c r="F43" s="43" t="s">
        <v>14</v>
      </c>
      <c r="G43" s="39">
        <v>206</v>
      </c>
      <c r="H43" s="34" t="s">
        <v>162</v>
      </c>
      <c r="I43" s="35"/>
      <c r="J43" s="36">
        <v>1</v>
      </c>
      <c r="K43" s="36">
        <v>3</v>
      </c>
      <c r="L43" s="13">
        <v>6</v>
      </c>
      <c r="M43" s="37" t="s">
        <v>12</v>
      </c>
      <c r="N43" s="14">
        <v>11</v>
      </c>
      <c r="O43" s="13">
        <v>11</v>
      </c>
      <c r="P43" s="12" t="s">
        <v>12</v>
      </c>
      <c r="Q43" s="14">
        <v>9</v>
      </c>
      <c r="R43" s="13">
        <v>9</v>
      </c>
      <c r="S43" s="12" t="s">
        <v>12</v>
      </c>
      <c r="T43" s="14">
        <v>11</v>
      </c>
      <c r="U43" s="13">
        <v>4</v>
      </c>
      <c r="V43" s="12" t="s">
        <v>12</v>
      </c>
      <c r="W43" s="14">
        <v>11</v>
      </c>
      <c r="Y43" s="12" t="s">
        <v>12</v>
      </c>
      <c r="Z43" s="38"/>
      <c r="AA43" s="14"/>
      <c r="AB43" s="12"/>
      <c r="AD43" s="14"/>
      <c r="AE43" s="12"/>
      <c r="AF43" s="14"/>
      <c r="AG43" s="14"/>
    </row>
    <row r="44" spans="2:33" s="13" customFormat="1" ht="12.95" customHeight="1" x14ac:dyDescent="0.2">
      <c r="B44" s="40" t="s">
        <v>15</v>
      </c>
      <c r="C44" s="43">
        <v>189</v>
      </c>
      <c r="D44" s="34" t="s">
        <v>141</v>
      </c>
      <c r="E44" s="35"/>
      <c r="F44" s="43" t="s">
        <v>16</v>
      </c>
      <c r="G44" s="43">
        <v>213</v>
      </c>
      <c r="H44" s="34" t="s">
        <v>170</v>
      </c>
      <c r="I44" s="35"/>
      <c r="J44" s="36">
        <v>0</v>
      </c>
      <c r="K44" s="36">
        <v>3</v>
      </c>
      <c r="L44" s="13">
        <v>5</v>
      </c>
      <c r="M44" s="37" t="s">
        <v>12</v>
      </c>
      <c r="N44" s="14">
        <v>11</v>
      </c>
      <c r="O44" s="13">
        <v>2</v>
      </c>
      <c r="P44" s="12" t="s">
        <v>12</v>
      </c>
      <c r="Q44" s="14">
        <v>11</v>
      </c>
      <c r="R44" s="13">
        <v>3</v>
      </c>
      <c r="S44" s="12" t="s">
        <v>12</v>
      </c>
      <c r="T44" s="14">
        <v>11</v>
      </c>
      <c r="V44" s="12" t="s">
        <v>12</v>
      </c>
      <c r="W44" s="14"/>
      <c r="Y44" s="12" t="s">
        <v>12</v>
      </c>
      <c r="Z44" s="38"/>
      <c r="AA44" s="368"/>
      <c r="AB44" s="368"/>
      <c r="AC44" s="368"/>
      <c r="AD44" s="368"/>
      <c r="AE44" s="368"/>
      <c r="AF44" s="368"/>
      <c r="AG44" s="16"/>
    </row>
    <row r="45" spans="2:33" s="13" customFormat="1" ht="12.95" customHeight="1" x14ac:dyDescent="0.2">
      <c r="B45" s="44" t="s">
        <v>1</v>
      </c>
      <c r="C45" s="48">
        <v>186</v>
      </c>
      <c r="D45" s="34" t="s">
        <v>138</v>
      </c>
      <c r="E45" s="59"/>
      <c r="F45" s="60" t="s">
        <v>14</v>
      </c>
      <c r="G45" s="48">
        <v>206</v>
      </c>
      <c r="H45" s="34" t="s">
        <v>162</v>
      </c>
      <c r="I45" s="35"/>
      <c r="J45" s="36">
        <v>0</v>
      </c>
      <c r="K45" s="36">
        <v>0</v>
      </c>
      <c r="M45" s="37" t="s">
        <v>12</v>
      </c>
      <c r="N45" s="14"/>
      <c r="P45" s="12" t="s">
        <v>12</v>
      </c>
      <c r="Q45" s="14"/>
      <c r="S45" s="12" t="s">
        <v>12</v>
      </c>
      <c r="T45" s="14"/>
      <c r="V45" s="12" t="s">
        <v>12</v>
      </c>
      <c r="W45" s="14"/>
      <c r="Y45" s="12" t="s">
        <v>12</v>
      </c>
      <c r="Z45" s="38"/>
      <c r="AA45" s="368"/>
      <c r="AB45" s="368"/>
      <c r="AC45" s="368"/>
      <c r="AD45" s="368"/>
      <c r="AE45" s="368"/>
      <c r="AF45" s="368"/>
      <c r="AG45" s="16"/>
    </row>
    <row r="46" spans="2:33" s="13" customFormat="1" ht="12.95" customHeight="1" x14ac:dyDescent="0.2">
      <c r="B46" s="308" t="s">
        <v>17</v>
      </c>
      <c r="C46" s="51"/>
      <c r="D46" s="35" t="s">
        <v>361</v>
      </c>
      <c r="F46" s="295" t="s">
        <v>17</v>
      </c>
      <c r="G46" s="37"/>
      <c r="H46" s="35" t="s">
        <v>361</v>
      </c>
      <c r="I46" s="35"/>
      <c r="J46" s="312">
        <v>0</v>
      </c>
      <c r="K46" s="312">
        <v>0</v>
      </c>
      <c r="L46" s="314"/>
      <c r="M46" s="295" t="s">
        <v>12</v>
      </c>
      <c r="N46" s="295"/>
      <c r="O46" s="314"/>
      <c r="P46" s="295" t="s">
        <v>12</v>
      </c>
      <c r="Q46" s="295"/>
      <c r="R46" s="314"/>
      <c r="S46" s="295" t="s">
        <v>12</v>
      </c>
      <c r="T46" s="295"/>
      <c r="U46" s="314"/>
      <c r="V46" s="295" t="s">
        <v>12</v>
      </c>
      <c r="W46" s="295"/>
      <c r="X46" s="314"/>
      <c r="Y46" s="295" t="s">
        <v>12</v>
      </c>
      <c r="Z46" s="316"/>
      <c r="AA46" s="14"/>
      <c r="AB46" s="12"/>
      <c r="AD46" s="14"/>
      <c r="AE46" s="12"/>
      <c r="AF46" s="14"/>
      <c r="AG46" s="14"/>
    </row>
    <row r="47" spans="2:33" s="13" customFormat="1" ht="12.95" customHeight="1" thickBot="1" x14ac:dyDescent="0.25">
      <c r="B47" s="309"/>
      <c r="C47" s="57"/>
      <c r="D47" s="56" t="s">
        <v>361</v>
      </c>
      <c r="E47" s="61"/>
      <c r="F47" s="296"/>
      <c r="G47" s="62"/>
      <c r="H47" s="56" t="s">
        <v>361</v>
      </c>
      <c r="I47" s="56"/>
      <c r="J47" s="313">
        <v>0</v>
      </c>
      <c r="K47" s="313">
        <v>0</v>
      </c>
      <c r="L47" s="315"/>
      <c r="M47" s="296" t="s">
        <v>12</v>
      </c>
      <c r="N47" s="296"/>
      <c r="O47" s="315"/>
      <c r="P47" s="296" t="s">
        <v>12</v>
      </c>
      <c r="Q47" s="296"/>
      <c r="R47" s="315"/>
      <c r="S47" s="296" t="s">
        <v>12</v>
      </c>
      <c r="T47" s="296"/>
      <c r="U47" s="315"/>
      <c r="V47" s="296" t="s">
        <v>12</v>
      </c>
      <c r="W47" s="296"/>
      <c r="X47" s="315"/>
      <c r="Y47" s="296" t="s">
        <v>12</v>
      </c>
      <c r="Z47" s="317"/>
      <c r="AA47" s="14"/>
      <c r="AB47" s="12"/>
      <c r="AD47" s="14"/>
      <c r="AE47" s="12"/>
      <c r="AF47" s="14"/>
      <c r="AG47" s="14"/>
    </row>
    <row r="48" spans="2:33" ht="9" customHeight="1" thickTop="1" thickBot="1" x14ac:dyDescent="0.25">
      <c r="B48" s="3"/>
    </row>
    <row r="49" spans="2:33" s="13" customFormat="1" ht="13.5" customHeight="1" thickTop="1" x14ac:dyDescent="0.2">
      <c r="B49" s="358">
        <v>6</v>
      </c>
      <c r="C49" s="360">
        <v>8</v>
      </c>
      <c r="D49" s="362" t="s">
        <v>44</v>
      </c>
      <c r="E49" s="364">
        <v>3</v>
      </c>
      <c r="F49" s="366"/>
      <c r="G49" s="360">
        <v>6</v>
      </c>
      <c r="H49" s="362" t="s">
        <v>41</v>
      </c>
      <c r="I49" s="364">
        <v>1</v>
      </c>
      <c r="J49" s="374" t="s">
        <v>1</v>
      </c>
      <c r="K49" s="374" t="s">
        <v>2</v>
      </c>
      <c r="L49" s="10" t="s">
        <v>3</v>
      </c>
      <c r="M49" s="370" t="s">
        <v>360</v>
      </c>
      <c r="N49" s="370"/>
      <c r="O49" s="370"/>
      <c r="P49" s="376" t="s">
        <v>4</v>
      </c>
      <c r="Q49" s="376"/>
      <c r="R49" s="377">
        <v>44701</v>
      </c>
      <c r="S49" s="377"/>
      <c r="T49" s="377"/>
      <c r="U49" s="10" t="s">
        <v>5</v>
      </c>
      <c r="V49" s="369">
        <v>0.60416666666666663</v>
      </c>
      <c r="W49" s="369"/>
      <c r="X49" s="370" t="s">
        <v>6</v>
      </c>
      <c r="Y49" s="370"/>
      <c r="Z49" s="11">
        <v>5</v>
      </c>
      <c r="AA49" s="12"/>
      <c r="AB49" s="12"/>
      <c r="AE49" s="12"/>
      <c r="AF49" s="14"/>
      <c r="AG49" s="14"/>
    </row>
    <row r="50" spans="2:33" s="16" customFormat="1" ht="13.5" customHeight="1" thickBot="1" x14ac:dyDescent="0.25">
      <c r="B50" s="359"/>
      <c r="C50" s="361"/>
      <c r="D50" s="363"/>
      <c r="E50" s="365"/>
      <c r="F50" s="367"/>
      <c r="G50" s="361"/>
      <c r="H50" s="363"/>
      <c r="I50" s="365"/>
      <c r="J50" s="375"/>
      <c r="K50" s="375"/>
      <c r="L50" s="371" t="s">
        <v>7</v>
      </c>
      <c r="M50" s="371"/>
      <c r="N50" s="371"/>
      <c r="O50" s="371" t="s">
        <v>8</v>
      </c>
      <c r="P50" s="371"/>
      <c r="Q50" s="371"/>
      <c r="R50" s="371" t="s">
        <v>9</v>
      </c>
      <c r="S50" s="371"/>
      <c r="T50" s="371"/>
      <c r="U50" s="371" t="s">
        <v>10</v>
      </c>
      <c r="V50" s="371"/>
      <c r="W50" s="371"/>
      <c r="X50" s="371" t="s">
        <v>11</v>
      </c>
      <c r="Y50" s="371"/>
      <c r="Z50" s="372"/>
      <c r="AA50" s="373"/>
      <c r="AB50" s="373"/>
      <c r="AC50" s="373"/>
      <c r="AD50" s="373"/>
      <c r="AE50" s="373"/>
      <c r="AF50" s="373"/>
      <c r="AG50" s="15"/>
    </row>
    <row r="51" spans="2:33" s="13" customFormat="1" ht="12.95" customHeight="1" thickTop="1" x14ac:dyDescent="0.2">
      <c r="B51" s="17" t="s">
        <v>1</v>
      </c>
      <c r="C51" s="30">
        <v>111</v>
      </c>
      <c r="D51" s="21" t="s">
        <v>50</v>
      </c>
      <c r="E51" s="21"/>
      <c r="F51" s="58" t="s">
        <v>2</v>
      </c>
      <c r="G51" s="30">
        <v>155</v>
      </c>
      <c r="H51" s="21" t="s">
        <v>102</v>
      </c>
      <c r="I51" s="22"/>
      <c r="J51" s="23">
        <v>3</v>
      </c>
      <c r="K51" s="23">
        <v>1</v>
      </c>
      <c r="L51" s="24">
        <v>11</v>
      </c>
      <c r="M51" s="25" t="s">
        <v>12</v>
      </c>
      <c r="N51" s="26">
        <v>7</v>
      </c>
      <c r="O51" s="24">
        <v>5</v>
      </c>
      <c r="P51" s="27" t="s">
        <v>12</v>
      </c>
      <c r="Q51" s="26">
        <v>11</v>
      </c>
      <c r="R51" s="24">
        <v>11</v>
      </c>
      <c r="S51" s="27" t="s">
        <v>12</v>
      </c>
      <c r="T51" s="26">
        <v>1</v>
      </c>
      <c r="U51" s="24">
        <v>11</v>
      </c>
      <c r="V51" s="27" t="s">
        <v>12</v>
      </c>
      <c r="W51" s="26">
        <v>7</v>
      </c>
      <c r="X51" s="24"/>
      <c r="Y51" s="27" t="s">
        <v>12</v>
      </c>
      <c r="Z51" s="28"/>
      <c r="AA51" s="14"/>
      <c r="AB51" s="12"/>
      <c r="AD51" s="14"/>
      <c r="AE51" s="12"/>
      <c r="AF51" s="14"/>
      <c r="AG51" s="14"/>
    </row>
    <row r="52" spans="2:33" s="13" customFormat="1" ht="12.95" customHeight="1" x14ac:dyDescent="0.2">
      <c r="B52" s="17" t="s">
        <v>13</v>
      </c>
      <c r="C52" s="39">
        <v>109</v>
      </c>
      <c r="D52" s="34" t="s">
        <v>48</v>
      </c>
      <c r="E52" s="34"/>
      <c r="F52" s="43" t="s">
        <v>14</v>
      </c>
      <c r="G52" s="39">
        <v>151</v>
      </c>
      <c r="H52" s="34" t="s">
        <v>98</v>
      </c>
      <c r="I52" s="35"/>
      <c r="J52" s="36">
        <v>3</v>
      </c>
      <c r="K52" s="36">
        <v>1</v>
      </c>
      <c r="L52" s="13">
        <v>12</v>
      </c>
      <c r="M52" s="37" t="s">
        <v>12</v>
      </c>
      <c r="N52" s="14">
        <v>10</v>
      </c>
      <c r="O52" s="13">
        <v>11</v>
      </c>
      <c r="P52" s="12" t="s">
        <v>12</v>
      </c>
      <c r="Q52" s="14">
        <v>3</v>
      </c>
      <c r="R52" s="13">
        <v>6</v>
      </c>
      <c r="S52" s="12" t="s">
        <v>12</v>
      </c>
      <c r="T52" s="14">
        <v>11</v>
      </c>
      <c r="U52" s="13">
        <v>11</v>
      </c>
      <c r="V52" s="12" t="s">
        <v>12</v>
      </c>
      <c r="W52" s="14">
        <v>2</v>
      </c>
      <c r="Y52" s="12" t="s">
        <v>12</v>
      </c>
      <c r="Z52" s="38"/>
      <c r="AA52" s="14"/>
      <c r="AB52" s="12"/>
      <c r="AD52" s="14"/>
      <c r="AE52" s="12"/>
      <c r="AF52" s="14"/>
      <c r="AG52" s="14"/>
    </row>
    <row r="53" spans="2:33" s="13" customFormat="1" ht="12.95" customHeight="1" x14ac:dyDescent="0.2">
      <c r="B53" s="40" t="s">
        <v>15</v>
      </c>
      <c r="C53" s="43">
        <v>113</v>
      </c>
      <c r="D53" s="34" t="s">
        <v>52</v>
      </c>
      <c r="E53" s="35"/>
      <c r="F53" s="43" t="s">
        <v>16</v>
      </c>
      <c r="G53" s="43">
        <v>149</v>
      </c>
      <c r="H53" s="34" t="s">
        <v>95</v>
      </c>
      <c r="I53" s="35"/>
      <c r="J53" s="36">
        <v>0</v>
      </c>
      <c r="K53" s="36">
        <v>3</v>
      </c>
      <c r="L53" s="13">
        <v>6</v>
      </c>
      <c r="M53" s="37" t="s">
        <v>12</v>
      </c>
      <c r="N53" s="14">
        <v>11</v>
      </c>
      <c r="O53" s="13">
        <v>9</v>
      </c>
      <c r="P53" s="12" t="s">
        <v>12</v>
      </c>
      <c r="Q53" s="14">
        <v>11</v>
      </c>
      <c r="R53" s="13">
        <v>6</v>
      </c>
      <c r="S53" s="12" t="s">
        <v>12</v>
      </c>
      <c r="T53" s="14">
        <v>11</v>
      </c>
      <c r="V53" s="12" t="s">
        <v>12</v>
      </c>
      <c r="W53" s="14"/>
      <c r="Y53" s="12" t="s">
        <v>12</v>
      </c>
      <c r="Z53" s="38"/>
      <c r="AA53" s="368"/>
      <c r="AB53" s="368"/>
      <c r="AC53" s="368"/>
      <c r="AD53" s="368"/>
      <c r="AE53" s="368"/>
      <c r="AF53" s="368"/>
      <c r="AG53" s="16"/>
    </row>
    <row r="54" spans="2:33" s="13" customFormat="1" ht="12.95" customHeight="1" x14ac:dyDescent="0.2">
      <c r="B54" s="44" t="s">
        <v>1</v>
      </c>
      <c r="C54" s="48">
        <v>111</v>
      </c>
      <c r="D54" s="34" t="s">
        <v>50</v>
      </c>
      <c r="E54" s="59"/>
      <c r="F54" s="60" t="s">
        <v>14</v>
      </c>
      <c r="G54" s="48">
        <v>151</v>
      </c>
      <c r="H54" s="34" t="s">
        <v>98</v>
      </c>
      <c r="I54" s="35"/>
      <c r="J54" s="36">
        <v>3</v>
      </c>
      <c r="K54" s="36">
        <v>0</v>
      </c>
      <c r="L54" s="13">
        <v>11</v>
      </c>
      <c r="M54" s="37" t="s">
        <v>12</v>
      </c>
      <c r="N54" s="14">
        <v>9</v>
      </c>
      <c r="O54" s="13">
        <v>12</v>
      </c>
      <c r="P54" s="12" t="s">
        <v>12</v>
      </c>
      <c r="Q54" s="14">
        <v>10</v>
      </c>
      <c r="R54" s="13">
        <v>11</v>
      </c>
      <c r="S54" s="12" t="s">
        <v>12</v>
      </c>
      <c r="T54" s="14">
        <v>2</v>
      </c>
      <c r="V54" s="12" t="s">
        <v>12</v>
      </c>
      <c r="W54" s="14"/>
      <c r="Y54" s="12" t="s">
        <v>12</v>
      </c>
      <c r="Z54" s="38"/>
      <c r="AA54" s="368"/>
      <c r="AB54" s="368"/>
      <c r="AC54" s="368"/>
      <c r="AD54" s="368"/>
      <c r="AE54" s="368"/>
      <c r="AF54" s="368"/>
      <c r="AG54" s="16"/>
    </row>
    <row r="55" spans="2:33" s="13" customFormat="1" ht="12.95" customHeight="1" x14ac:dyDescent="0.2">
      <c r="B55" s="308" t="s">
        <v>17</v>
      </c>
      <c r="C55" s="51"/>
      <c r="D55" s="35" t="s">
        <v>361</v>
      </c>
      <c r="F55" s="295" t="s">
        <v>17</v>
      </c>
      <c r="G55" s="37"/>
      <c r="H55" s="35" t="s">
        <v>361</v>
      </c>
      <c r="I55" s="35"/>
      <c r="J55" s="312">
        <v>0</v>
      </c>
      <c r="K55" s="312">
        <v>0</v>
      </c>
      <c r="L55" s="314"/>
      <c r="M55" s="295" t="s">
        <v>12</v>
      </c>
      <c r="N55" s="295"/>
      <c r="O55" s="314"/>
      <c r="P55" s="295" t="s">
        <v>12</v>
      </c>
      <c r="Q55" s="295"/>
      <c r="R55" s="314"/>
      <c r="S55" s="295" t="s">
        <v>12</v>
      </c>
      <c r="T55" s="295"/>
      <c r="U55" s="314"/>
      <c r="V55" s="295" t="s">
        <v>12</v>
      </c>
      <c r="W55" s="295"/>
      <c r="X55" s="314"/>
      <c r="Y55" s="295" t="s">
        <v>12</v>
      </c>
      <c r="Z55" s="316"/>
      <c r="AA55" s="14"/>
      <c r="AB55" s="12"/>
      <c r="AD55" s="14"/>
      <c r="AE55" s="12"/>
      <c r="AF55" s="14"/>
      <c r="AG55" s="14"/>
    </row>
    <row r="56" spans="2:33" s="13" customFormat="1" ht="12.95" customHeight="1" thickBot="1" x14ac:dyDescent="0.25">
      <c r="B56" s="309"/>
      <c r="C56" s="57"/>
      <c r="D56" s="56" t="s">
        <v>361</v>
      </c>
      <c r="E56" s="61"/>
      <c r="F56" s="296"/>
      <c r="G56" s="62"/>
      <c r="H56" s="56" t="s">
        <v>361</v>
      </c>
      <c r="I56" s="56"/>
      <c r="J56" s="313">
        <v>0</v>
      </c>
      <c r="K56" s="313">
        <v>0</v>
      </c>
      <c r="L56" s="315"/>
      <c r="M56" s="296" t="s">
        <v>12</v>
      </c>
      <c r="N56" s="296"/>
      <c r="O56" s="315"/>
      <c r="P56" s="296" t="s">
        <v>12</v>
      </c>
      <c r="Q56" s="296"/>
      <c r="R56" s="315"/>
      <c r="S56" s="296" t="s">
        <v>12</v>
      </c>
      <c r="T56" s="296"/>
      <c r="U56" s="315"/>
      <c r="V56" s="296" t="s">
        <v>12</v>
      </c>
      <c r="W56" s="296"/>
      <c r="X56" s="315"/>
      <c r="Y56" s="296" t="s">
        <v>12</v>
      </c>
      <c r="Z56" s="317"/>
      <c r="AA56" s="14"/>
      <c r="AB56" s="12"/>
      <c r="AD56" s="14"/>
      <c r="AE56" s="12"/>
      <c r="AF56" s="14"/>
      <c r="AG56" s="14"/>
    </row>
    <row r="57" spans="2:33" ht="9" customHeight="1" thickTop="1" thickBot="1" x14ac:dyDescent="0.25">
      <c r="B57" s="3"/>
    </row>
    <row r="58" spans="2:33" s="13" customFormat="1" ht="13.5" customHeight="1" thickTop="1" x14ac:dyDescent="0.2">
      <c r="B58" s="358">
        <v>7</v>
      </c>
      <c r="C58" s="360">
        <v>2</v>
      </c>
      <c r="D58" s="362" t="s">
        <v>29</v>
      </c>
      <c r="E58" s="364">
        <v>3</v>
      </c>
      <c r="F58" s="366"/>
      <c r="G58" s="360">
        <v>5</v>
      </c>
      <c r="H58" s="362" t="s">
        <v>38</v>
      </c>
      <c r="I58" s="364">
        <v>1</v>
      </c>
      <c r="J58" s="374" t="s">
        <v>1</v>
      </c>
      <c r="K58" s="374" t="s">
        <v>2</v>
      </c>
      <c r="L58" s="10" t="s">
        <v>3</v>
      </c>
      <c r="M58" s="370" t="s">
        <v>360</v>
      </c>
      <c r="N58" s="370"/>
      <c r="O58" s="370"/>
      <c r="P58" s="376" t="s">
        <v>4</v>
      </c>
      <c r="Q58" s="376"/>
      <c r="R58" s="377">
        <v>44701</v>
      </c>
      <c r="S58" s="377"/>
      <c r="T58" s="377"/>
      <c r="U58" s="10" t="s">
        <v>5</v>
      </c>
      <c r="V58" s="369">
        <v>0.60416666666666663</v>
      </c>
      <c r="W58" s="369"/>
      <c r="X58" s="370" t="s">
        <v>6</v>
      </c>
      <c r="Y58" s="370"/>
      <c r="Z58" s="11">
        <v>6</v>
      </c>
      <c r="AA58" s="12"/>
      <c r="AB58" s="12"/>
      <c r="AE58" s="12"/>
      <c r="AF58" s="14"/>
      <c r="AG58" s="14"/>
    </row>
    <row r="59" spans="2:33" s="16" customFormat="1" ht="13.5" customHeight="1" thickBot="1" x14ac:dyDescent="0.25">
      <c r="B59" s="359"/>
      <c r="C59" s="361"/>
      <c r="D59" s="363"/>
      <c r="E59" s="365"/>
      <c r="F59" s="367"/>
      <c r="G59" s="361"/>
      <c r="H59" s="363"/>
      <c r="I59" s="365"/>
      <c r="J59" s="375"/>
      <c r="K59" s="375"/>
      <c r="L59" s="371" t="s">
        <v>7</v>
      </c>
      <c r="M59" s="371"/>
      <c r="N59" s="371"/>
      <c r="O59" s="371" t="s">
        <v>8</v>
      </c>
      <c r="P59" s="371"/>
      <c r="Q59" s="371"/>
      <c r="R59" s="371" t="s">
        <v>9</v>
      </c>
      <c r="S59" s="371"/>
      <c r="T59" s="371"/>
      <c r="U59" s="371" t="s">
        <v>10</v>
      </c>
      <c r="V59" s="371"/>
      <c r="W59" s="371"/>
      <c r="X59" s="371" t="s">
        <v>11</v>
      </c>
      <c r="Y59" s="371"/>
      <c r="Z59" s="372"/>
      <c r="AA59" s="373"/>
      <c r="AB59" s="373"/>
      <c r="AC59" s="373"/>
      <c r="AD59" s="373"/>
      <c r="AE59" s="373"/>
      <c r="AF59" s="373"/>
      <c r="AG59" s="15"/>
    </row>
    <row r="60" spans="2:33" s="13" customFormat="1" ht="12.95" customHeight="1" thickTop="1" x14ac:dyDescent="0.2">
      <c r="B60" s="17" t="s">
        <v>1</v>
      </c>
      <c r="C60" s="30">
        <v>143</v>
      </c>
      <c r="D60" s="21" t="s">
        <v>87</v>
      </c>
      <c r="E60" s="21"/>
      <c r="F60" s="58" t="s">
        <v>2</v>
      </c>
      <c r="G60" s="30">
        <v>225</v>
      </c>
      <c r="H60" s="21" t="s">
        <v>187</v>
      </c>
      <c r="I60" s="22"/>
      <c r="J60" s="23">
        <v>3</v>
      </c>
      <c r="K60" s="23">
        <v>0</v>
      </c>
      <c r="L60" s="24">
        <v>11</v>
      </c>
      <c r="M60" s="25" t="s">
        <v>12</v>
      </c>
      <c r="N60" s="26">
        <v>7</v>
      </c>
      <c r="O60" s="24">
        <v>13</v>
      </c>
      <c r="P60" s="27" t="s">
        <v>12</v>
      </c>
      <c r="Q60" s="26">
        <v>11</v>
      </c>
      <c r="R60" s="24">
        <v>11</v>
      </c>
      <c r="S60" s="27" t="s">
        <v>12</v>
      </c>
      <c r="T60" s="26">
        <v>6</v>
      </c>
      <c r="U60" s="24"/>
      <c r="V60" s="27" t="s">
        <v>12</v>
      </c>
      <c r="W60" s="26"/>
      <c r="X60" s="24"/>
      <c r="Y60" s="27" t="s">
        <v>12</v>
      </c>
      <c r="Z60" s="28"/>
      <c r="AA60" s="14"/>
      <c r="AB60" s="12"/>
      <c r="AD60" s="14"/>
      <c r="AE60" s="12"/>
      <c r="AF60" s="14"/>
      <c r="AG60" s="14"/>
    </row>
    <row r="61" spans="2:33" s="13" customFormat="1" ht="12.95" customHeight="1" x14ac:dyDescent="0.2">
      <c r="B61" s="17" t="s">
        <v>13</v>
      </c>
      <c r="C61" s="39">
        <v>142</v>
      </c>
      <c r="D61" s="34" t="s">
        <v>85</v>
      </c>
      <c r="E61" s="34"/>
      <c r="F61" s="43" t="s">
        <v>14</v>
      </c>
      <c r="G61" s="39">
        <v>222</v>
      </c>
      <c r="H61" s="34" t="s">
        <v>184</v>
      </c>
      <c r="I61" s="35"/>
      <c r="J61" s="36">
        <v>3</v>
      </c>
      <c r="K61" s="36">
        <v>0</v>
      </c>
      <c r="L61" s="13">
        <v>11</v>
      </c>
      <c r="M61" s="37" t="s">
        <v>12</v>
      </c>
      <c r="N61" s="14">
        <v>5</v>
      </c>
      <c r="O61" s="13">
        <v>11</v>
      </c>
      <c r="P61" s="12" t="s">
        <v>12</v>
      </c>
      <c r="Q61" s="14">
        <v>3</v>
      </c>
      <c r="R61" s="13">
        <v>11</v>
      </c>
      <c r="S61" s="12" t="s">
        <v>12</v>
      </c>
      <c r="T61" s="14">
        <v>6</v>
      </c>
      <c r="V61" s="12" t="s">
        <v>12</v>
      </c>
      <c r="W61" s="14"/>
      <c r="Y61" s="12" t="s">
        <v>12</v>
      </c>
      <c r="Z61" s="38"/>
      <c r="AA61" s="14"/>
      <c r="AB61" s="12"/>
      <c r="AD61" s="14"/>
      <c r="AE61" s="12"/>
      <c r="AF61" s="14"/>
      <c r="AG61" s="14"/>
    </row>
    <row r="62" spans="2:33" s="13" customFormat="1" ht="12.95" customHeight="1" x14ac:dyDescent="0.2">
      <c r="B62" s="40" t="s">
        <v>15</v>
      </c>
      <c r="C62" s="43">
        <v>144</v>
      </c>
      <c r="D62" s="34" t="s">
        <v>88</v>
      </c>
      <c r="E62" s="35"/>
      <c r="F62" s="43" t="s">
        <v>16</v>
      </c>
      <c r="G62" s="43">
        <v>223</v>
      </c>
      <c r="H62" s="34" t="s">
        <v>185</v>
      </c>
      <c r="I62" s="35"/>
      <c r="J62" s="36">
        <v>1</v>
      </c>
      <c r="K62" s="36">
        <v>3</v>
      </c>
      <c r="L62" s="13">
        <v>11</v>
      </c>
      <c r="M62" s="37" t="s">
        <v>12</v>
      </c>
      <c r="N62" s="14">
        <v>9</v>
      </c>
      <c r="O62" s="13">
        <v>10</v>
      </c>
      <c r="P62" s="12" t="s">
        <v>12</v>
      </c>
      <c r="Q62" s="14">
        <v>12</v>
      </c>
      <c r="R62" s="13">
        <v>8</v>
      </c>
      <c r="S62" s="12" t="s">
        <v>12</v>
      </c>
      <c r="T62" s="14">
        <v>11</v>
      </c>
      <c r="U62" s="13">
        <v>3</v>
      </c>
      <c r="V62" s="12" t="s">
        <v>12</v>
      </c>
      <c r="W62" s="14">
        <v>11</v>
      </c>
      <c r="Y62" s="12" t="s">
        <v>12</v>
      </c>
      <c r="Z62" s="38"/>
      <c r="AA62" s="368"/>
      <c r="AB62" s="368"/>
      <c r="AC62" s="368"/>
      <c r="AD62" s="368"/>
      <c r="AE62" s="368"/>
      <c r="AF62" s="368"/>
      <c r="AG62" s="16"/>
    </row>
    <row r="63" spans="2:33" s="13" customFormat="1" ht="12.95" customHeight="1" x14ac:dyDescent="0.2">
      <c r="B63" s="44" t="s">
        <v>1</v>
      </c>
      <c r="C63" s="48">
        <v>143</v>
      </c>
      <c r="D63" s="34" t="s">
        <v>87</v>
      </c>
      <c r="E63" s="59"/>
      <c r="F63" s="60" t="s">
        <v>14</v>
      </c>
      <c r="G63" s="48">
        <v>222</v>
      </c>
      <c r="H63" s="34" t="s">
        <v>184</v>
      </c>
      <c r="I63" s="35"/>
      <c r="J63" s="36">
        <v>3</v>
      </c>
      <c r="K63" s="36">
        <v>1</v>
      </c>
      <c r="L63" s="13">
        <v>11</v>
      </c>
      <c r="M63" s="37" t="s">
        <v>12</v>
      </c>
      <c r="N63" s="14">
        <v>8</v>
      </c>
      <c r="O63" s="13">
        <v>9</v>
      </c>
      <c r="P63" s="12" t="s">
        <v>12</v>
      </c>
      <c r="Q63" s="14">
        <v>11</v>
      </c>
      <c r="R63" s="13">
        <v>11</v>
      </c>
      <c r="S63" s="12" t="s">
        <v>12</v>
      </c>
      <c r="T63" s="14">
        <v>6</v>
      </c>
      <c r="U63" s="13">
        <v>12</v>
      </c>
      <c r="V63" s="12" t="s">
        <v>12</v>
      </c>
      <c r="W63" s="14">
        <v>10</v>
      </c>
      <c r="Y63" s="12" t="s">
        <v>12</v>
      </c>
      <c r="Z63" s="38"/>
      <c r="AA63" s="368"/>
      <c r="AB63" s="368"/>
      <c r="AC63" s="368"/>
      <c r="AD63" s="368"/>
      <c r="AE63" s="368"/>
      <c r="AF63" s="368"/>
      <c r="AG63" s="16"/>
    </row>
    <row r="64" spans="2:33" s="13" customFormat="1" ht="12.95" customHeight="1" x14ac:dyDescent="0.2">
      <c r="B64" s="308" t="s">
        <v>17</v>
      </c>
      <c r="C64" s="51"/>
      <c r="D64" s="35" t="s">
        <v>361</v>
      </c>
      <c r="F64" s="295" t="s">
        <v>17</v>
      </c>
      <c r="G64" s="37"/>
      <c r="H64" s="35" t="s">
        <v>361</v>
      </c>
      <c r="I64" s="35"/>
      <c r="J64" s="312">
        <v>0</v>
      </c>
      <c r="K64" s="312">
        <v>0</v>
      </c>
      <c r="L64" s="314"/>
      <c r="M64" s="295" t="s">
        <v>12</v>
      </c>
      <c r="N64" s="295"/>
      <c r="O64" s="314"/>
      <c r="P64" s="295" t="s">
        <v>12</v>
      </c>
      <c r="Q64" s="295"/>
      <c r="R64" s="314"/>
      <c r="S64" s="295" t="s">
        <v>12</v>
      </c>
      <c r="T64" s="295"/>
      <c r="U64" s="314"/>
      <c r="V64" s="295" t="s">
        <v>12</v>
      </c>
      <c r="W64" s="295"/>
      <c r="X64" s="314"/>
      <c r="Y64" s="295" t="s">
        <v>12</v>
      </c>
      <c r="Z64" s="316"/>
      <c r="AA64" s="14"/>
      <c r="AB64" s="12"/>
      <c r="AD64" s="14"/>
      <c r="AE64" s="12"/>
      <c r="AF64" s="14"/>
      <c r="AG64" s="14"/>
    </row>
    <row r="65" spans="2:33" s="13" customFormat="1" ht="12.95" customHeight="1" thickBot="1" x14ac:dyDescent="0.25">
      <c r="B65" s="309"/>
      <c r="C65" s="57"/>
      <c r="D65" s="56" t="s">
        <v>361</v>
      </c>
      <c r="E65" s="61"/>
      <c r="F65" s="296"/>
      <c r="G65" s="62"/>
      <c r="H65" s="56" t="s">
        <v>361</v>
      </c>
      <c r="I65" s="56"/>
      <c r="J65" s="313">
        <v>0</v>
      </c>
      <c r="K65" s="313">
        <v>0</v>
      </c>
      <c r="L65" s="315"/>
      <c r="M65" s="296" t="s">
        <v>12</v>
      </c>
      <c r="N65" s="296"/>
      <c r="O65" s="315"/>
      <c r="P65" s="296" t="s">
        <v>12</v>
      </c>
      <c r="Q65" s="296"/>
      <c r="R65" s="315"/>
      <c r="S65" s="296" t="s">
        <v>12</v>
      </c>
      <c r="T65" s="296"/>
      <c r="U65" s="315"/>
      <c r="V65" s="296" t="s">
        <v>12</v>
      </c>
      <c r="W65" s="296"/>
      <c r="X65" s="315"/>
      <c r="Y65" s="296" t="s">
        <v>12</v>
      </c>
      <c r="Z65" s="317"/>
      <c r="AA65" s="14"/>
      <c r="AB65" s="12"/>
      <c r="AD65" s="14"/>
      <c r="AE65" s="12"/>
      <c r="AF65" s="14"/>
      <c r="AG65" s="14"/>
    </row>
    <row r="66" spans="2:33" ht="9" customHeight="1" thickTop="1" thickBot="1" x14ac:dyDescent="0.25">
      <c r="B66" s="3"/>
    </row>
    <row r="67" spans="2:33" s="13" customFormat="1" ht="13.5" customHeight="1" thickTop="1" x14ac:dyDescent="0.2">
      <c r="B67" s="358">
        <v>8</v>
      </c>
      <c r="C67" s="360">
        <v>3</v>
      </c>
      <c r="D67" s="362" t="s">
        <v>32</v>
      </c>
      <c r="E67" s="364">
        <v>2</v>
      </c>
      <c r="F67" s="366"/>
      <c r="G67" s="360">
        <v>4</v>
      </c>
      <c r="H67" s="362" t="s">
        <v>35</v>
      </c>
      <c r="I67" s="364">
        <v>3</v>
      </c>
      <c r="J67" s="374" t="s">
        <v>1</v>
      </c>
      <c r="K67" s="374" t="s">
        <v>2</v>
      </c>
      <c r="L67" s="10" t="s">
        <v>3</v>
      </c>
      <c r="M67" s="370" t="s">
        <v>360</v>
      </c>
      <c r="N67" s="370"/>
      <c r="O67" s="370"/>
      <c r="P67" s="376" t="s">
        <v>4</v>
      </c>
      <c r="Q67" s="376"/>
      <c r="R67" s="377">
        <v>44701</v>
      </c>
      <c r="S67" s="377"/>
      <c r="T67" s="377"/>
      <c r="U67" s="10" t="s">
        <v>5</v>
      </c>
      <c r="V67" s="369">
        <v>0.60416666666666663</v>
      </c>
      <c r="W67" s="369"/>
      <c r="X67" s="370" t="s">
        <v>6</v>
      </c>
      <c r="Y67" s="370"/>
      <c r="Z67" s="11">
        <v>3</v>
      </c>
      <c r="AA67" s="12"/>
      <c r="AB67" s="12"/>
      <c r="AE67" s="12"/>
      <c r="AF67" s="14"/>
      <c r="AG67" s="14"/>
    </row>
    <row r="68" spans="2:33" s="16" customFormat="1" ht="13.5" customHeight="1" thickBot="1" x14ac:dyDescent="0.25">
      <c r="B68" s="359"/>
      <c r="C68" s="361"/>
      <c r="D68" s="363"/>
      <c r="E68" s="365"/>
      <c r="F68" s="367"/>
      <c r="G68" s="361"/>
      <c r="H68" s="363"/>
      <c r="I68" s="365"/>
      <c r="J68" s="375"/>
      <c r="K68" s="375"/>
      <c r="L68" s="371" t="s">
        <v>7</v>
      </c>
      <c r="M68" s="371"/>
      <c r="N68" s="371"/>
      <c r="O68" s="371" t="s">
        <v>8</v>
      </c>
      <c r="P68" s="371"/>
      <c r="Q68" s="371"/>
      <c r="R68" s="371" t="s">
        <v>9</v>
      </c>
      <c r="S68" s="371"/>
      <c r="T68" s="371"/>
      <c r="U68" s="371" t="s">
        <v>10</v>
      </c>
      <c r="V68" s="371"/>
      <c r="W68" s="371"/>
      <c r="X68" s="371" t="s">
        <v>11</v>
      </c>
      <c r="Y68" s="371"/>
      <c r="Z68" s="372"/>
      <c r="AA68" s="373"/>
      <c r="AB68" s="373"/>
      <c r="AC68" s="373"/>
      <c r="AD68" s="373"/>
      <c r="AE68" s="373"/>
      <c r="AF68" s="373"/>
      <c r="AG68" s="15"/>
    </row>
    <row r="69" spans="2:33" s="13" customFormat="1" ht="12.95" customHeight="1" thickTop="1" x14ac:dyDescent="0.2">
      <c r="B69" s="17" t="s">
        <v>1</v>
      </c>
      <c r="C69" s="30">
        <v>134</v>
      </c>
      <c r="D69" s="21" t="s">
        <v>77</v>
      </c>
      <c r="E69" s="21"/>
      <c r="F69" s="58" t="s">
        <v>2</v>
      </c>
      <c r="G69" s="30">
        <v>215</v>
      </c>
      <c r="H69" s="21" t="s">
        <v>175</v>
      </c>
      <c r="I69" s="22"/>
      <c r="J69" s="23">
        <v>0</v>
      </c>
      <c r="K69" s="23">
        <v>3</v>
      </c>
      <c r="L69" s="24">
        <v>9</v>
      </c>
      <c r="M69" s="25" t="s">
        <v>12</v>
      </c>
      <c r="N69" s="26">
        <v>11</v>
      </c>
      <c r="O69" s="24">
        <v>3</v>
      </c>
      <c r="P69" s="27" t="s">
        <v>12</v>
      </c>
      <c r="Q69" s="26">
        <v>11</v>
      </c>
      <c r="R69" s="24">
        <v>10</v>
      </c>
      <c r="S69" s="27" t="s">
        <v>12</v>
      </c>
      <c r="T69" s="26">
        <v>12</v>
      </c>
      <c r="U69" s="24"/>
      <c r="V69" s="27" t="s">
        <v>12</v>
      </c>
      <c r="W69" s="26"/>
      <c r="X69" s="24"/>
      <c r="Y69" s="27" t="s">
        <v>12</v>
      </c>
      <c r="Z69" s="28"/>
      <c r="AA69" s="14"/>
      <c r="AB69" s="12"/>
      <c r="AD69" s="14"/>
      <c r="AE69" s="12"/>
      <c r="AF69" s="14"/>
      <c r="AG69" s="14"/>
    </row>
    <row r="70" spans="2:33" s="13" customFormat="1" ht="12.95" customHeight="1" x14ac:dyDescent="0.2">
      <c r="B70" s="17" t="s">
        <v>13</v>
      </c>
      <c r="C70" s="39">
        <v>131</v>
      </c>
      <c r="D70" s="34" t="s">
        <v>74</v>
      </c>
      <c r="E70" s="34"/>
      <c r="F70" s="43" t="s">
        <v>14</v>
      </c>
      <c r="G70" s="39">
        <v>217</v>
      </c>
      <c r="H70" s="34" t="s">
        <v>177</v>
      </c>
      <c r="I70" s="35"/>
      <c r="J70" s="36">
        <v>3</v>
      </c>
      <c r="K70" s="36">
        <v>1</v>
      </c>
      <c r="L70" s="13">
        <v>11</v>
      </c>
      <c r="M70" s="37" t="s">
        <v>12</v>
      </c>
      <c r="N70" s="14">
        <v>8</v>
      </c>
      <c r="O70" s="13">
        <v>7</v>
      </c>
      <c r="P70" s="12" t="s">
        <v>12</v>
      </c>
      <c r="Q70" s="14">
        <v>11</v>
      </c>
      <c r="R70" s="13">
        <v>11</v>
      </c>
      <c r="S70" s="12" t="s">
        <v>12</v>
      </c>
      <c r="T70" s="14">
        <v>8</v>
      </c>
      <c r="U70" s="13">
        <v>11</v>
      </c>
      <c r="V70" s="12" t="s">
        <v>12</v>
      </c>
      <c r="W70" s="14">
        <v>7</v>
      </c>
      <c r="Y70" s="12" t="s">
        <v>12</v>
      </c>
      <c r="Z70" s="38"/>
      <c r="AA70" s="14"/>
      <c r="AB70" s="12"/>
      <c r="AD70" s="14"/>
      <c r="AE70" s="12"/>
      <c r="AF70" s="14"/>
      <c r="AG70" s="14"/>
    </row>
    <row r="71" spans="2:33" s="13" customFormat="1" ht="12.95" customHeight="1" x14ac:dyDescent="0.2">
      <c r="B71" s="40" t="s">
        <v>15</v>
      </c>
      <c r="C71" s="43">
        <v>132</v>
      </c>
      <c r="D71" s="34" t="s">
        <v>75</v>
      </c>
      <c r="E71" s="35"/>
      <c r="F71" s="43" t="s">
        <v>16</v>
      </c>
      <c r="G71" s="43">
        <v>218</v>
      </c>
      <c r="H71" s="34" t="s">
        <v>178</v>
      </c>
      <c r="I71" s="35"/>
      <c r="J71" s="36">
        <v>0</v>
      </c>
      <c r="K71" s="36">
        <v>3</v>
      </c>
      <c r="L71" s="13">
        <v>9</v>
      </c>
      <c r="M71" s="37" t="s">
        <v>12</v>
      </c>
      <c r="N71" s="14">
        <v>11</v>
      </c>
      <c r="O71" s="13">
        <v>5</v>
      </c>
      <c r="P71" s="12" t="s">
        <v>12</v>
      </c>
      <c r="Q71" s="14">
        <v>11</v>
      </c>
      <c r="R71" s="13">
        <v>3</v>
      </c>
      <c r="S71" s="12" t="s">
        <v>12</v>
      </c>
      <c r="T71" s="14">
        <v>11</v>
      </c>
      <c r="V71" s="12" t="s">
        <v>12</v>
      </c>
      <c r="W71" s="14"/>
      <c r="Y71" s="12" t="s">
        <v>12</v>
      </c>
      <c r="Z71" s="38"/>
      <c r="AA71" s="368"/>
      <c r="AB71" s="368"/>
      <c r="AC71" s="368"/>
      <c r="AD71" s="368"/>
      <c r="AE71" s="368"/>
      <c r="AF71" s="368"/>
      <c r="AG71" s="16"/>
    </row>
    <row r="72" spans="2:33" s="13" customFormat="1" ht="12.95" customHeight="1" x14ac:dyDescent="0.2">
      <c r="B72" s="44" t="s">
        <v>1</v>
      </c>
      <c r="C72" s="48">
        <v>134</v>
      </c>
      <c r="D72" s="34" t="s">
        <v>77</v>
      </c>
      <c r="E72" s="59"/>
      <c r="F72" s="60" t="s">
        <v>14</v>
      </c>
      <c r="G72" s="48">
        <v>217</v>
      </c>
      <c r="H72" s="34" t="s">
        <v>177</v>
      </c>
      <c r="I72" s="35"/>
      <c r="J72" s="36">
        <v>3</v>
      </c>
      <c r="K72" s="36">
        <v>1</v>
      </c>
      <c r="L72" s="13">
        <v>9</v>
      </c>
      <c r="M72" s="37" t="s">
        <v>12</v>
      </c>
      <c r="N72" s="14">
        <v>11</v>
      </c>
      <c r="O72" s="13">
        <v>11</v>
      </c>
      <c r="P72" s="12" t="s">
        <v>12</v>
      </c>
      <c r="Q72" s="14">
        <v>6</v>
      </c>
      <c r="R72" s="13">
        <v>11</v>
      </c>
      <c r="S72" s="12" t="s">
        <v>12</v>
      </c>
      <c r="T72" s="14">
        <v>8</v>
      </c>
      <c r="U72" s="13">
        <v>11</v>
      </c>
      <c r="V72" s="12" t="s">
        <v>12</v>
      </c>
      <c r="W72" s="14">
        <v>2</v>
      </c>
      <c r="Y72" s="12" t="s">
        <v>12</v>
      </c>
      <c r="Z72" s="38"/>
      <c r="AA72" s="368"/>
      <c r="AB72" s="368"/>
      <c r="AC72" s="368"/>
      <c r="AD72" s="368"/>
      <c r="AE72" s="368"/>
      <c r="AF72" s="368"/>
      <c r="AG72" s="16"/>
    </row>
    <row r="73" spans="2:33" s="13" customFormat="1" ht="12.95" customHeight="1" x14ac:dyDescent="0.2">
      <c r="B73" s="308" t="s">
        <v>17</v>
      </c>
      <c r="C73" s="51"/>
      <c r="D73" s="35" t="s">
        <v>361</v>
      </c>
      <c r="F73" s="295" t="s">
        <v>17</v>
      </c>
      <c r="G73" s="37"/>
      <c r="H73" s="35" t="s">
        <v>361</v>
      </c>
      <c r="I73" s="35"/>
      <c r="J73" s="312">
        <v>1</v>
      </c>
      <c r="K73" s="312">
        <v>3</v>
      </c>
      <c r="L73" s="314">
        <v>2</v>
      </c>
      <c r="M73" s="295" t="s">
        <v>12</v>
      </c>
      <c r="N73" s="295">
        <v>11</v>
      </c>
      <c r="O73" s="314">
        <v>9</v>
      </c>
      <c r="P73" s="295" t="s">
        <v>12</v>
      </c>
      <c r="Q73" s="295">
        <v>11</v>
      </c>
      <c r="R73" s="314">
        <v>11</v>
      </c>
      <c r="S73" s="295" t="s">
        <v>12</v>
      </c>
      <c r="T73" s="295">
        <v>7</v>
      </c>
      <c r="U73" s="314">
        <v>4</v>
      </c>
      <c r="V73" s="295" t="s">
        <v>12</v>
      </c>
      <c r="W73" s="295">
        <v>11</v>
      </c>
      <c r="X73" s="314"/>
      <c r="Y73" s="295" t="s">
        <v>12</v>
      </c>
      <c r="Z73" s="316"/>
      <c r="AA73" s="14"/>
      <c r="AB73" s="12"/>
      <c r="AD73" s="14"/>
      <c r="AE73" s="12"/>
      <c r="AF73" s="14"/>
      <c r="AG73" s="14"/>
    </row>
    <row r="74" spans="2:33" s="13" customFormat="1" ht="12.95" customHeight="1" thickBot="1" x14ac:dyDescent="0.25">
      <c r="B74" s="309"/>
      <c r="C74" s="57"/>
      <c r="D74" s="56" t="s">
        <v>361</v>
      </c>
      <c r="E74" s="61"/>
      <c r="F74" s="296"/>
      <c r="G74" s="62"/>
      <c r="H74" s="56" t="s">
        <v>361</v>
      </c>
      <c r="I74" s="56"/>
      <c r="J74" s="313">
        <v>0</v>
      </c>
      <c r="K74" s="313">
        <v>0</v>
      </c>
      <c r="L74" s="315"/>
      <c r="M74" s="296" t="s">
        <v>12</v>
      </c>
      <c r="N74" s="296"/>
      <c r="O74" s="315"/>
      <c r="P74" s="296" t="s">
        <v>12</v>
      </c>
      <c r="Q74" s="296"/>
      <c r="R74" s="315"/>
      <c r="S74" s="296" t="s">
        <v>12</v>
      </c>
      <c r="T74" s="296"/>
      <c r="U74" s="315"/>
      <c r="V74" s="296" t="s">
        <v>12</v>
      </c>
      <c r="W74" s="296"/>
      <c r="X74" s="315"/>
      <c r="Y74" s="296" t="s">
        <v>12</v>
      </c>
      <c r="Z74" s="317"/>
      <c r="AA74" s="14"/>
      <c r="AB74" s="12"/>
      <c r="AD74" s="14"/>
      <c r="AE74" s="12"/>
      <c r="AF74" s="14"/>
      <c r="AG74" s="14"/>
    </row>
    <row r="75" spans="2:33" ht="9" customHeight="1" thickTop="1" thickBot="1" x14ac:dyDescent="0.25">
      <c r="B75" s="3"/>
    </row>
    <row r="76" spans="2:33" s="13" customFormat="1" ht="13.5" customHeight="1" thickTop="1" x14ac:dyDescent="0.2">
      <c r="B76" s="358">
        <v>9</v>
      </c>
      <c r="C76" s="360">
        <v>1</v>
      </c>
      <c r="D76" s="362" t="s">
        <v>26</v>
      </c>
      <c r="E76" s="364">
        <v>3</v>
      </c>
      <c r="F76" s="366"/>
      <c r="G76" s="360">
        <v>6</v>
      </c>
      <c r="H76" s="362" t="s">
        <v>41</v>
      </c>
      <c r="I76" s="364">
        <v>0</v>
      </c>
      <c r="J76" s="374" t="s">
        <v>1</v>
      </c>
      <c r="K76" s="374" t="s">
        <v>2</v>
      </c>
      <c r="L76" s="10" t="s">
        <v>3</v>
      </c>
      <c r="M76" s="370" t="s">
        <v>360</v>
      </c>
      <c r="N76" s="370"/>
      <c r="O76" s="370"/>
      <c r="P76" s="376" t="s">
        <v>4</v>
      </c>
      <c r="Q76" s="376"/>
      <c r="R76" s="377">
        <v>44701</v>
      </c>
      <c r="S76" s="377"/>
      <c r="T76" s="377"/>
      <c r="U76" s="10" t="s">
        <v>5</v>
      </c>
      <c r="V76" s="369">
        <v>0.72916666666666663</v>
      </c>
      <c r="W76" s="369"/>
      <c r="X76" s="370" t="s">
        <v>6</v>
      </c>
      <c r="Y76" s="370"/>
      <c r="Z76" s="11">
        <v>5</v>
      </c>
      <c r="AA76" s="12"/>
      <c r="AB76" s="12"/>
      <c r="AE76" s="12"/>
      <c r="AF76" s="14"/>
      <c r="AG76" s="14"/>
    </row>
    <row r="77" spans="2:33" s="16" customFormat="1" ht="13.5" customHeight="1" thickBot="1" x14ac:dyDescent="0.25">
      <c r="B77" s="359"/>
      <c r="C77" s="361"/>
      <c r="D77" s="363"/>
      <c r="E77" s="365"/>
      <c r="F77" s="367"/>
      <c r="G77" s="361"/>
      <c r="H77" s="363"/>
      <c r="I77" s="365"/>
      <c r="J77" s="375"/>
      <c r="K77" s="375"/>
      <c r="L77" s="371" t="s">
        <v>7</v>
      </c>
      <c r="M77" s="371"/>
      <c r="N77" s="371"/>
      <c r="O77" s="371" t="s">
        <v>8</v>
      </c>
      <c r="P77" s="371"/>
      <c r="Q77" s="371"/>
      <c r="R77" s="371" t="s">
        <v>9</v>
      </c>
      <c r="S77" s="371"/>
      <c r="T77" s="371"/>
      <c r="U77" s="371" t="s">
        <v>10</v>
      </c>
      <c r="V77" s="371"/>
      <c r="W77" s="371"/>
      <c r="X77" s="371" t="s">
        <v>11</v>
      </c>
      <c r="Y77" s="371"/>
      <c r="Z77" s="372"/>
      <c r="AA77" s="373"/>
      <c r="AB77" s="373"/>
      <c r="AC77" s="373"/>
      <c r="AD77" s="373"/>
      <c r="AE77" s="373"/>
      <c r="AF77" s="373"/>
      <c r="AG77" s="15"/>
    </row>
    <row r="78" spans="2:33" s="13" customFormat="1" ht="12.95" customHeight="1" thickTop="1" x14ac:dyDescent="0.2">
      <c r="B78" s="17" t="s">
        <v>1</v>
      </c>
      <c r="C78" s="30">
        <v>208</v>
      </c>
      <c r="D78" s="21" t="s">
        <v>165</v>
      </c>
      <c r="E78" s="21"/>
      <c r="F78" s="58" t="s">
        <v>2</v>
      </c>
      <c r="G78" s="30">
        <v>153</v>
      </c>
      <c r="H78" s="21" t="s">
        <v>100</v>
      </c>
      <c r="I78" s="22"/>
      <c r="J78" s="23">
        <v>3</v>
      </c>
      <c r="K78" s="23">
        <v>0</v>
      </c>
      <c r="L78" s="24">
        <v>11</v>
      </c>
      <c r="M78" s="25" t="s">
        <v>12</v>
      </c>
      <c r="N78" s="26">
        <v>5</v>
      </c>
      <c r="O78" s="24">
        <v>11</v>
      </c>
      <c r="P78" s="27" t="s">
        <v>12</v>
      </c>
      <c r="Q78" s="26">
        <v>3</v>
      </c>
      <c r="R78" s="24">
        <v>11</v>
      </c>
      <c r="S78" s="27" t="s">
        <v>12</v>
      </c>
      <c r="T78" s="26">
        <v>3</v>
      </c>
      <c r="U78" s="24"/>
      <c r="V78" s="27" t="s">
        <v>12</v>
      </c>
      <c r="W78" s="26"/>
      <c r="X78" s="24"/>
      <c r="Y78" s="27" t="s">
        <v>12</v>
      </c>
      <c r="Z78" s="28"/>
      <c r="AA78" s="14"/>
      <c r="AB78" s="12"/>
      <c r="AD78" s="14"/>
      <c r="AE78" s="12"/>
      <c r="AF78" s="14"/>
      <c r="AG78" s="14"/>
    </row>
    <row r="79" spans="2:33" s="13" customFormat="1" ht="12.95" customHeight="1" x14ac:dyDescent="0.2">
      <c r="B79" s="17" t="s">
        <v>13</v>
      </c>
      <c r="C79" s="39">
        <v>210</v>
      </c>
      <c r="D79" s="34" t="s">
        <v>167</v>
      </c>
      <c r="E79" s="34"/>
      <c r="F79" s="43" t="s">
        <v>14</v>
      </c>
      <c r="G79" s="39">
        <v>149</v>
      </c>
      <c r="H79" s="34" t="s">
        <v>95</v>
      </c>
      <c r="I79" s="35"/>
      <c r="J79" s="36">
        <v>3</v>
      </c>
      <c r="K79" s="36">
        <v>0</v>
      </c>
      <c r="L79" s="13">
        <v>11</v>
      </c>
      <c r="M79" s="37" t="s">
        <v>12</v>
      </c>
      <c r="N79" s="14">
        <v>6</v>
      </c>
      <c r="O79" s="13">
        <v>11</v>
      </c>
      <c r="P79" s="12" t="s">
        <v>12</v>
      </c>
      <c r="Q79" s="14">
        <v>9</v>
      </c>
      <c r="R79" s="13">
        <v>12</v>
      </c>
      <c r="S79" s="12" t="s">
        <v>12</v>
      </c>
      <c r="T79" s="14">
        <v>10</v>
      </c>
      <c r="V79" s="12" t="s">
        <v>12</v>
      </c>
      <c r="W79" s="14"/>
      <c r="Y79" s="12" t="s">
        <v>12</v>
      </c>
      <c r="Z79" s="38"/>
      <c r="AA79" s="14"/>
      <c r="AB79" s="12"/>
      <c r="AD79" s="14"/>
      <c r="AE79" s="12"/>
      <c r="AF79" s="14"/>
      <c r="AG79" s="14"/>
    </row>
    <row r="80" spans="2:33" s="13" customFormat="1" ht="12.95" customHeight="1" x14ac:dyDescent="0.2">
      <c r="B80" s="40" t="s">
        <v>15</v>
      </c>
      <c r="C80" s="43">
        <v>209</v>
      </c>
      <c r="D80" s="34" t="s">
        <v>166</v>
      </c>
      <c r="E80" s="35"/>
      <c r="F80" s="43" t="s">
        <v>16</v>
      </c>
      <c r="G80" s="43">
        <v>155</v>
      </c>
      <c r="H80" s="34" t="s">
        <v>102</v>
      </c>
      <c r="I80" s="35"/>
      <c r="J80" s="36">
        <v>3</v>
      </c>
      <c r="K80" s="36">
        <v>0</v>
      </c>
      <c r="L80" s="13">
        <v>11</v>
      </c>
      <c r="M80" s="37" t="s">
        <v>12</v>
      </c>
      <c r="N80" s="14">
        <v>8</v>
      </c>
      <c r="O80" s="13">
        <v>11</v>
      </c>
      <c r="P80" s="12" t="s">
        <v>12</v>
      </c>
      <c r="Q80" s="14">
        <v>9</v>
      </c>
      <c r="R80" s="13">
        <v>12</v>
      </c>
      <c r="S80" s="12" t="s">
        <v>12</v>
      </c>
      <c r="T80" s="14">
        <v>10</v>
      </c>
      <c r="V80" s="12" t="s">
        <v>12</v>
      </c>
      <c r="W80" s="14"/>
      <c r="Y80" s="12" t="s">
        <v>12</v>
      </c>
      <c r="Z80" s="38"/>
      <c r="AA80" s="368"/>
      <c r="AB80" s="368"/>
      <c r="AC80" s="368"/>
      <c r="AD80" s="368"/>
      <c r="AE80" s="368"/>
      <c r="AF80" s="368"/>
      <c r="AG80" s="16"/>
    </row>
    <row r="81" spans="2:33" s="13" customFormat="1" ht="12.95" customHeight="1" x14ac:dyDescent="0.2">
      <c r="B81" s="44" t="s">
        <v>1</v>
      </c>
      <c r="C81" s="48">
        <v>208</v>
      </c>
      <c r="D81" s="34" t="s">
        <v>165</v>
      </c>
      <c r="E81" s="59"/>
      <c r="F81" s="60" t="s">
        <v>14</v>
      </c>
      <c r="G81" s="48">
        <v>149</v>
      </c>
      <c r="H81" s="34" t="s">
        <v>95</v>
      </c>
      <c r="I81" s="35"/>
      <c r="J81" s="36">
        <v>0</v>
      </c>
      <c r="K81" s="36">
        <v>0</v>
      </c>
      <c r="M81" s="37" t="s">
        <v>12</v>
      </c>
      <c r="N81" s="14"/>
      <c r="P81" s="12" t="s">
        <v>12</v>
      </c>
      <c r="Q81" s="14"/>
      <c r="S81" s="12" t="s">
        <v>12</v>
      </c>
      <c r="T81" s="14"/>
      <c r="V81" s="12" t="s">
        <v>12</v>
      </c>
      <c r="W81" s="14"/>
      <c r="Y81" s="12" t="s">
        <v>12</v>
      </c>
      <c r="Z81" s="38"/>
      <c r="AA81" s="368"/>
      <c r="AB81" s="368"/>
      <c r="AC81" s="368"/>
      <c r="AD81" s="368"/>
      <c r="AE81" s="368"/>
      <c r="AF81" s="368"/>
      <c r="AG81" s="16"/>
    </row>
    <row r="82" spans="2:33" s="13" customFormat="1" ht="12.95" customHeight="1" x14ac:dyDescent="0.2">
      <c r="B82" s="308" t="s">
        <v>17</v>
      </c>
      <c r="C82" s="51"/>
      <c r="D82" s="35" t="s">
        <v>361</v>
      </c>
      <c r="F82" s="295" t="s">
        <v>17</v>
      </c>
      <c r="G82" s="37"/>
      <c r="H82" s="35" t="s">
        <v>361</v>
      </c>
      <c r="I82" s="35"/>
      <c r="J82" s="312">
        <v>0</v>
      </c>
      <c r="K82" s="312">
        <v>0</v>
      </c>
      <c r="L82" s="314"/>
      <c r="M82" s="295" t="s">
        <v>12</v>
      </c>
      <c r="N82" s="295"/>
      <c r="O82" s="314"/>
      <c r="P82" s="295" t="s">
        <v>12</v>
      </c>
      <c r="Q82" s="295"/>
      <c r="R82" s="314"/>
      <c r="S82" s="295" t="s">
        <v>12</v>
      </c>
      <c r="T82" s="295"/>
      <c r="U82" s="314"/>
      <c r="V82" s="295" t="s">
        <v>12</v>
      </c>
      <c r="W82" s="295"/>
      <c r="X82" s="314"/>
      <c r="Y82" s="295" t="s">
        <v>12</v>
      </c>
      <c r="Z82" s="316"/>
      <c r="AA82" s="14"/>
      <c r="AB82" s="12"/>
      <c r="AD82" s="14"/>
      <c r="AE82" s="12"/>
      <c r="AF82" s="14"/>
      <c r="AG82" s="14"/>
    </row>
    <row r="83" spans="2:33" s="13" customFormat="1" ht="12.95" customHeight="1" thickBot="1" x14ac:dyDescent="0.25">
      <c r="B83" s="309"/>
      <c r="C83" s="57"/>
      <c r="D83" s="56" t="s">
        <v>361</v>
      </c>
      <c r="E83" s="61"/>
      <c r="F83" s="296"/>
      <c r="G83" s="62"/>
      <c r="H83" s="56" t="s">
        <v>361</v>
      </c>
      <c r="I83" s="56"/>
      <c r="J83" s="313">
        <v>0</v>
      </c>
      <c r="K83" s="313">
        <v>0</v>
      </c>
      <c r="L83" s="315"/>
      <c r="M83" s="296" t="s">
        <v>12</v>
      </c>
      <c r="N83" s="296"/>
      <c r="O83" s="315"/>
      <c r="P83" s="296" t="s">
        <v>12</v>
      </c>
      <c r="Q83" s="296"/>
      <c r="R83" s="315"/>
      <c r="S83" s="296" t="s">
        <v>12</v>
      </c>
      <c r="T83" s="296"/>
      <c r="U83" s="315"/>
      <c r="V83" s="296" t="s">
        <v>12</v>
      </c>
      <c r="W83" s="296"/>
      <c r="X83" s="315"/>
      <c r="Y83" s="296" t="s">
        <v>12</v>
      </c>
      <c r="Z83" s="317"/>
      <c r="AA83" s="14"/>
      <c r="AB83" s="12"/>
      <c r="AD83" s="14"/>
      <c r="AE83" s="12"/>
      <c r="AF83" s="14"/>
      <c r="AG83" s="14"/>
    </row>
    <row r="84" spans="2:33" ht="9" customHeight="1" thickTop="1" thickBot="1" x14ac:dyDescent="0.25">
      <c r="B84" s="3"/>
    </row>
    <row r="85" spans="2:33" s="13" customFormat="1" ht="13.5" customHeight="1" thickTop="1" x14ac:dyDescent="0.2">
      <c r="B85" s="358">
        <v>10</v>
      </c>
      <c r="C85" s="360">
        <v>7</v>
      </c>
      <c r="D85" s="362" t="s">
        <v>43</v>
      </c>
      <c r="E85" s="364">
        <v>0</v>
      </c>
      <c r="F85" s="366"/>
      <c r="G85" s="360">
        <v>5</v>
      </c>
      <c r="H85" s="362" t="s">
        <v>38</v>
      </c>
      <c r="I85" s="364">
        <v>3</v>
      </c>
      <c r="J85" s="374" t="s">
        <v>1</v>
      </c>
      <c r="K85" s="374" t="s">
        <v>2</v>
      </c>
      <c r="L85" s="10" t="s">
        <v>3</v>
      </c>
      <c r="M85" s="370" t="s">
        <v>360</v>
      </c>
      <c r="N85" s="370"/>
      <c r="O85" s="370"/>
      <c r="P85" s="376" t="s">
        <v>4</v>
      </c>
      <c r="Q85" s="376"/>
      <c r="R85" s="377">
        <v>44701</v>
      </c>
      <c r="S85" s="377"/>
      <c r="T85" s="377"/>
      <c r="U85" s="10" t="s">
        <v>5</v>
      </c>
      <c r="V85" s="369">
        <v>0.72916666666666663</v>
      </c>
      <c r="W85" s="369"/>
      <c r="X85" s="370" t="s">
        <v>6</v>
      </c>
      <c r="Y85" s="370"/>
      <c r="Z85" s="11">
        <v>6</v>
      </c>
      <c r="AA85" s="12"/>
      <c r="AB85" s="12"/>
      <c r="AE85" s="12"/>
      <c r="AF85" s="14"/>
      <c r="AG85" s="14"/>
    </row>
    <row r="86" spans="2:33" s="16" customFormat="1" ht="13.5" customHeight="1" thickBot="1" x14ac:dyDescent="0.25">
      <c r="B86" s="359"/>
      <c r="C86" s="361"/>
      <c r="D86" s="363"/>
      <c r="E86" s="365"/>
      <c r="F86" s="367"/>
      <c r="G86" s="361"/>
      <c r="H86" s="363"/>
      <c r="I86" s="365"/>
      <c r="J86" s="375"/>
      <c r="K86" s="375"/>
      <c r="L86" s="371" t="s">
        <v>7</v>
      </c>
      <c r="M86" s="371"/>
      <c r="N86" s="371"/>
      <c r="O86" s="371" t="s">
        <v>8</v>
      </c>
      <c r="P86" s="371"/>
      <c r="Q86" s="371"/>
      <c r="R86" s="371" t="s">
        <v>9</v>
      </c>
      <c r="S86" s="371"/>
      <c r="T86" s="371"/>
      <c r="U86" s="371" t="s">
        <v>10</v>
      </c>
      <c r="V86" s="371"/>
      <c r="W86" s="371"/>
      <c r="X86" s="371" t="s">
        <v>11</v>
      </c>
      <c r="Y86" s="371"/>
      <c r="Z86" s="372"/>
      <c r="AA86" s="373"/>
      <c r="AB86" s="373"/>
      <c r="AC86" s="373"/>
      <c r="AD86" s="373"/>
      <c r="AE86" s="373"/>
      <c r="AF86" s="373"/>
      <c r="AG86" s="15"/>
    </row>
    <row r="87" spans="2:33" s="13" customFormat="1" ht="12.95" customHeight="1" thickTop="1" x14ac:dyDescent="0.2">
      <c r="B87" s="17" t="s">
        <v>1</v>
      </c>
      <c r="C87" s="30">
        <v>186</v>
      </c>
      <c r="D87" s="21" t="s">
        <v>138</v>
      </c>
      <c r="E87" s="21"/>
      <c r="F87" s="58" t="s">
        <v>2</v>
      </c>
      <c r="G87" s="30">
        <v>225</v>
      </c>
      <c r="H87" s="21" t="s">
        <v>187</v>
      </c>
      <c r="I87" s="22"/>
      <c r="J87" s="23">
        <v>0</v>
      </c>
      <c r="K87" s="23">
        <v>3</v>
      </c>
      <c r="L87" s="24">
        <v>5</v>
      </c>
      <c r="M87" s="25" t="s">
        <v>12</v>
      </c>
      <c r="N87" s="26">
        <v>11</v>
      </c>
      <c r="O87" s="24">
        <v>10</v>
      </c>
      <c r="P87" s="27" t="s">
        <v>12</v>
      </c>
      <c r="Q87" s="26">
        <v>12</v>
      </c>
      <c r="R87" s="24">
        <v>7</v>
      </c>
      <c r="S87" s="27" t="s">
        <v>12</v>
      </c>
      <c r="T87" s="26">
        <v>11</v>
      </c>
      <c r="U87" s="24"/>
      <c r="V87" s="27" t="s">
        <v>12</v>
      </c>
      <c r="W87" s="26"/>
      <c r="X87" s="24"/>
      <c r="Y87" s="27" t="s">
        <v>12</v>
      </c>
      <c r="Z87" s="28"/>
      <c r="AA87" s="14"/>
      <c r="AB87" s="12"/>
      <c r="AD87" s="14"/>
      <c r="AE87" s="12"/>
      <c r="AF87" s="14"/>
      <c r="AG87" s="14"/>
    </row>
    <row r="88" spans="2:33" s="13" customFormat="1" ht="12.95" customHeight="1" x14ac:dyDescent="0.2">
      <c r="B88" s="17" t="s">
        <v>13</v>
      </c>
      <c r="C88" s="39">
        <v>187</v>
      </c>
      <c r="D88" s="34" t="s">
        <v>139</v>
      </c>
      <c r="E88" s="34"/>
      <c r="F88" s="43" t="s">
        <v>14</v>
      </c>
      <c r="G88" s="39">
        <v>222</v>
      </c>
      <c r="H88" s="34" t="s">
        <v>184</v>
      </c>
      <c r="I88" s="35"/>
      <c r="J88" s="36">
        <v>0</v>
      </c>
      <c r="K88" s="36">
        <v>3</v>
      </c>
      <c r="L88" s="13">
        <v>6</v>
      </c>
      <c r="M88" s="37" t="s">
        <v>12</v>
      </c>
      <c r="N88" s="14">
        <v>11</v>
      </c>
      <c r="O88" s="13">
        <v>7</v>
      </c>
      <c r="P88" s="12" t="s">
        <v>12</v>
      </c>
      <c r="Q88" s="14">
        <v>11</v>
      </c>
      <c r="R88" s="13">
        <v>3</v>
      </c>
      <c r="S88" s="12" t="s">
        <v>12</v>
      </c>
      <c r="T88" s="14">
        <v>11</v>
      </c>
      <c r="V88" s="12" t="s">
        <v>12</v>
      </c>
      <c r="W88" s="14"/>
      <c r="Y88" s="12" t="s">
        <v>12</v>
      </c>
      <c r="Z88" s="38"/>
      <c r="AA88" s="14"/>
      <c r="AB88" s="12"/>
      <c r="AD88" s="14"/>
      <c r="AE88" s="12"/>
      <c r="AF88" s="14"/>
      <c r="AG88" s="14"/>
    </row>
    <row r="89" spans="2:33" s="13" customFormat="1" ht="12.95" customHeight="1" x14ac:dyDescent="0.2">
      <c r="B89" s="40" t="s">
        <v>15</v>
      </c>
      <c r="C89" s="43">
        <v>189</v>
      </c>
      <c r="D89" s="34" t="s">
        <v>141</v>
      </c>
      <c r="E89" s="35"/>
      <c r="F89" s="43" t="s">
        <v>16</v>
      </c>
      <c r="G89" s="43">
        <v>224</v>
      </c>
      <c r="H89" s="34" t="s">
        <v>186</v>
      </c>
      <c r="I89" s="35"/>
      <c r="J89" s="36">
        <v>0</v>
      </c>
      <c r="K89" s="36">
        <v>3</v>
      </c>
      <c r="L89" s="13">
        <v>7</v>
      </c>
      <c r="M89" s="37" t="s">
        <v>12</v>
      </c>
      <c r="N89" s="14">
        <v>11</v>
      </c>
      <c r="O89" s="13">
        <v>3</v>
      </c>
      <c r="P89" s="12" t="s">
        <v>12</v>
      </c>
      <c r="Q89" s="14">
        <v>11</v>
      </c>
      <c r="R89" s="13">
        <v>12</v>
      </c>
      <c r="S89" s="12" t="s">
        <v>12</v>
      </c>
      <c r="T89" s="14">
        <v>14</v>
      </c>
      <c r="V89" s="12" t="s">
        <v>12</v>
      </c>
      <c r="W89" s="14"/>
      <c r="Y89" s="12" t="s">
        <v>12</v>
      </c>
      <c r="Z89" s="38"/>
      <c r="AA89" s="368"/>
      <c r="AB89" s="368"/>
      <c r="AC89" s="368"/>
      <c r="AD89" s="368"/>
      <c r="AE89" s="368"/>
      <c r="AF89" s="368"/>
      <c r="AG89" s="16"/>
    </row>
    <row r="90" spans="2:33" s="13" customFormat="1" ht="12.95" customHeight="1" x14ac:dyDescent="0.2">
      <c r="B90" s="44" t="s">
        <v>1</v>
      </c>
      <c r="C90" s="48">
        <v>186</v>
      </c>
      <c r="D90" s="34" t="s">
        <v>138</v>
      </c>
      <c r="E90" s="59"/>
      <c r="F90" s="60" t="s">
        <v>14</v>
      </c>
      <c r="G90" s="48">
        <v>222</v>
      </c>
      <c r="H90" s="34" t="s">
        <v>184</v>
      </c>
      <c r="I90" s="35"/>
      <c r="J90" s="36">
        <v>0</v>
      </c>
      <c r="K90" s="36">
        <v>0</v>
      </c>
      <c r="M90" s="37" t="s">
        <v>12</v>
      </c>
      <c r="N90" s="14"/>
      <c r="P90" s="12" t="s">
        <v>12</v>
      </c>
      <c r="Q90" s="14"/>
      <c r="S90" s="12" t="s">
        <v>12</v>
      </c>
      <c r="T90" s="14"/>
      <c r="V90" s="12" t="s">
        <v>12</v>
      </c>
      <c r="W90" s="14"/>
      <c r="Y90" s="12" t="s">
        <v>12</v>
      </c>
      <c r="Z90" s="38"/>
      <c r="AA90" s="368"/>
      <c r="AB90" s="368"/>
      <c r="AC90" s="368"/>
      <c r="AD90" s="368"/>
      <c r="AE90" s="368"/>
      <c r="AF90" s="368"/>
      <c r="AG90" s="16"/>
    </row>
    <row r="91" spans="2:33" s="13" customFormat="1" ht="12.95" customHeight="1" x14ac:dyDescent="0.2">
      <c r="B91" s="308" t="s">
        <v>17</v>
      </c>
      <c r="C91" s="51"/>
      <c r="D91" s="35" t="s">
        <v>361</v>
      </c>
      <c r="F91" s="295" t="s">
        <v>17</v>
      </c>
      <c r="G91" s="37"/>
      <c r="H91" s="35" t="s">
        <v>361</v>
      </c>
      <c r="I91" s="35"/>
      <c r="J91" s="312">
        <v>0</v>
      </c>
      <c r="K91" s="312">
        <v>0</v>
      </c>
      <c r="L91" s="314"/>
      <c r="M91" s="295" t="s">
        <v>12</v>
      </c>
      <c r="N91" s="295"/>
      <c r="O91" s="314"/>
      <c r="P91" s="295" t="s">
        <v>12</v>
      </c>
      <c r="Q91" s="295"/>
      <c r="R91" s="314"/>
      <c r="S91" s="295" t="s">
        <v>12</v>
      </c>
      <c r="T91" s="295"/>
      <c r="U91" s="314"/>
      <c r="V91" s="295" t="s">
        <v>12</v>
      </c>
      <c r="W91" s="295"/>
      <c r="X91" s="314"/>
      <c r="Y91" s="295" t="s">
        <v>12</v>
      </c>
      <c r="Z91" s="316"/>
      <c r="AA91" s="14"/>
      <c r="AB91" s="12"/>
      <c r="AD91" s="14"/>
      <c r="AE91" s="12"/>
      <c r="AF91" s="14"/>
      <c r="AG91" s="14"/>
    </row>
    <row r="92" spans="2:33" s="13" customFormat="1" ht="12.95" customHeight="1" thickBot="1" x14ac:dyDescent="0.25">
      <c r="B92" s="309"/>
      <c r="C92" s="57"/>
      <c r="D92" s="56" t="s">
        <v>361</v>
      </c>
      <c r="E92" s="61"/>
      <c r="F92" s="296"/>
      <c r="G92" s="62"/>
      <c r="H92" s="56" t="s">
        <v>361</v>
      </c>
      <c r="I92" s="56"/>
      <c r="J92" s="313">
        <v>0</v>
      </c>
      <c r="K92" s="313">
        <v>0</v>
      </c>
      <c r="L92" s="315"/>
      <c r="M92" s="296" t="s">
        <v>12</v>
      </c>
      <c r="N92" s="296"/>
      <c r="O92" s="315"/>
      <c r="P92" s="296" t="s">
        <v>12</v>
      </c>
      <c r="Q92" s="296"/>
      <c r="R92" s="315"/>
      <c r="S92" s="296" t="s">
        <v>12</v>
      </c>
      <c r="T92" s="296"/>
      <c r="U92" s="315"/>
      <c r="V92" s="296" t="s">
        <v>12</v>
      </c>
      <c r="W92" s="296"/>
      <c r="X92" s="315"/>
      <c r="Y92" s="296" t="s">
        <v>12</v>
      </c>
      <c r="Z92" s="317"/>
      <c r="AA92" s="14"/>
      <c r="AB92" s="12"/>
      <c r="AD92" s="14"/>
      <c r="AE92" s="12"/>
      <c r="AF92" s="14"/>
      <c r="AG92" s="14"/>
    </row>
    <row r="93" spans="2:33" ht="9" customHeight="1" thickTop="1" thickBot="1" x14ac:dyDescent="0.25">
      <c r="B93" s="3"/>
    </row>
    <row r="94" spans="2:33" s="13" customFormat="1" ht="13.5" customHeight="1" thickTop="1" x14ac:dyDescent="0.2">
      <c r="B94" s="358">
        <v>11</v>
      </c>
      <c r="C94" s="360">
        <v>8</v>
      </c>
      <c r="D94" s="362" t="s">
        <v>44</v>
      </c>
      <c r="E94" s="364">
        <v>3</v>
      </c>
      <c r="F94" s="366"/>
      <c r="G94" s="360">
        <v>4</v>
      </c>
      <c r="H94" s="362" t="s">
        <v>35</v>
      </c>
      <c r="I94" s="364">
        <v>2</v>
      </c>
      <c r="J94" s="374" t="s">
        <v>1</v>
      </c>
      <c r="K94" s="374" t="s">
        <v>2</v>
      </c>
      <c r="L94" s="10" t="s">
        <v>3</v>
      </c>
      <c r="M94" s="370" t="s">
        <v>360</v>
      </c>
      <c r="N94" s="370"/>
      <c r="O94" s="370"/>
      <c r="P94" s="376" t="s">
        <v>4</v>
      </c>
      <c r="Q94" s="376"/>
      <c r="R94" s="377">
        <v>44701</v>
      </c>
      <c r="S94" s="377"/>
      <c r="T94" s="377"/>
      <c r="U94" s="10" t="s">
        <v>5</v>
      </c>
      <c r="V94" s="369">
        <v>0.72916666666666663</v>
      </c>
      <c r="W94" s="369"/>
      <c r="X94" s="370" t="s">
        <v>6</v>
      </c>
      <c r="Y94" s="370"/>
      <c r="Z94" s="11">
        <v>3</v>
      </c>
      <c r="AA94" s="12"/>
      <c r="AB94" s="12"/>
      <c r="AE94" s="12"/>
      <c r="AF94" s="14"/>
      <c r="AG94" s="14"/>
    </row>
    <row r="95" spans="2:33" s="16" customFormat="1" ht="13.5" customHeight="1" thickBot="1" x14ac:dyDescent="0.25">
      <c r="B95" s="359"/>
      <c r="C95" s="361"/>
      <c r="D95" s="363"/>
      <c r="E95" s="365"/>
      <c r="F95" s="367"/>
      <c r="G95" s="361"/>
      <c r="H95" s="363"/>
      <c r="I95" s="365"/>
      <c r="J95" s="375"/>
      <c r="K95" s="375"/>
      <c r="L95" s="371" t="s">
        <v>7</v>
      </c>
      <c r="M95" s="371"/>
      <c r="N95" s="371"/>
      <c r="O95" s="371" t="s">
        <v>8</v>
      </c>
      <c r="P95" s="371"/>
      <c r="Q95" s="371"/>
      <c r="R95" s="371" t="s">
        <v>9</v>
      </c>
      <c r="S95" s="371"/>
      <c r="T95" s="371"/>
      <c r="U95" s="371" t="s">
        <v>10</v>
      </c>
      <c r="V95" s="371"/>
      <c r="W95" s="371"/>
      <c r="X95" s="371" t="s">
        <v>11</v>
      </c>
      <c r="Y95" s="371"/>
      <c r="Z95" s="372"/>
      <c r="AA95" s="373"/>
      <c r="AB95" s="373"/>
      <c r="AC95" s="373"/>
      <c r="AD95" s="373"/>
      <c r="AE95" s="373"/>
      <c r="AF95" s="373"/>
      <c r="AG95" s="15"/>
    </row>
    <row r="96" spans="2:33" s="13" customFormat="1" ht="12.95" customHeight="1" thickTop="1" x14ac:dyDescent="0.2">
      <c r="B96" s="17" t="s">
        <v>1</v>
      </c>
      <c r="C96" s="30">
        <v>111</v>
      </c>
      <c r="D96" s="21" t="s">
        <v>50</v>
      </c>
      <c r="E96" s="21"/>
      <c r="F96" s="58" t="s">
        <v>2</v>
      </c>
      <c r="G96" s="30">
        <v>215</v>
      </c>
      <c r="H96" s="21" t="s">
        <v>175</v>
      </c>
      <c r="I96" s="22"/>
      <c r="J96" s="23">
        <v>0</v>
      </c>
      <c r="K96" s="23">
        <v>3</v>
      </c>
      <c r="L96" s="24">
        <v>6</v>
      </c>
      <c r="M96" s="25" t="s">
        <v>12</v>
      </c>
      <c r="N96" s="26">
        <v>11</v>
      </c>
      <c r="O96" s="24">
        <v>8</v>
      </c>
      <c r="P96" s="27" t="s">
        <v>12</v>
      </c>
      <c r="Q96" s="26">
        <v>11</v>
      </c>
      <c r="R96" s="24">
        <v>6</v>
      </c>
      <c r="S96" s="27" t="s">
        <v>12</v>
      </c>
      <c r="T96" s="26">
        <v>11</v>
      </c>
      <c r="U96" s="24"/>
      <c r="V96" s="27" t="s">
        <v>12</v>
      </c>
      <c r="W96" s="26"/>
      <c r="X96" s="24"/>
      <c r="Y96" s="27" t="s">
        <v>12</v>
      </c>
      <c r="Z96" s="28"/>
      <c r="AA96" s="14"/>
      <c r="AB96" s="12"/>
      <c r="AD96" s="14"/>
      <c r="AE96" s="12"/>
      <c r="AF96" s="14"/>
      <c r="AG96" s="14"/>
    </row>
    <row r="97" spans="1:33" s="13" customFormat="1" ht="12.95" customHeight="1" x14ac:dyDescent="0.2">
      <c r="B97" s="17" t="s">
        <v>13</v>
      </c>
      <c r="C97" s="39">
        <v>108</v>
      </c>
      <c r="D97" s="34" t="s">
        <v>46</v>
      </c>
      <c r="E97" s="34"/>
      <c r="F97" s="43" t="s">
        <v>14</v>
      </c>
      <c r="G97" s="39">
        <v>217</v>
      </c>
      <c r="H97" s="34" t="s">
        <v>177</v>
      </c>
      <c r="I97" s="35"/>
      <c r="J97" s="36">
        <v>3</v>
      </c>
      <c r="K97" s="36">
        <v>2</v>
      </c>
      <c r="L97" s="13">
        <v>13</v>
      </c>
      <c r="M97" s="37" t="s">
        <v>12</v>
      </c>
      <c r="N97" s="14">
        <v>15</v>
      </c>
      <c r="O97" s="13">
        <v>12</v>
      </c>
      <c r="P97" s="12" t="s">
        <v>12</v>
      </c>
      <c r="Q97" s="14">
        <v>10</v>
      </c>
      <c r="R97" s="13">
        <v>11</v>
      </c>
      <c r="S97" s="12" t="s">
        <v>12</v>
      </c>
      <c r="T97" s="14">
        <v>4</v>
      </c>
      <c r="U97" s="13">
        <v>4</v>
      </c>
      <c r="V97" s="12" t="s">
        <v>12</v>
      </c>
      <c r="W97" s="14">
        <v>11</v>
      </c>
      <c r="X97" s="13">
        <v>12</v>
      </c>
      <c r="Y97" s="12" t="s">
        <v>12</v>
      </c>
      <c r="Z97" s="38">
        <v>10</v>
      </c>
      <c r="AA97" s="14"/>
      <c r="AB97" s="12"/>
      <c r="AD97" s="14"/>
      <c r="AE97" s="12"/>
      <c r="AF97" s="14"/>
      <c r="AG97" s="14"/>
    </row>
    <row r="98" spans="1:33" s="13" customFormat="1" ht="12.95" customHeight="1" x14ac:dyDescent="0.2">
      <c r="B98" s="40" t="s">
        <v>15</v>
      </c>
      <c r="C98" s="43">
        <v>109</v>
      </c>
      <c r="D98" s="34" t="s">
        <v>48</v>
      </c>
      <c r="E98" s="35"/>
      <c r="F98" s="43" t="s">
        <v>16</v>
      </c>
      <c r="G98" s="43">
        <v>218</v>
      </c>
      <c r="H98" s="34" t="s">
        <v>178</v>
      </c>
      <c r="I98" s="35"/>
      <c r="J98" s="36">
        <v>2</v>
      </c>
      <c r="K98" s="36">
        <v>3</v>
      </c>
      <c r="L98" s="13">
        <v>11</v>
      </c>
      <c r="M98" s="37" t="s">
        <v>12</v>
      </c>
      <c r="N98" s="14">
        <v>9</v>
      </c>
      <c r="O98" s="13">
        <v>10</v>
      </c>
      <c r="P98" s="12" t="s">
        <v>12</v>
      </c>
      <c r="Q98" s="14">
        <v>12</v>
      </c>
      <c r="R98" s="13">
        <v>11</v>
      </c>
      <c r="S98" s="12" t="s">
        <v>12</v>
      </c>
      <c r="T98" s="14">
        <v>4</v>
      </c>
      <c r="U98" s="13">
        <v>8</v>
      </c>
      <c r="V98" s="12" t="s">
        <v>12</v>
      </c>
      <c r="W98" s="14">
        <v>11</v>
      </c>
      <c r="X98" s="13">
        <v>6</v>
      </c>
      <c r="Y98" s="12" t="s">
        <v>12</v>
      </c>
      <c r="Z98" s="38">
        <v>11</v>
      </c>
      <c r="AA98" s="368"/>
      <c r="AB98" s="368"/>
      <c r="AC98" s="368"/>
      <c r="AD98" s="368"/>
      <c r="AE98" s="368"/>
      <c r="AF98" s="368"/>
      <c r="AG98" s="16"/>
    </row>
    <row r="99" spans="1:33" s="13" customFormat="1" ht="12.95" customHeight="1" x14ac:dyDescent="0.2">
      <c r="B99" s="44" t="s">
        <v>1</v>
      </c>
      <c r="C99" s="48">
        <v>111</v>
      </c>
      <c r="D99" s="34" t="s">
        <v>50</v>
      </c>
      <c r="E99" s="59"/>
      <c r="F99" s="60" t="s">
        <v>14</v>
      </c>
      <c r="G99" s="48">
        <v>217</v>
      </c>
      <c r="H99" s="34" t="s">
        <v>177</v>
      </c>
      <c r="I99" s="35"/>
      <c r="J99" s="36">
        <v>3</v>
      </c>
      <c r="K99" s="36">
        <v>1</v>
      </c>
      <c r="L99" s="13">
        <v>11</v>
      </c>
      <c r="M99" s="37" t="s">
        <v>12</v>
      </c>
      <c r="N99" s="14">
        <v>9</v>
      </c>
      <c r="O99" s="13">
        <v>14</v>
      </c>
      <c r="P99" s="12" t="s">
        <v>12</v>
      </c>
      <c r="Q99" s="14">
        <v>16</v>
      </c>
      <c r="R99" s="13">
        <v>11</v>
      </c>
      <c r="S99" s="12" t="s">
        <v>12</v>
      </c>
      <c r="T99" s="14">
        <v>8</v>
      </c>
      <c r="U99" s="13">
        <v>11</v>
      </c>
      <c r="V99" s="12" t="s">
        <v>12</v>
      </c>
      <c r="W99" s="14">
        <v>4</v>
      </c>
      <c r="Y99" s="12" t="s">
        <v>12</v>
      </c>
      <c r="Z99" s="38"/>
      <c r="AA99" s="368"/>
      <c r="AB99" s="368"/>
      <c r="AC99" s="368"/>
      <c r="AD99" s="368"/>
      <c r="AE99" s="368"/>
      <c r="AF99" s="368"/>
      <c r="AG99" s="16"/>
    </row>
    <row r="100" spans="1:33" s="13" customFormat="1" ht="12.95" customHeight="1" x14ac:dyDescent="0.2">
      <c r="B100" s="308" t="s">
        <v>17</v>
      </c>
      <c r="C100" s="51">
        <v>109</v>
      </c>
      <c r="D100" s="35" t="s">
        <v>48</v>
      </c>
      <c r="F100" s="295" t="s">
        <v>17</v>
      </c>
      <c r="G100" s="37">
        <v>215</v>
      </c>
      <c r="H100" s="35" t="s">
        <v>175</v>
      </c>
      <c r="I100" s="35"/>
      <c r="J100" s="312">
        <v>3</v>
      </c>
      <c r="K100" s="312">
        <v>2</v>
      </c>
      <c r="L100" s="314">
        <v>6</v>
      </c>
      <c r="M100" s="295" t="s">
        <v>12</v>
      </c>
      <c r="N100" s="295">
        <v>11</v>
      </c>
      <c r="O100" s="314">
        <v>12</v>
      </c>
      <c r="P100" s="295" t="s">
        <v>12</v>
      </c>
      <c r="Q100" s="295">
        <v>10</v>
      </c>
      <c r="R100" s="314">
        <v>14</v>
      </c>
      <c r="S100" s="295" t="s">
        <v>12</v>
      </c>
      <c r="T100" s="295">
        <v>12</v>
      </c>
      <c r="U100" s="314">
        <v>5</v>
      </c>
      <c r="V100" s="295" t="s">
        <v>12</v>
      </c>
      <c r="W100" s="295">
        <v>11</v>
      </c>
      <c r="X100" s="314">
        <v>11</v>
      </c>
      <c r="Y100" s="295" t="s">
        <v>12</v>
      </c>
      <c r="Z100" s="316">
        <v>9</v>
      </c>
      <c r="AA100" s="14"/>
      <c r="AB100" s="12"/>
      <c r="AD100" s="14"/>
      <c r="AE100" s="12"/>
      <c r="AF100" s="14"/>
      <c r="AG100" s="14"/>
    </row>
    <row r="101" spans="1:33" s="13" customFormat="1" ht="12.95" customHeight="1" thickBot="1" x14ac:dyDescent="0.25">
      <c r="B101" s="309"/>
      <c r="C101" s="57">
        <v>111</v>
      </c>
      <c r="D101" s="56" t="s">
        <v>50</v>
      </c>
      <c r="E101" s="61"/>
      <c r="F101" s="296"/>
      <c r="G101" s="62">
        <v>218</v>
      </c>
      <c r="H101" s="56" t="s">
        <v>178</v>
      </c>
      <c r="I101" s="56"/>
      <c r="J101" s="313">
        <v>0</v>
      </c>
      <c r="K101" s="313">
        <v>0</v>
      </c>
      <c r="L101" s="315"/>
      <c r="M101" s="296" t="s">
        <v>12</v>
      </c>
      <c r="N101" s="296"/>
      <c r="O101" s="315"/>
      <c r="P101" s="296" t="s">
        <v>12</v>
      </c>
      <c r="Q101" s="296"/>
      <c r="R101" s="315"/>
      <c r="S101" s="296" t="s">
        <v>12</v>
      </c>
      <c r="T101" s="296"/>
      <c r="U101" s="315"/>
      <c r="V101" s="296" t="s">
        <v>12</v>
      </c>
      <c r="W101" s="296"/>
      <c r="X101" s="315"/>
      <c r="Y101" s="296" t="s">
        <v>12</v>
      </c>
      <c r="Z101" s="317"/>
      <c r="AA101" s="14"/>
      <c r="AB101" s="12"/>
      <c r="AD101" s="14"/>
      <c r="AE101" s="12"/>
      <c r="AF101" s="14"/>
      <c r="AG101" s="14"/>
    </row>
    <row r="102" spans="1:33" ht="9" customHeight="1" thickTop="1" thickBot="1" x14ac:dyDescent="0.25">
      <c r="B102" s="3"/>
    </row>
    <row r="103" spans="1:33" s="13" customFormat="1" ht="13.5" customHeight="1" thickTop="1" x14ac:dyDescent="0.2">
      <c r="B103" s="358">
        <v>12</v>
      </c>
      <c r="C103" s="360">
        <v>2</v>
      </c>
      <c r="D103" s="362" t="s">
        <v>29</v>
      </c>
      <c r="E103" s="364">
        <v>3</v>
      </c>
      <c r="F103" s="366"/>
      <c r="G103" s="360">
        <v>3</v>
      </c>
      <c r="H103" s="362" t="s">
        <v>32</v>
      </c>
      <c r="I103" s="364">
        <v>2</v>
      </c>
      <c r="J103" s="374" t="s">
        <v>1</v>
      </c>
      <c r="K103" s="374" t="s">
        <v>2</v>
      </c>
      <c r="L103" s="10" t="s">
        <v>3</v>
      </c>
      <c r="M103" s="370" t="s">
        <v>360</v>
      </c>
      <c r="N103" s="370"/>
      <c r="O103" s="370"/>
      <c r="P103" s="376" t="s">
        <v>4</v>
      </c>
      <c r="Q103" s="376"/>
      <c r="R103" s="377">
        <v>44701</v>
      </c>
      <c r="S103" s="377"/>
      <c r="T103" s="377"/>
      <c r="U103" s="10" t="s">
        <v>5</v>
      </c>
      <c r="V103" s="369">
        <v>0.72916666666666663</v>
      </c>
      <c r="W103" s="369"/>
      <c r="X103" s="370" t="s">
        <v>6</v>
      </c>
      <c r="Y103" s="370"/>
      <c r="Z103" s="11">
        <v>4</v>
      </c>
      <c r="AA103" s="12"/>
      <c r="AB103" s="12"/>
      <c r="AE103" s="12"/>
      <c r="AF103" s="14"/>
      <c r="AG103" s="14"/>
    </row>
    <row r="104" spans="1:33" s="16" customFormat="1" ht="13.5" customHeight="1" thickBot="1" x14ac:dyDescent="0.25">
      <c r="B104" s="359"/>
      <c r="C104" s="361"/>
      <c r="D104" s="363"/>
      <c r="E104" s="365"/>
      <c r="F104" s="367"/>
      <c r="G104" s="361"/>
      <c r="H104" s="363"/>
      <c r="I104" s="365"/>
      <c r="J104" s="375"/>
      <c r="K104" s="375"/>
      <c r="L104" s="371" t="s">
        <v>7</v>
      </c>
      <c r="M104" s="371"/>
      <c r="N104" s="371"/>
      <c r="O104" s="371" t="s">
        <v>8</v>
      </c>
      <c r="P104" s="371"/>
      <c r="Q104" s="371"/>
      <c r="R104" s="371" t="s">
        <v>9</v>
      </c>
      <c r="S104" s="371"/>
      <c r="T104" s="371"/>
      <c r="U104" s="371" t="s">
        <v>10</v>
      </c>
      <c r="V104" s="371"/>
      <c r="W104" s="371"/>
      <c r="X104" s="371" t="s">
        <v>11</v>
      </c>
      <c r="Y104" s="371"/>
      <c r="Z104" s="372"/>
      <c r="AA104" s="373"/>
      <c r="AB104" s="373"/>
      <c r="AC104" s="373"/>
      <c r="AD104" s="373"/>
      <c r="AE104" s="373"/>
      <c r="AF104" s="373"/>
      <c r="AG104" s="15"/>
    </row>
    <row r="105" spans="1:33" s="13" customFormat="1" ht="12.95" customHeight="1" thickTop="1" x14ac:dyDescent="0.2">
      <c r="B105" s="17" t="s">
        <v>1</v>
      </c>
      <c r="C105" s="30">
        <v>143</v>
      </c>
      <c r="D105" s="21" t="s">
        <v>87</v>
      </c>
      <c r="E105" s="21"/>
      <c r="F105" s="58" t="s">
        <v>2</v>
      </c>
      <c r="G105" s="30">
        <v>132</v>
      </c>
      <c r="H105" s="21" t="s">
        <v>75</v>
      </c>
      <c r="I105" s="22"/>
      <c r="J105" s="23">
        <v>3</v>
      </c>
      <c r="K105" s="23">
        <v>0</v>
      </c>
      <c r="L105" s="24">
        <v>12</v>
      </c>
      <c r="M105" s="25" t="s">
        <v>12</v>
      </c>
      <c r="N105" s="26">
        <v>10</v>
      </c>
      <c r="O105" s="24">
        <v>11</v>
      </c>
      <c r="P105" s="27" t="s">
        <v>12</v>
      </c>
      <c r="Q105" s="26">
        <v>8</v>
      </c>
      <c r="R105" s="24">
        <v>11</v>
      </c>
      <c r="S105" s="27" t="s">
        <v>12</v>
      </c>
      <c r="T105" s="26">
        <v>7</v>
      </c>
      <c r="U105" s="24"/>
      <c r="V105" s="27" t="s">
        <v>12</v>
      </c>
      <c r="W105" s="26"/>
      <c r="X105" s="24"/>
      <c r="Y105" s="27" t="s">
        <v>12</v>
      </c>
      <c r="Z105" s="28"/>
      <c r="AA105" s="14"/>
      <c r="AB105" s="12"/>
      <c r="AD105" s="14"/>
      <c r="AE105" s="12"/>
      <c r="AF105" s="14"/>
      <c r="AG105" s="14"/>
    </row>
    <row r="106" spans="1:33" s="13" customFormat="1" ht="12.95" customHeight="1" x14ac:dyDescent="0.2">
      <c r="B106" s="17" t="s">
        <v>13</v>
      </c>
      <c r="C106" s="39">
        <v>144</v>
      </c>
      <c r="D106" s="34" t="s">
        <v>88</v>
      </c>
      <c r="E106" s="34"/>
      <c r="F106" s="43" t="s">
        <v>14</v>
      </c>
      <c r="G106" s="39">
        <v>134</v>
      </c>
      <c r="H106" s="34" t="s">
        <v>77</v>
      </c>
      <c r="I106" s="35"/>
      <c r="J106" s="36">
        <v>0</v>
      </c>
      <c r="K106" s="36">
        <v>3</v>
      </c>
      <c r="L106" s="13">
        <v>8</v>
      </c>
      <c r="M106" s="37" t="s">
        <v>12</v>
      </c>
      <c r="N106" s="14">
        <v>11</v>
      </c>
      <c r="O106" s="13">
        <v>8</v>
      </c>
      <c r="P106" s="12" t="s">
        <v>12</v>
      </c>
      <c r="Q106" s="14">
        <v>11</v>
      </c>
      <c r="R106" s="13">
        <v>3</v>
      </c>
      <c r="S106" s="12" t="s">
        <v>12</v>
      </c>
      <c r="T106" s="14">
        <v>11</v>
      </c>
      <c r="V106" s="12" t="s">
        <v>12</v>
      </c>
      <c r="W106" s="14"/>
      <c r="Y106" s="12" t="s">
        <v>12</v>
      </c>
      <c r="Z106" s="38"/>
      <c r="AA106" s="14"/>
      <c r="AB106" s="12"/>
      <c r="AD106" s="14"/>
      <c r="AE106" s="12"/>
      <c r="AF106" s="14"/>
      <c r="AG106" s="14"/>
    </row>
    <row r="107" spans="1:33" s="13" customFormat="1" ht="12.95" customHeight="1" x14ac:dyDescent="0.2">
      <c r="B107" s="40" t="s">
        <v>15</v>
      </c>
      <c r="C107" s="43">
        <v>142</v>
      </c>
      <c r="D107" s="34" t="s">
        <v>85</v>
      </c>
      <c r="E107" s="35"/>
      <c r="F107" s="43" t="s">
        <v>16</v>
      </c>
      <c r="G107" s="43">
        <v>131</v>
      </c>
      <c r="H107" s="34" t="s">
        <v>74</v>
      </c>
      <c r="I107" s="35"/>
      <c r="J107" s="36">
        <v>3</v>
      </c>
      <c r="K107" s="36">
        <v>0</v>
      </c>
      <c r="L107" s="13">
        <v>11</v>
      </c>
      <c r="M107" s="37" t="s">
        <v>12</v>
      </c>
      <c r="N107" s="14">
        <v>8</v>
      </c>
      <c r="O107" s="13">
        <v>11</v>
      </c>
      <c r="P107" s="12" t="s">
        <v>12</v>
      </c>
      <c r="Q107" s="14">
        <v>4</v>
      </c>
      <c r="R107" s="13">
        <v>11</v>
      </c>
      <c r="S107" s="12" t="s">
        <v>12</v>
      </c>
      <c r="T107" s="14">
        <v>5</v>
      </c>
      <c r="V107" s="12" t="s">
        <v>12</v>
      </c>
      <c r="W107" s="14"/>
      <c r="Y107" s="12" t="s">
        <v>12</v>
      </c>
      <c r="Z107" s="38"/>
      <c r="AA107" s="368"/>
      <c r="AB107" s="368"/>
      <c r="AC107" s="368"/>
      <c r="AD107" s="368"/>
      <c r="AE107" s="368"/>
      <c r="AF107" s="368"/>
      <c r="AG107" s="16"/>
    </row>
    <row r="108" spans="1:33" s="13" customFormat="1" ht="12.95" customHeight="1" x14ac:dyDescent="0.2">
      <c r="B108" s="44" t="s">
        <v>1</v>
      </c>
      <c r="C108" s="48">
        <v>143</v>
      </c>
      <c r="D108" s="34" t="s">
        <v>87</v>
      </c>
      <c r="E108" s="59"/>
      <c r="F108" s="60" t="s">
        <v>14</v>
      </c>
      <c r="G108" s="48">
        <v>134</v>
      </c>
      <c r="H108" s="34" t="s">
        <v>77</v>
      </c>
      <c r="I108" s="35"/>
      <c r="J108" s="36">
        <v>1</v>
      </c>
      <c r="K108" s="36">
        <v>3</v>
      </c>
      <c r="L108" s="13">
        <v>8</v>
      </c>
      <c r="M108" s="37" t="s">
        <v>12</v>
      </c>
      <c r="N108" s="14">
        <v>11</v>
      </c>
      <c r="O108" s="13">
        <v>3</v>
      </c>
      <c r="P108" s="12" t="s">
        <v>12</v>
      </c>
      <c r="Q108" s="14">
        <v>11</v>
      </c>
      <c r="R108" s="13">
        <v>11</v>
      </c>
      <c r="S108" s="12" t="s">
        <v>12</v>
      </c>
      <c r="T108" s="14">
        <v>9</v>
      </c>
      <c r="U108" s="13">
        <v>8</v>
      </c>
      <c r="V108" s="12" t="s">
        <v>12</v>
      </c>
      <c r="W108" s="14">
        <v>11</v>
      </c>
      <c r="Y108" s="12" t="s">
        <v>12</v>
      </c>
      <c r="Z108" s="38"/>
      <c r="AA108" s="368"/>
      <c r="AB108" s="368"/>
      <c r="AC108" s="368"/>
      <c r="AD108" s="368"/>
      <c r="AE108" s="368"/>
      <c r="AF108" s="368"/>
      <c r="AG108" s="16"/>
    </row>
    <row r="109" spans="1:33" s="13" customFormat="1" ht="12.95" customHeight="1" x14ac:dyDescent="0.2">
      <c r="B109" s="308" t="s">
        <v>17</v>
      </c>
      <c r="C109" s="51">
        <v>144</v>
      </c>
      <c r="D109" s="35" t="s">
        <v>88</v>
      </c>
      <c r="F109" s="295" t="s">
        <v>17</v>
      </c>
      <c r="G109" s="37">
        <v>132</v>
      </c>
      <c r="H109" s="35" t="s">
        <v>75</v>
      </c>
      <c r="I109" s="35"/>
      <c r="J109" s="312">
        <v>3</v>
      </c>
      <c r="K109" s="312">
        <v>2</v>
      </c>
      <c r="L109" s="314">
        <v>12</v>
      </c>
      <c r="M109" s="295" t="s">
        <v>12</v>
      </c>
      <c r="N109" s="295">
        <v>10</v>
      </c>
      <c r="O109" s="314">
        <v>11</v>
      </c>
      <c r="P109" s="295" t="s">
        <v>12</v>
      </c>
      <c r="Q109" s="295">
        <v>7</v>
      </c>
      <c r="R109" s="314">
        <v>12</v>
      </c>
      <c r="S109" s="295" t="s">
        <v>12</v>
      </c>
      <c r="T109" s="295">
        <v>14</v>
      </c>
      <c r="U109" s="314">
        <v>11</v>
      </c>
      <c r="V109" s="295" t="s">
        <v>12</v>
      </c>
      <c r="W109" s="295">
        <v>13</v>
      </c>
      <c r="X109" s="314">
        <v>11</v>
      </c>
      <c r="Y109" s="295" t="s">
        <v>12</v>
      </c>
      <c r="Z109" s="316">
        <v>6</v>
      </c>
      <c r="AA109" s="14"/>
      <c r="AB109" s="12"/>
      <c r="AD109" s="14"/>
      <c r="AE109" s="12"/>
      <c r="AF109" s="14"/>
      <c r="AG109" s="14"/>
    </row>
    <row r="110" spans="1:33" s="13" customFormat="1" ht="12.95" customHeight="1" thickBot="1" x14ac:dyDescent="0.25">
      <c r="B110" s="309"/>
      <c r="C110" s="57">
        <v>142</v>
      </c>
      <c r="D110" s="56" t="s">
        <v>85</v>
      </c>
      <c r="E110" s="61"/>
      <c r="F110" s="296"/>
      <c r="G110" s="62">
        <v>131</v>
      </c>
      <c r="H110" s="56" t="s">
        <v>74</v>
      </c>
      <c r="I110" s="56"/>
      <c r="J110" s="313">
        <v>0</v>
      </c>
      <c r="K110" s="313">
        <v>0</v>
      </c>
      <c r="L110" s="315"/>
      <c r="M110" s="296" t="s">
        <v>12</v>
      </c>
      <c r="N110" s="296"/>
      <c r="O110" s="315"/>
      <c r="P110" s="296" t="s">
        <v>12</v>
      </c>
      <c r="Q110" s="296"/>
      <c r="R110" s="315"/>
      <c r="S110" s="296" t="s">
        <v>12</v>
      </c>
      <c r="T110" s="296"/>
      <c r="U110" s="315"/>
      <c r="V110" s="296" t="s">
        <v>12</v>
      </c>
      <c r="W110" s="296"/>
      <c r="X110" s="315"/>
      <c r="Y110" s="296" t="s">
        <v>12</v>
      </c>
      <c r="Z110" s="317"/>
      <c r="AA110" s="14"/>
      <c r="AB110" s="12"/>
      <c r="AD110" s="14"/>
      <c r="AE110" s="12"/>
      <c r="AF110" s="14"/>
      <c r="AG110" s="14"/>
    </row>
    <row r="111" spans="1:33" ht="9" customHeight="1" thickTop="1" thickBot="1" x14ac:dyDescent="0.25">
      <c r="A111" s="63"/>
      <c r="B111" s="64"/>
      <c r="C111" s="65"/>
      <c r="D111" s="63"/>
      <c r="E111" s="63"/>
      <c r="F111" s="63"/>
      <c r="G111" s="65"/>
      <c r="H111" s="63"/>
      <c r="I111" s="64"/>
      <c r="J111" s="66"/>
      <c r="K111" s="66"/>
      <c r="L111" s="67"/>
      <c r="M111" s="68"/>
      <c r="N111" s="69"/>
      <c r="O111" s="67"/>
      <c r="P111" s="65"/>
      <c r="Q111" s="69"/>
      <c r="R111" s="67"/>
      <c r="S111" s="65"/>
      <c r="T111" s="69"/>
      <c r="U111" s="67"/>
      <c r="V111" s="67"/>
      <c r="W111" s="69"/>
      <c r="X111" s="67"/>
      <c r="Y111" s="67"/>
      <c r="Z111" s="69"/>
    </row>
    <row r="112" spans="1:33" s="13" customFormat="1" ht="13.5" customHeight="1" thickTop="1" x14ac:dyDescent="0.2">
      <c r="A112" s="70"/>
      <c r="B112" s="378">
        <v>13</v>
      </c>
      <c r="C112" s="380">
        <v>1</v>
      </c>
      <c r="D112" s="382" t="s">
        <v>26</v>
      </c>
      <c r="E112" s="384">
        <v>3</v>
      </c>
      <c r="F112" s="386"/>
      <c r="G112" s="380">
        <v>5</v>
      </c>
      <c r="H112" s="382" t="s">
        <v>38</v>
      </c>
      <c r="I112" s="384">
        <v>0</v>
      </c>
      <c r="J112" s="388" t="s">
        <v>1</v>
      </c>
      <c r="K112" s="388" t="s">
        <v>2</v>
      </c>
      <c r="L112" s="71" t="s">
        <v>3</v>
      </c>
      <c r="M112" s="392" t="s">
        <v>360</v>
      </c>
      <c r="N112" s="392"/>
      <c r="O112" s="392"/>
      <c r="P112" s="393" t="s">
        <v>4</v>
      </c>
      <c r="Q112" s="393"/>
      <c r="R112" s="394">
        <v>44702</v>
      </c>
      <c r="S112" s="394"/>
      <c r="T112" s="394"/>
      <c r="U112" s="71" t="s">
        <v>5</v>
      </c>
      <c r="V112" s="395">
        <v>0.4375</v>
      </c>
      <c r="W112" s="395"/>
      <c r="X112" s="392" t="s">
        <v>6</v>
      </c>
      <c r="Y112" s="392"/>
      <c r="Z112" s="72">
        <v>6</v>
      </c>
      <c r="AA112" s="12"/>
      <c r="AB112" s="12"/>
      <c r="AE112" s="12"/>
      <c r="AF112" s="14"/>
      <c r="AG112" s="14"/>
    </row>
    <row r="113" spans="1:33" s="16" customFormat="1" ht="13.5" customHeight="1" thickBot="1" x14ac:dyDescent="0.25">
      <c r="A113" s="73"/>
      <c r="B113" s="379"/>
      <c r="C113" s="381"/>
      <c r="D113" s="383"/>
      <c r="E113" s="385"/>
      <c r="F113" s="387"/>
      <c r="G113" s="381"/>
      <c r="H113" s="383"/>
      <c r="I113" s="385"/>
      <c r="J113" s="389"/>
      <c r="K113" s="389"/>
      <c r="L113" s="390" t="s">
        <v>7</v>
      </c>
      <c r="M113" s="390"/>
      <c r="N113" s="390"/>
      <c r="O113" s="390" t="s">
        <v>8</v>
      </c>
      <c r="P113" s="390"/>
      <c r="Q113" s="390"/>
      <c r="R113" s="390" t="s">
        <v>9</v>
      </c>
      <c r="S113" s="390"/>
      <c r="T113" s="390"/>
      <c r="U113" s="390" t="s">
        <v>10</v>
      </c>
      <c r="V113" s="390"/>
      <c r="W113" s="390"/>
      <c r="X113" s="390" t="s">
        <v>11</v>
      </c>
      <c r="Y113" s="390"/>
      <c r="Z113" s="391"/>
      <c r="AA113" s="373"/>
      <c r="AB113" s="373"/>
      <c r="AC113" s="373"/>
      <c r="AD113" s="373"/>
      <c r="AE113" s="373"/>
      <c r="AF113" s="373"/>
      <c r="AG113" s="15"/>
    </row>
    <row r="114" spans="1:33" s="13" customFormat="1" ht="12.95" customHeight="1" thickTop="1" x14ac:dyDescent="0.2">
      <c r="A114" s="70"/>
      <c r="B114" s="74" t="s">
        <v>1</v>
      </c>
      <c r="C114" s="75">
        <v>208</v>
      </c>
      <c r="D114" s="76" t="s">
        <v>165</v>
      </c>
      <c r="E114" s="76"/>
      <c r="F114" s="77" t="s">
        <v>2</v>
      </c>
      <c r="G114" s="75">
        <v>224</v>
      </c>
      <c r="H114" s="76" t="s">
        <v>186</v>
      </c>
      <c r="I114" s="78"/>
      <c r="J114" s="79">
        <v>3</v>
      </c>
      <c r="K114" s="79">
        <v>0</v>
      </c>
      <c r="L114" s="80">
        <v>11</v>
      </c>
      <c r="M114" s="81" t="s">
        <v>12</v>
      </c>
      <c r="N114" s="82">
        <v>7</v>
      </c>
      <c r="O114" s="80">
        <v>11</v>
      </c>
      <c r="P114" s="83" t="s">
        <v>12</v>
      </c>
      <c r="Q114" s="82">
        <v>8</v>
      </c>
      <c r="R114" s="80">
        <v>11</v>
      </c>
      <c r="S114" s="83" t="s">
        <v>12</v>
      </c>
      <c r="T114" s="82">
        <v>6</v>
      </c>
      <c r="U114" s="80"/>
      <c r="V114" s="83" t="s">
        <v>12</v>
      </c>
      <c r="W114" s="82"/>
      <c r="X114" s="80"/>
      <c r="Y114" s="83" t="s">
        <v>12</v>
      </c>
      <c r="Z114" s="84"/>
      <c r="AA114" s="14"/>
      <c r="AB114" s="12"/>
      <c r="AD114" s="14"/>
      <c r="AE114" s="12"/>
      <c r="AF114" s="14"/>
      <c r="AG114" s="14"/>
    </row>
    <row r="115" spans="1:33" s="13" customFormat="1" ht="12.95" customHeight="1" x14ac:dyDescent="0.2">
      <c r="A115" s="70"/>
      <c r="B115" s="74" t="s">
        <v>13</v>
      </c>
      <c r="C115" s="85">
        <v>210</v>
      </c>
      <c r="D115" s="86" t="s">
        <v>167</v>
      </c>
      <c r="E115" s="86"/>
      <c r="F115" s="87" t="s">
        <v>14</v>
      </c>
      <c r="G115" s="85">
        <v>222</v>
      </c>
      <c r="H115" s="86" t="s">
        <v>184</v>
      </c>
      <c r="I115" s="88"/>
      <c r="J115" s="89">
        <v>3</v>
      </c>
      <c r="K115" s="89">
        <v>1</v>
      </c>
      <c r="L115" s="70">
        <v>7</v>
      </c>
      <c r="M115" s="90" t="s">
        <v>12</v>
      </c>
      <c r="N115" s="91">
        <v>11</v>
      </c>
      <c r="O115" s="70">
        <v>11</v>
      </c>
      <c r="P115" s="92" t="s">
        <v>12</v>
      </c>
      <c r="Q115" s="91">
        <v>7</v>
      </c>
      <c r="R115" s="70">
        <v>11</v>
      </c>
      <c r="S115" s="92" t="s">
        <v>12</v>
      </c>
      <c r="T115" s="91">
        <v>8</v>
      </c>
      <c r="U115" s="70">
        <v>11</v>
      </c>
      <c r="V115" s="92" t="s">
        <v>12</v>
      </c>
      <c r="W115" s="91">
        <v>8</v>
      </c>
      <c r="X115" s="70"/>
      <c r="Y115" s="92" t="s">
        <v>12</v>
      </c>
      <c r="Z115" s="93"/>
      <c r="AA115" s="14"/>
      <c r="AB115" s="12"/>
      <c r="AD115" s="14"/>
      <c r="AE115" s="12"/>
      <c r="AF115" s="14"/>
      <c r="AG115" s="14"/>
    </row>
    <row r="116" spans="1:33" s="13" customFormat="1" ht="12.95" customHeight="1" x14ac:dyDescent="0.2">
      <c r="A116" s="70"/>
      <c r="B116" s="94" t="s">
        <v>15</v>
      </c>
      <c r="C116" s="87">
        <v>209</v>
      </c>
      <c r="D116" s="86" t="s">
        <v>166</v>
      </c>
      <c r="E116" s="88"/>
      <c r="F116" s="87" t="s">
        <v>16</v>
      </c>
      <c r="G116" s="87">
        <v>223</v>
      </c>
      <c r="H116" s="86" t="s">
        <v>185</v>
      </c>
      <c r="I116" s="88"/>
      <c r="J116" s="89">
        <v>3</v>
      </c>
      <c r="K116" s="89">
        <v>1</v>
      </c>
      <c r="L116" s="70">
        <v>11</v>
      </c>
      <c r="M116" s="90" t="s">
        <v>12</v>
      </c>
      <c r="N116" s="91">
        <v>6</v>
      </c>
      <c r="O116" s="70">
        <v>5</v>
      </c>
      <c r="P116" s="92" t="s">
        <v>12</v>
      </c>
      <c r="Q116" s="91">
        <v>11</v>
      </c>
      <c r="R116" s="70">
        <v>11</v>
      </c>
      <c r="S116" s="92" t="s">
        <v>12</v>
      </c>
      <c r="T116" s="91">
        <v>8</v>
      </c>
      <c r="U116" s="70">
        <v>11</v>
      </c>
      <c r="V116" s="92" t="s">
        <v>12</v>
      </c>
      <c r="W116" s="91">
        <v>8</v>
      </c>
      <c r="X116" s="70"/>
      <c r="Y116" s="92" t="s">
        <v>12</v>
      </c>
      <c r="Z116" s="93"/>
      <c r="AA116" s="368"/>
      <c r="AB116" s="368"/>
      <c r="AC116" s="368"/>
      <c r="AD116" s="368"/>
      <c r="AE116" s="368"/>
      <c r="AF116" s="368"/>
      <c r="AG116" s="16"/>
    </row>
    <row r="117" spans="1:33" s="13" customFormat="1" ht="12.95" customHeight="1" x14ac:dyDescent="0.2">
      <c r="A117" s="70"/>
      <c r="B117" s="95" t="s">
        <v>1</v>
      </c>
      <c r="C117" s="96">
        <v>208</v>
      </c>
      <c r="D117" s="86" t="s">
        <v>165</v>
      </c>
      <c r="E117" s="97"/>
      <c r="F117" s="98" t="s">
        <v>14</v>
      </c>
      <c r="G117" s="96">
        <v>222</v>
      </c>
      <c r="H117" s="86" t="s">
        <v>184</v>
      </c>
      <c r="I117" s="88"/>
      <c r="J117" s="89">
        <v>0</v>
      </c>
      <c r="K117" s="89">
        <v>0</v>
      </c>
      <c r="L117" s="70"/>
      <c r="M117" s="90" t="s">
        <v>12</v>
      </c>
      <c r="N117" s="91"/>
      <c r="O117" s="70"/>
      <c r="P117" s="92" t="s">
        <v>12</v>
      </c>
      <c r="Q117" s="91"/>
      <c r="R117" s="70"/>
      <c r="S117" s="92" t="s">
        <v>12</v>
      </c>
      <c r="T117" s="91"/>
      <c r="U117" s="70"/>
      <c r="V117" s="92" t="s">
        <v>12</v>
      </c>
      <c r="W117" s="91"/>
      <c r="X117" s="70"/>
      <c r="Y117" s="92" t="s">
        <v>12</v>
      </c>
      <c r="Z117" s="93"/>
      <c r="AA117" s="368"/>
      <c r="AB117" s="368"/>
      <c r="AC117" s="368"/>
      <c r="AD117" s="368"/>
      <c r="AE117" s="368"/>
      <c r="AF117" s="368"/>
      <c r="AG117" s="16"/>
    </row>
    <row r="118" spans="1:33" s="13" customFormat="1" ht="12.95" customHeight="1" x14ac:dyDescent="0.2">
      <c r="A118" s="70"/>
      <c r="B118" s="402" t="s">
        <v>17</v>
      </c>
      <c r="C118" s="99"/>
      <c r="D118" s="88" t="s">
        <v>361</v>
      </c>
      <c r="E118" s="70"/>
      <c r="F118" s="398" t="s">
        <v>17</v>
      </c>
      <c r="G118" s="90"/>
      <c r="H118" s="88" t="s">
        <v>361</v>
      </c>
      <c r="I118" s="88"/>
      <c r="J118" s="404">
        <v>0</v>
      </c>
      <c r="K118" s="404">
        <v>0</v>
      </c>
      <c r="L118" s="396"/>
      <c r="M118" s="398" t="s">
        <v>12</v>
      </c>
      <c r="N118" s="398"/>
      <c r="O118" s="396"/>
      <c r="P118" s="398" t="s">
        <v>12</v>
      </c>
      <c r="Q118" s="398"/>
      <c r="R118" s="396"/>
      <c r="S118" s="398" t="s">
        <v>12</v>
      </c>
      <c r="T118" s="398"/>
      <c r="U118" s="396"/>
      <c r="V118" s="398" t="s">
        <v>12</v>
      </c>
      <c r="W118" s="398"/>
      <c r="X118" s="396"/>
      <c r="Y118" s="398" t="s">
        <v>12</v>
      </c>
      <c r="Z118" s="400"/>
      <c r="AA118" s="14"/>
      <c r="AB118" s="12"/>
      <c r="AD118" s="14"/>
      <c r="AE118" s="12"/>
      <c r="AF118" s="14"/>
      <c r="AG118" s="14"/>
    </row>
    <row r="119" spans="1:33" s="13" customFormat="1" ht="12.95" customHeight="1" thickBot="1" x14ac:dyDescent="0.25">
      <c r="A119" s="70"/>
      <c r="B119" s="403"/>
      <c r="C119" s="100"/>
      <c r="D119" s="101" t="s">
        <v>361</v>
      </c>
      <c r="E119" s="102"/>
      <c r="F119" s="399"/>
      <c r="G119" s="103"/>
      <c r="H119" s="101" t="s">
        <v>361</v>
      </c>
      <c r="I119" s="101"/>
      <c r="J119" s="405">
        <v>0</v>
      </c>
      <c r="K119" s="405">
        <v>0</v>
      </c>
      <c r="L119" s="397"/>
      <c r="M119" s="399" t="s">
        <v>12</v>
      </c>
      <c r="N119" s="399"/>
      <c r="O119" s="397"/>
      <c r="P119" s="399" t="s">
        <v>12</v>
      </c>
      <c r="Q119" s="399"/>
      <c r="R119" s="397"/>
      <c r="S119" s="399" t="s">
        <v>12</v>
      </c>
      <c r="T119" s="399"/>
      <c r="U119" s="397"/>
      <c r="V119" s="399" t="s">
        <v>12</v>
      </c>
      <c r="W119" s="399"/>
      <c r="X119" s="397"/>
      <c r="Y119" s="399" t="s">
        <v>12</v>
      </c>
      <c r="Z119" s="401"/>
      <c r="AA119" s="14"/>
      <c r="AB119" s="12"/>
      <c r="AD119" s="14"/>
      <c r="AE119" s="12"/>
      <c r="AF119" s="14"/>
      <c r="AG119" s="14"/>
    </row>
    <row r="120" spans="1:33" ht="9" customHeight="1" thickTop="1" thickBot="1" x14ac:dyDescent="0.25">
      <c r="A120" s="63"/>
      <c r="B120" s="64"/>
      <c r="C120" s="65"/>
      <c r="D120" s="63"/>
      <c r="E120" s="63"/>
      <c r="F120" s="63"/>
      <c r="G120" s="65"/>
      <c r="H120" s="63"/>
      <c r="I120" s="64"/>
      <c r="J120" s="66"/>
      <c r="K120" s="66"/>
      <c r="L120" s="67"/>
      <c r="M120" s="68"/>
      <c r="N120" s="69"/>
      <c r="O120" s="67"/>
      <c r="P120" s="65"/>
      <c r="Q120" s="69"/>
      <c r="R120" s="67"/>
      <c r="S120" s="65"/>
      <c r="T120" s="69"/>
      <c r="U120" s="67"/>
      <c r="V120" s="67"/>
      <c r="W120" s="69"/>
      <c r="X120" s="67"/>
      <c r="Y120" s="67"/>
      <c r="Z120" s="69"/>
    </row>
    <row r="121" spans="1:33" s="13" customFormat="1" ht="13.5" customHeight="1" thickTop="1" x14ac:dyDescent="0.2">
      <c r="A121" s="70"/>
      <c r="B121" s="378">
        <v>14</v>
      </c>
      <c r="C121" s="380">
        <v>6</v>
      </c>
      <c r="D121" s="382" t="s">
        <v>41</v>
      </c>
      <c r="E121" s="384">
        <v>0</v>
      </c>
      <c r="F121" s="386"/>
      <c r="G121" s="380">
        <v>4</v>
      </c>
      <c r="H121" s="382" t="s">
        <v>35</v>
      </c>
      <c r="I121" s="384">
        <v>3</v>
      </c>
      <c r="J121" s="388" t="s">
        <v>1</v>
      </c>
      <c r="K121" s="388" t="s">
        <v>2</v>
      </c>
      <c r="L121" s="71" t="s">
        <v>3</v>
      </c>
      <c r="M121" s="392" t="s">
        <v>360</v>
      </c>
      <c r="N121" s="392"/>
      <c r="O121" s="392"/>
      <c r="P121" s="393" t="s">
        <v>4</v>
      </c>
      <c r="Q121" s="393"/>
      <c r="R121" s="394">
        <v>44702</v>
      </c>
      <c r="S121" s="394"/>
      <c r="T121" s="394"/>
      <c r="U121" s="71" t="s">
        <v>5</v>
      </c>
      <c r="V121" s="395">
        <v>0.4375</v>
      </c>
      <c r="W121" s="395"/>
      <c r="X121" s="392" t="s">
        <v>6</v>
      </c>
      <c r="Y121" s="392"/>
      <c r="Z121" s="72">
        <v>3</v>
      </c>
      <c r="AA121" s="12"/>
      <c r="AB121" s="12"/>
      <c r="AE121" s="12"/>
      <c r="AF121" s="14"/>
      <c r="AG121" s="14"/>
    </row>
    <row r="122" spans="1:33" s="16" customFormat="1" ht="13.5" customHeight="1" thickBot="1" x14ac:dyDescent="0.25">
      <c r="A122" s="73"/>
      <c r="B122" s="379"/>
      <c r="C122" s="381"/>
      <c r="D122" s="383"/>
      <c r="E122" s="385"/>
      <c r="F122" s="387"/>
      <c r="G122" s="381"/>
      <c r="H122" s="383"/>
      <c r="I122" s="385"/>
      <c r="J122" s="389"/>
      <c r="K122" s="389"/>
      <c r="L122" s="390" t="s">
        <v>7</v>
      </c>
      <c r="M122" s="390"/>
      <c r="N122" s="390"/>
      <c r="O122" s="390" t="s">
        <v>8</v>
      </c>
      <c r="P122" s="390"/>
      <c r="Q122" s="390"/>
      <c r="R122" s="390" t="s">
        <v>9</v>
      </c>
      <c r="S122" s="390"/>
      <c r="T122" s="390"/>
      <c r="U122" s="390" t="s">
        <v>10</v>
      </c>
      <c r="V122" s="390"/>
      <c r="W122" s="390"/>
      <c r="X122" s="390" t="s">
        <v>11</v>
      </c>
      <c r="Y122" s="390"/>
      <c r="Z122" s="391"/>
      <c r="AA122" s="373"/>
      <c r="AB122" s="373"/>
      <c r="AC122" s="373"/>
      <c r="AD122" s="373"/>
      <c r="AE122" s="373"/>
      <c r="AF122" s="373"/>
      <c r="AG122" s="15"/>
    </row>
    <row r="123" spans="1:33" s="13" customFormat="1" ht="12.95" customHeight="1" thickTop="1" x14ac:dyDescent="0.2">
      <c r="A123" s="70"/>
      <c r="B123" s="74" t="s">
        <v>1</v>
      </c>
      <c r="C123" s="75">
        <v>149</v>
      </c>
      <c r="D123" s="76" t="s">
        <v>95</v>
      </c>
      <c r="E123" s="76"/>
      <c r="F123" s="77" t="s">
        <v>2</v>
      </c>
      <c r="G123" s="75">
        <v>215</v>
      </c>
      <c r="H123" s="76" t="s">
        <v>175</v>
      </c>
      <c r="I123" s="78"/>
      <c r="J123" s="79">
        <v>0</v>
      </c>
      <c r="K123" s="79">
        <v>3</v>
      </c>
      <c r="L123" s="80">
        <v>4</v>
      </c>
      <c r="M123" s="81" t="s">
        <v>12</v>
      </c>
      <c r="N123" s="82">
        <v>11</v>
      </c>
      <c r="O123" s="80">
        <v>9</v>
      </c>
      <c r="P123" s="83" t="s">
        <v>12</v>
      </c>
      <c r="Q123" s="82">
        <v>11</v>
      </c>
      <c r="R123" s="80">
        <v>3</v>
      </c>
      <c r="S123" s="83" t="s">
        <v>12</v>
      </c>
      <c r="T123" s="82">
        <v>11</v>
      </c>
      <c r="U123" s="80"/>
      <c r="V123" s="83" t="s">
        <v>12</v>
      </c>
      <c r="W123" s="82"/>
      <c r="X123" s="80"/>
      <c r="Y123" s="83" t="s">
        <v>12</v>
      </c>
      <c r="Z123" s="84"/>
      <c r="AA123" s="14"/>
      <c r="AB123" s="12"/>
      <c r="AD123" s="14"/>
      <c r="AE123" s="12"/>
      <c r="AF123" s="14"/>
      <c r="AG123" s="14"/>
    </row>
    <row r="124" spans="1:33" s="13" customFormat="1" ht="12.95" customHeight="1" x14ac:dyDescent="0.2">
      <c r="A124" s="70"/>
      <c r="B124" s="74" t="s">
        <v>13</v>
      </c>
      <c r="C124" s="85">
        <v>153</v>
      </c>
      <c r="D124" s="86" t="s">
        <v>100</v>
      </c>
      <c r="E124" s="86"/>
      <c r="F124" s="87" t="s">
        <v>14</v>
      </c>
      <c r="G124" s="85">
        <v>217</v>
      </c>
      <c r="H124" s="86" t="s">
        <v>177</v>
      </c>
      <c r="I124" s="88"/>
      <c r="J124" s="89">
        <v>0</v>
      </c>
      <c r="K124" s="89">
        <v>3</v>
      </c>
      <c r="L124" s="70">
        <v>8</v>
      </c>
      <c r="M124" s="90" t="s">
        <v>12</v>
      </c>
      <c r="N124" s="91">
        <v>11</v>
      </c>
      <c r="O124" s="70">
        <v>6</v>
      </c>
      <c r="P124" s="92" t="s">
        <v>12</v>
      </c>
      <c r="Q124" s="91">
        <v>11</v>
      </c>
      <c r="R124" s="70">
        <v>10</v>
      </c>
      <c r="S124" s="92" t="s">
        <v>12</v>
      </c>
      <c r="T124" s="91">
        <v>12</v>
      </c>
      <c r="U124" s="70"/>
      <c r="V124" s="92" t="s">
        <v>12</v>
      </c>
      <c r="W124" s="91"/>
      <c r="X124" s="70"/>
      <c r="Y124" s="92" t="s">
        <v>12</v>
      </c>
      <c r="Z124" s="93"/>
      <c r="AA124" s="14"/>
      <c r="AB124" s="12"/>
      <c r="AD124" s="14"/>
      <c r="AE124" s="12"/>
      <c r="AF124" s="14"/>
      <c r="AG124" s="14"/>
    </row>
    <row r="125" spans="1:33" s="13" customFormat="1" ht="12.95" customHeight="1" x14ac:dyDescent="0.2">
      <c r="A125" s="70"/>
      <c r="B125" s="94" t="s">
        <v>15</v>
      </c>
      <c r="C125" s="87">
        <v>155</v>
      </c>
      <c r="D125" s="86" t="s">
        <v>102</v>
      </c>
      <c r="E125" s="88"/>
      <c r="F125" s="87" t="s">
        <v>16</v>
      </c>
      <c r="G125" s="87">
        <v>218</v>
      </c>
      <c r="H125" s="86" t="s">
        <v>178</v>
      </c>
      <c r="I125" s="88"/>
      <c r="J125" s="89">
        <v>0</v>
      </c>
      <c r="K125" s="89">
        <v>3</v>
      </c>
      <c r="L125" s="70">
        <v>1</v>
      </c>
      <c r="M125" s="90" t="s">
        <v>12</v>
      </c>
      <c r="N125" s="91">
        <v>11</v>
      </c>
      <c r="O125" s="70">
        <v>3</v>
      </c>
      <c r="P125" s="92" t="s">
        <v>12</v>
      </c>
      <c r="Q125" s="91">
        <v>11</v>
      </c>
      <c r="R125" s="70">
        <v>4</v>
      </c>
      <c r="S125" s="92" t="s">
        <v>12</v>
      </c>
      <c r="T125" s="91">
        <v>11</v>
      </c>
      <c r="U125" s="70"/>
      <c r="V125" s="92" t="s">
        <v>12</v>
      </c>
      <c r="W125" s="91"/>
      <c r="X125" s="70"/>
      <c r="Y125" s="92" t="s">
        <v>12</v>
      </c>
      <c r="Z125" s="93"/>
      <c r="AA125" s="368"/>
      <c r="AB125" s="368"/>
      <c r="AC125" s="368"/>
      <c r="AD125" s="368"/>
      <c r="AE125" s="368"/>
      <c r="AF125" s="368"/>
      <c r="AG125" s="16"/>
    </row>
    <row r="126" spans="1:33" s="13" customFormat="1" ht="12.95" customHeight="1" x14ac:dyDescent="0.2">
      <c r="A126" s="70"/>
      <c r="B126" s="95" t="s">
        <v>1</v>
      </c>
      <c r="C126" s="96">
        <v>149</v>
      </c>
      <c r="D126" s="86" t="s">
        <v>95</v>
      </c>
      <c r="E126" s="97"/>
      <c r="F126" s="98" t="s">
        <v>14</v>
      </c>
      <c r="G126" s="96">
        <v>217</v>
      </c>
      <c r="H126" s="86" t="s">
        <v>177</v>
      </c>
      <c r="I126" s="88"/>
      <c r="J126" s="89">
        <v>0</v>
      </c>
      <c r="K126" s="89">
        <v>0</v>
      </c>
      <c r="L126" s="70"/>
      <c r="M126" s="90" t="s">
        <v>12</v>
      </c>
      <c r="N126" s="91"/>
      <c r="O126" s="70"/>
      <c r="P126" s="92" t="s">
        <v>12</v>
      </c>
      <c r="Q126" s="91"/>
      <c r="R126" s="70"/>
      <c r="S126" s="92" t="s">
        <v>12</v>
      </c>
      <c r="T126" s="91"/>
      <c r="U126" s="70"/>
      <c r="V126" s="92" t="s">
        <v>12</v>
      </c>
      <c r="W126" s="91"/>
      <c r="X126" s="70"/>
      <c r="Y126" s="92" t="s">
        <v>12</v>
      </c>
      <c r="Z126" s="93"/>
      <c r="AA126" s="368"/>
      <c r="AB126" s="368"/>
      <c r="AC126" s="368"/>
      <c r="AD126" s="368"/>
      <c r="AE126" s="368"/>
      <c r="AF126" s="368"/>
      <c r="AG126" s="16"/>
    </row>
    <row r="127" spans="1:33" s="13" customFormat="1" ht="12.95" customHeight="1" x14ac:dyDescent="0.2">
      <c r="A127" s="70"/>
      <c r="B127" s="402" t="s">
        <v>17</v>
      </c>
      <c r="C127" s="99"/>
      <c r="D127" s="88" t="s">
        <v>361</v>
      </c>
      <c r="E127" s="70"/>
      <c r="F127" s="398" t="s">
        <v>17</v>
      </c>
      <c r="G127" s="90"/>
      <c r="H127" s="88" t="s">
        <v>361</v>
      </c>
      <c r="I127" s="88"/>
      <c r="J127" s="404">
        <v>0</v>
      </c>
      <c r="K127" s="404">
        <v>0</v>
      </c>
      <c r="L127" s="396"/>
      <c r="M127" s="398" t="s">
        <v>12</v>
      </c>
      <c r="N127" s="398"/>
      <c r="O127" s="396"/>
      <c r="P127" s="398" t="s">
        <v>12</v>
      </c>
      <c r="Q127" s="398"/>
      <c r="R127" s="396"/>
      <c r="S127" s="398" t="s">
        <v>12</v>
      </c>
      <c r="T127" s="398"/>
      <c r="U127" s="396"/>
      <c r="V127" s="398" t="s">
        <v>12</v>
      </c>
      <c r="W127" s="398"/>
      <c r="X127" s="396"/>
      <c r="Y127" s="398" t="s">
        <v>12</v>
      </c>
      <c r="Z127" s="400"/>
      <c r="AA127" s="14"/>
      <c r="AB127" s="12"/>
      <c r="AD127" s="14"/>
      <c r="AE127" s="12"/>
      <c r="AF127" s="14"/>
      <c r="AG127" s="14"/>
    </row>
    <row r="128" spans="1:33" s="13" customFormat="1" ht="12.95" customHeight="1" thickBot="1" x14ac:dyDescent="0.25">
      <c r="A128" s="70"/>
      <c r="B128" s="403"/>
      <c r="C128" s="100"/>
      <c r="D128" s="101" t="s">
        <v>361</v>
      </c>
      <c r="E128" s="102"/>
      <c r="F128" s="399"/>
      <c r="G128" s="103"/>
      <c r="H128" s="101" t="s">
        <v>361</v>
      </c>
      <c r="I128" s="101"/>
      <c r="J128" s="405">
        <v>0</v>
      </c>
      <c r="K128" s="405">
        <v>0</v>
      </c>
      <c r="L128" s="397"/>
      <c r="M128" s="399" t="s">
        <v>12</v>
      </c>
      <c r="N128" s="399"/>
      <c r="O128" s="397"/>
      <c r="P128" s="399" t="s">
        <v>12</v>
      </c>
      <c r="Q128" s="399"/>
      <c r="R128" s="397"/>
      <c r="S128" s="399" t="s">
        <v>12</v>
      </c>
      <c r="T128" s="399"/>
      <c r="U128" s="397"/>
      <c r="V128" s="399" t="s">
        <v>12</v>
      </c>
      <c r="W128" s="399"/>
      <c r="X128" s="397"/>
      <c r="Y128" s="399" t="s">
        <v>12</v>
      </c>
      <c r="Z128" s="401"/>
      <c r="AA128" s="14"/>
      <c r="AB128" s="12"/>
      <c r="AD128" s="14"/>
      <c r="AE128" s="12"/>
      <c r="AF128" s="14"/>
      <c r="AG128" s="14"/>
    </row>
    <row r="129" spans="1:33" ht="9" customHeight="1" thickTop="1" thickBot="1" x14ac:dyDescent="0.25">
      <c r="A129" s="63"/>
      <c r="B129" s="64"/>
      <c r="C129" s="65"/>
      <c r="D129" s="63"/>
      <c r="E129" s="63"/>
      <c r="F129" s="63"/>
      <c r="G129" s="65"/>
      <c r="H129" s="63"/>
      <c r="I129" s="64"/>
      <c r="J129" s="66"/>
      <c r="K129" s="66"/>
      <c r="L129" s="67"/>
      <c r="M129" s="68"/>
      <c r="N129" s="69"/>
      <c r="O129" s="67"/>
      <c r="P129" s="65"/>
      <c r="Q129" s="69"/>
      <c r="R129" s="67"/>
      <c r="S129" s="65"/>
      <c r="T129" s="69"/>
      <c r="U129" s="67"/>
      <c r="V129" s="67"/>
      <c r="W129" s="69"/>
      <c r="X129" s="67"/>
      <c r="Y129" s="67"/>
      <c r="Z129" s="69"/>
    </row>
    <row r="130" spans="1:33" s="13" customFormat="1" ht="13.5" customHeight="1" thickTop="1" x14ac:dyDescent="0.2">
      <c r="A130" s="70"/>
      <c r="B130" s="378">
        <v>15</v>
      </c>
      <c r="C130" s="380">
        <v>7</v>
      </c>
      <c r="D130" s="382" t="s">
        <v>43</v>
      </c>
      <c r="E130" s="384">
        <v>0</v>
      </c>
      <c r="F130" s="386"/>
      <c r="G130" s="380">
        <v>3</v>
      </c>
      <c r="H130" s="382" t="s">
        <v>32</v>
      </c>
      <c r="I130" s="384">
        <v>3</v>
      </c>
      <c r="J130" s="388" t="s">
        <v>1</v>
      </c>
      <c r="K130" s="388" t="s">
        <v>2</v>
      </c>
      <c r="L130" s="71" t="s">
        <v>3</v>
      </c>
      <c r="M130" s="392" t="s">
        <v>360</v>
      </c>
      <c r="N130" s="392"/>
      <c r="O130" s="392"/>
      <c r="P130" s="393" t="s">
        <v>4</v>
      </c>
      <c r="Q130" s="393"/>
      <c r="R130" s="394">
        <v>44702</v>
      </c>
      <c r="S130" s="394"/>
      <c r="T130" s="394"/>
      <c r="U130" s="71" t="s">
        <v>5</v>
      </c>
      <c r="V130" s="395">
        <v>0.4375</v>
      </c>
      <c r="W130" s="395"/>
      <c r="X130" s="392" t="s">
        <v>6</v>
      </c>
      <c r="Y130" s="392"/>
      <c r="Z130" s="72">
        <v>4</v>
      </c>
      <c r="AA130" s="12"/>
      <c r="AB130" s="12"/>
      <c r="AE130" s="12"/>
      <c r="AF130" s="14"/>
      <c r="AG130" s="14"/>
    </row>
    <row r="131" spans="1:33" s="16" customFormat="1" ht="13.5" customHeight="1" thickBot="1" x14ac:dyDescent="0.25">
      <c r="A131" s="73"/>
      <c r="B131" s="379"/>
      <c r="C131" s="381"/>
      <c r="D131" s="383"/>
      <c r="E131" s="385"/>
      <c r="F131" s="387"/>
      <c r="G131" s="381"/>
      <c r="H131" s="383"/>
      <c r="I131" s="385"/>
      <c r="J131" s="389"/>
      <c r="K131" s="389"/>
      <c r="L131" s="390" t="s">
        <v>7</v>
      </c>
      <c r="M131" s="390"/>
      <c r="N131" s="390"/>
      <c r="O131" s="390" t="s">
        <v>8</v>
      </c>
      <c r="P131" s="390"/>
      <c r="Q131" s="390"/>
      <c r="R131" s="390" t="s">
        <v>9</v>
      </c>
      <c r="S131" s="390"/>
      <c r="T131" s="390"/>
      <c r="U131" s="390" t="s">
        <v>10</v>
      </c>
      <c r="V131" s="390"/>
      <c r="W131" s="390"/>
      <c r="X131" s="390" t="s">
        <v>11</v>
      </c>
      <c r="Y131" s="390"/>
      <c r="Z131" s="391"/>
      <c r="AA131" s="373"/>
      <c r="AB131" s="373"/>
      <c r="AC131" s="373"/>
      <c r="AD131" s="373"/>
      <c r="AE131" s="373"/>
      <c r="AF131" s="373"/>
      <c r="AG131" s="15"/>
    </row>
    <row r="132" spans="1:33" s="13" customFormat="1" ht="12.95" customHeight="1" thickTop="1" x14ac:dyDescent="0.2">
      <c r="A132" s="70"/>
      <c r="B132" s="74" t="s">
        <v>1</v>
      </c>
      <c r="C132" s="75">
        <v>189</v>
      </c>
      <c r="D132" s="76" t="s">
        <v>141</v>
      </c>
      <c r="E132" s="76"/>
      <c r="F132" s="77" t="s">
        <v>2</v>
      </c>
      <c r="G132" s="75">
        <v>131</v>
      </c>
      <c r="H132" s="76" t="s">
        <v>74</v>
      </c>
      <c r="I132" s="78"/>
      <c r="J132" s="79">
        <v>0</v>
      </c>
      <c r="K132" s="79">
        <v>3</v>
      </c>
      <c r="L132" s="80">
        <v>1</v>
      </c>
      <c r="M132" s="81" t="s">
        <v>12</v>
      </c>
      <c r="N132" s="82">
        <v>11</v>
      </c>
      <c r="O132" s="80">
        <v>2</v>
      </c>
      <c r="P132" s="83" t="s">
        <v>12</v>
      </c>
      <c r="Q132" s="82">
        <v>11</v>
      </c>
      <c r="R132" s="80">
        <v>2</v>
      </c>
      <c r="S132" s="83" t="s">
        <v>12</v>
      </c>
      <c r="T132" s="82">
        <v>11</v>
      </c>
      <c r="U132" s="80"/>
      <c r="V132" s="83" t="s">
        <v>12</v>
      </c>
      <c r="W132" s="82"/>
      <c r="X132" s="80"/>
      <c r="Y132" s="83" t="s">
        <v>12</v>
      </c>
      <c r="Z132" s="84"/>
      <c r="AA132" s="14"/>
      <c r="AB132" s="12"/>
      <c r="AD132" s="14"/>
      <c r="AE132" s="12"/>
      <c r="AF132" s="14"/>
      <c r="AG132" s="14"/>
    </row>
    <row r="133" spans="1:33" s="13" customFormat="1" ht="12.95" customHeight="1" x14ac:dyDescent="0.2">
      <c r="A133" s="70"/>
      <c r="B133" s="74" t="s">
        <v>13</v>
      </c>
      <c r="C133" s="85">
        <v>186</v>
      </c>
      <c r="D133" s="86" t="s">
        <v>138</v>
      </c>
      <c r="E133" s="86"/>
      <c r="F133" s="87" t="s">
        <v>14</v>
      </c>
      <c r="G133" s="85">
        <v>134</v>
      </c>
      <c r="H133" s="86" t="s">
        <v>77</v>
      </c>
      <c r="I133" s="88"/>
      <c r="J133" s="89">
        <v>0</v>
      </c>
      <c r="K133" s="89">
        <v>3</v>
      </c>
      <c r="L133" s="70">
        <v>6</v>
      </c>
      <c r="M133" s="90" t="s">
        <v>12</v>
      </c>
      <c r="N133" s="91">
        <v>11</v>
      </c>
      <c r="O133" s="70">
        <v>6</v>
      </c>
      <c r="P133" s="92" t="s">
        <v>12</v>
      </c>
      <c r="Q133" s="91">
        <v>11</v>
      </c>
      <c r="R133" s="70">
        <v>7</v>
      </c>
      <c r="S133" s="92" t="s">
        <v>12</v>
      </c>
      <c r="T133" s="91">
        <v>11</v>
      </c>
      <c r="U133" s="70"/>
      <c r="V133" s="92" t="s">
        <v>12</v>
      </c>
      <c r="W133" s="91"/>
      <c r="X133" s="70"/>
      <c r="Y133" s="92" t="s">
        <v>12</v>
      </c>
      <c r="Z133" s="93"/>
      <c r="AA133" s="14"/>
      <c r="AB133" s="12"/>
      <c r="AD133" s="14"/>
      <c r="AE133" s="12"/>
      <c r="AF133" s="14"/>
      <c r="AG133" s="14"/>
    </row>
    <row r="134" spans="1:33" s="13" customFormat="1" ht="12.95" customHeight="1" x14ac:dyDescent="0.2">
      <c r="A134" s="70"/>
      <c r="B134" s="94" t="s">
        <v>15</v>
      </c>
      <c r="C134" s="87">
        <v>187</v>
      </c>
      <c r="D134" s="86" t="s">
        <v>139</v>
      </c>
      <c r="E134" s="88"/>
      <c r="F134" s="87" t="s">
        <v>16</v>
      </c>
      <c r="G134" s="87">
        <v>138</v>
      </c>
      <c r="H134" s="86" t="s">
        <v>81</v>
      </c>
      <c r="I134" s="88"/>
      <c r="J134" s="89">
        <v>0</v>
      </c>
      <c r="K134" s="89">
        <v>3</v>
      </c>
      <c r="L134" s="70">
        <v>6</v>
      </c>
      <c r="M134" s="90" t="s">
        <v>12</v>
      </c>
      <c r="N134" s="91">
        <v>11</v>
      </c>
      <c r="O134" s="70">
        <v>4</v>
      </c>
      <c r="P134" s="92" t="s">
        <v>12</v>
      </c>
      <c r="Q134" s="91">
        <v>11</v>
      </c>
      <c r="R134" s="70">
        <v>2</v>
      </c>
      <c r="S134" s="92" t="s">
        <v>12</v>
      </c>
      <c r="T134" s="91">
        <v>11</v>
      </c>
      <c r="U134" s="70"/>
      <c r="V134" s="92" t="s">
        <v>12</v>
      </c>
      <c r="W134" s="91"/>
      <c r="X134" s="70"/>
      <c r="Y134" s="92" t="s">
        <v>12</v>
      </c>
      <c r="Z134" s="93"/>
      <c r="AA134" s="368"/>
      <c r="AB134" s="368"/>
      <c r="AC134" s="368"/>
      <c r="AD134" s="368"/>
      <c r="AE134" s="368"/>
      <c r="AF134" s="368"/>
      <c r="AG134" s="16"/>
    </row>
    <row r="135" spans="1:33" s="13" customFormat="1" ht="12.95" customHeight="1" x14ac:dyDescent="0.2">
      <c r="A135" s="70"/>
      <c r="B135" s="95" t="s">
        <v>1</v>
      </c>
      <c r="C135" s="96">
        <v>189</v>
      </c>
      <c r="D135" s="86" t="s">
        <v>141</v>
      </c>
      <c r="E135" s="97"/>
      <c r="F135" s="98" t="s">
        <v>14</v>
      </c>
      <c r="G135" s="96">
        <v>134</v>
      </c>
      <c r="H135" s="86" t="s">
        <v>77</v>
      </c>
      <c r="I135" s="88"/>
      <c r="J135" s="89">
        <v>0</v>
      </c>
      <c r="K135" s="89">
        <v>0</v>
      </c>
      <c r="L135" s="70"/>
      <c r="M135" s="90" t="s">
        <v>12</v>
      </c>
      <c r="N135" s="91"/>
      <c r="O135" s="70"/>
      <c r="P135" s="92" t="s">
        <v>12</v>
      </c>
      <c r="Q135" s="91"/>
      <c r="R135" s="70"/>
      <c r="S135" s="92" t="s">
        <v>12</v>
      </c>
      <c r="T135" s="91"/>
      <c r="U135" s="70"/>
      <c r="V135" s="92" t="s">
        <v>12</v>
      </c>
      <c r="W135" s="91"/>
      <c r="X135" s="70"/>
      <c r="Y135" s="92" t="s">
        <v>12</v>
      </c>
      <c r="Z135" s="93"/>
      <c r="AA135" s="368"/>
      <c r="AB135" s="368"/>
      <c r="AC135" s="368"/>
      <c r="AD135" s="368"/>
      <c r="AE135" s="368"/>
      <c r="AF135" s="368"/>
      <c r="AG135" s="16"/>
    </row>
    <row r="136" spans="1:33" s="13" customFormat="1" ht="12.95" customHeight="1" x14ac:dyDescent="0.2">
      <c r="A136" s="70"/>
      <c r="B136" s="402" t="s">
        <v>17</v>
      </c>
      <c r="C136" s="99"/>
      <c r="D136" s="88" t="s">
        <v>361</v>
      </c>
      <c r="E136" s="70"/>
      <c r="F136" s="398" t="s">
        <v>17</v>
      </c>
      <c r="G136" s="90"/>
      <c r="H136" s="88" t="s">
        <v>361</v>
      </c>
      <c r="I136" s="88"/>
      <c r="J136" s="404">
        <v>0</v>
      </c>
      <c r="K136" s="404">
        <v>0</v>
      </c>
      <c r="L136" s="396"/>
      <c r="M136" s="398" t="s">
        <v>12</v>
      </c>
      <c r="N136" s="398"/>
      <c r="O136" s="396"/>
      <c r="P136" s="398" t="s">
        <v>12</v>
      </c>
      <c r="Q136" s="398"/>
      <c r="R136" s="396"/>
      <c r="S136" s="398" t="s">
        <v>12</v>
      </c>
      <c r="T136" s="398"/>
      <c r="U136" s="396"/>
      <c r="V136" s="398" t="s">
        <v>12</v>
      </c>
      <c r="W136" s="398"/>
      <c r="X136" s="396"/>
      <c r="Y136" s="398" t="s">
        <v>12</v>
      </c>
      <c r="Z136" s="400"/>
      <c r="AA136" s="14"/>
      <c r="AB136" s="12"/>
      <c r="AD136" s="14"/>
      <c r="AE136" s="12"/>
      <c r="AF136" s="14"/>
      <c r="AG136" s="14"/>
    </row>
    <row r="137" spans="1:33" s="13" customFormat="1" ht="12.95" customHeight="1" thickBot="1" x14ac:dyDescent="0.25">
      <c r="A137" s="70"/>
      <c r="B137" s="403"/>
      <c r="C137" s="100"/>
      <c r="D137" s="101" t="s">
        <v>361</v>
      </c>
      <c r="E137" s="102"/>
      <c r="F137" s="399"/>
      <c r="G137" s="103"/>
      <c r="H137" s="101" t="s">
        <v>361</v>
      </c>
      <c r="I137" s="101"/>
      <c r="J137" s="405">
        <v>0</v>
      </c>
      <c r="K137" s="405">
        <v>0</v>
      </c>
      <c r="L137" s="397"/>
      <c r="M137" s="399" t="s">
        <v>12</v>
      </c>
      <c r="N137" s="399"/>
      <c r="O137" s="397"/>
      <c r="P137" s="399" t="s">
        <v>12</v>
      </c>
      <c r="Q137" s="399"/>
      <c r="R137" s="397"/>
      <c r="S137" s="399" t="s">
        <v>12</v>
      </c>
      <c r="T137" s="399"/>
      <c r="U137" s="397"/>
      <c r="V137" s="399" t="s">
        <v>12</v>
      </c>
      <c r="W137" s="399"/>
      <c r="X137" s="397"/>
      <c r="Y137" s="399" t="s">
        <v>12</v>
      </c>
      <c r="Z137" s="401"/>
      <c r="AA137" s="14"/>
      <c r="AB137" s="12"/>
      <c r="AD137" s="14"/>
      <c r="AE137" s="12"/>
      <c r="AF137" s="14"/>
      <c r="AG137" s="14"/>
    </row>
    <row r="138" spans="1:33" ht="9" customHeight="1" thickTop="1" thickBot="1" x14ac:dyDescent="0.25">
      <c r="A138" s="63"/>
      <c r="B138" s="64"/>
      <c r="C138" s="65"/>
      <c r="D138" s="63"/>
      <c r="E138" s="63"/>
      <c r="F138" s="63"/>
      <c r="G138" s="65"/>
      <c r="H138" s="63"/>
      <c r="I138" s="64"/>
      <c r="J138" s="66"/>
      <c r="K138" s="66"/>
      <c r="L138" s="67"/>
      <c r="M138" s="68"/>
      <c r="N138" s="69"/>
      <c r="O138" s="67"/>
      <c r="P138" s="65"/>
      <c r="Q138" s="69"/>
      <c r="R138" s="67"/>
      <c r="S138" s="65"/>
      <c r="T138" s="69"/>
      <c r="U138" s="67"/>
      <c r="V138" s="67"/>
      <c r="W138" s="69"/>
      <c r="X138" s="67"/>
      <c r="Y138" s="67"/>
      <c r="Z138" s="69"/>
    </row>
    <row r="139" spans="1:33" s="13" customFormat="1" ht="13.5" customHeight="1" thickTop="1" x14ac:dyDescent="0.2">
      <c r="A139" s="70"/>
      <c r="B139" s="378">
        <v>16</v>
      </c>
      <c r="C139" s="380">
        <v>2</v>
      </c>
      <c r="D139" s="382" t="s">
        <v>29</v>
      </c>
      <c r="E139" s="384">
        <v>3</v>
      </c>
      <c r="F139" s="386"/>
      <c r="G139" s="380">
        <v>8</v>
      </c>
      <c r="H139" s="382" t="s">
        <v>44</v>
      </c>
      <c r="I139" s="384">
        <v>2</v>
      </c>
      <c r="J139" s="388" t="s">
        <v>1</v>
      </c>
      <c r="K139" s="388" t="s">
        <v>2</v>
      </c>
      <c r="L139" s="71" t="s">
        <v>3</v>
      </c>
      <c r="M139" s="392" t="s">
        <v>360</v>
      </c>
      <c r="N139" s="392"/>
      <c r="O139" s="392"/>
      <c r="P139" s="393" t="s">
        <v>4</v>
      </c>
      <c r="Q139" s="393"/>
      <c r="R139" s="394">
        <v>44702</v>
      </c>
      <c r="S139" s="394"/>
      <c r="T139" s="394"/>
      <c r="U139" s="71" t="s">
        <v>5</v>
      </c>
      <c r="V139" s="395">
        <v>0.4375</v>
      </c>
      <c r="W139" s="395"/>
      <c r="X139" s="392" t="s">
        <v>6</v>
      </c>
      <c r="Y139" s="392"/>
      <c r="Z139" s="72">
        <v>5</v>
      </c>
      <c r="AA139" s="12"/>
      <c r="AB139" s="12"/>
      <c r="AE139" s="12"/>
      <c r="AF139" s="14"/>
      <c r="AG139" s="14"/>
    </row>
    <row r="140" spans="1:33" s="16" customFormat="1" ht="13.5" customHeight="1" thickBot="1" x14ac:dyDescent="0.25">
      <c r="A140" s="73"/>
      <c r="B140" s="379"/>
      <c r="C140" s="381"/>
      <c r="D140" s="383"/>
      <c r="E140" s="385"/>
      <c r="F140" s="387"/>
      <c r="G140" s="381"/>
      <c r="H140" s="383"/>
      <c r="I140" s="385"/>
      <c r="J140" s="389"/>
      <c r="K140" s="389"/>
      <c r="L140" s="390" t="s">
        <v>7</v>
      </c>
      <c r="M140" s="390"/>
      <c r="N140" s="390"/>
      <c r="O140" s="390" t="s">
        <v>8</v>
      </c>
      <c r="P140" s="390"/>
      <c r="Q140" s="390"/>
      <c r="R140" s="390" t="s">
        <v>9</v>
      </c>
      <c r="S140" s="390"/>
      <c r="T140" s="390"/>
      <c r="U140" s="390" t="s">
        <v>10</v>
      </c>
      <c r="V140" s="390"/>
      <c r="W140" s="390"/>
      <c r="X140" s="390" t="s">
        <v>11</v>
      </c>
      <c r="Y140" s="390"/>
      <c r="Z140" s="391"/>
      <c r="AA140" s="373"/>
      <c r="AB140" s="373"/>
      <c r="AC140" s="373"/>
      <c r="AD140" s="373"/>
      <c r="AE140" s="373"/>
      <c r="AF140" s="373"/>
      <c r="AG140" s="15"/>
    </row>
    <row r="141" spans="1:33" s="13" customFormat="1" ht="12.95" customHeight="1" thickTop="1" x14ac:dyDescent="0.2">
      <c r="A141" s="70"/>
      <c r="B141" s="74" t="s">
        <v>1</v>
      </c>
      <c r="C141" s="75">
        <v>143</v>
      </c>
      <c r="D141" s="76" t="s">
        <v>87</v>
      </c>
      <c r="E141" s="76"/>
      <c r="F141" s="77" t="s">
        <v>2</v>
      </c>
      <c r="G141" s="75">
        <v>113</v>
      </c>
      <c r="H141" s="76" t="s">
        <v>52</v>
      </c>
      <c r="I141" s="78"/>
      <c r="J141" s="79">
        <v>3</v>
      </c>
      <c r="K141" s="79">
        <v>0</v>
      </c>
      <c r="L141" s="80">
        <v>11</v>
      </c>
      <c r="M141" s="81" t="s">
        <v>12</v>
      </c>
      <c r="N141" s="82">
        <v>8</v>
      </c>
      <c r="O141" s="80">
        <v>12</v>
      </c>
      <c r="P141" s="83" t="s">
        <v>12</v>
      </c>
      <c r="Q141" s="82">
        <v>10</v>
      </c>
      <c r="R141" s="80">
        <v>11</v>
      </c>
      <c r="S141" s="83" t="s">
        <v>12</v>
      </c>
      <c r="T141" s="82">
        <v>8</v>
      </c>
      <c r="U141" s="80"/>
      <c r="V141" s="83" t="s">
        <v>12</v>
      </c>
      <c r="W141" s="82"/>
      <c r="X141" s="80"/>
      <c r="Y141" s="83" t="s">
        <v>12</v>
      </c>
      <c r="Z141" s="84"/>
      <c r="AA141" s="14"/>
      <c r="AB141" s="12"/>
      <c r="AD141" s="14"/>
      <c r="AE141" s="12"/>
      <c r="AF141" s="14"/>
      <c r="AG141" s="14"/>
    </row>
    <row r="142" spans="1:33" s="13" customFormat="1" ht="12.95" customHeight="1" x14ac:dyDescent="0.2">
      <c r="A142" s="70"/>
      <c r="B142" s="74" t="s">
        <v>13</v>
      </c>
      <c r="C142" s="85">
        <v>144</v>
      </c>
      <c r="D142" s="86" t="s">
        <v>88</v>
      </c>
      <c r="E142" s="86"/>
      <c r="F142" s="87" t="s">
        <v>14</v>
      </c>
      <c r="G142" s="85">
        <v>111</v>
      </c>
      <c r="H142" s="86" t="s">
        <v>50</v>
      </c>
      <c r="I142" s="88"/>
      <c r="J142" s="89">
        <v>0</v>
      </c>
      <c r="K142" s="89">
        <v>3</v>
      </c>
      <c r="L142" s="70">
        <v>6</v>
      </c>
      <c r="M142" s="90" t="s">
        <v>12</v>
      </c>
      <c r="N142" s="91">
        <v>11</v>
      </c>
      <c r="O142" s="70">
        <v>2</v>
      </c>
      <c r="P142" s="92" t="s">
        <v>12</v>
      </c>
      <c r="Q142" s="91">
        <v>11</v>
      </c>
      <c r="R142" s="70">
        <v>5</v>
      </c>
      <c r="S142" s="92" t="s">
        <v>12</v>
      </c>
      <c r="T142" s="91">
        <v>11</v>
      </c>
      <c r="U142" s="70"/>
      <c r="V142" s="92" t="s">
        <v>12</v>
      </c>
      <c r="W142" s="91"/>
      <c r="X142" s="70"/>
      <c r="Y142" s="92" t="s">
        <v>12</v>
      </c>
      <c r="Z142" s="93"/>
      <c r="AA142" s="14"/>
      <c r="AB142" s="12"/>
      <c r="AD142" s="14"/>
      <c r="AE142" s="12"/>
      <c r="AF142" s="14"/>
      <c r="AG142" s="14"/>
    </row>
    <row r="143" spans="1:33" s="13" customFormat="1" ht="12.95" customHeight="1" x14ac:dyDescent="0.2">
      <c r="A143" s="70"/>
      <c r="B143" s="94" t="s">
        <v>15</v>
      </c>
      <c r="C143" s="87">
        <v>142</v>
      </c>
      <c r="D143" s="86" t="s">
        <v>85</v>
      </c>
      <c r="E143" s="88"/>
      <c r="F143" s="87" t="s">
        <v>16</v>
      </c>
      <c r="G143" s="87">
        <v>109</v>
      </c>
      <c r="H143" s="86" t="s">
        <v>48</v>
      </c>
      <c r="I143" s="88"/>
      <c r="J143" s="89">
        <v>3</v>
      </c>
      <c r="K143" s="89">
        <v>0</v>
      </c>
      <c r="L143" s="70">
        <v>11</v>
      </c>
      <c r="M143" s="90" t="s">
        <v>12</v>
      </c>
      <c r="N143" s="91">
        <v>6</v>
      </c>
      <c r="O143" s="70">
        <v>11</v>
      </c>
      <c r="P143" s="92" t="s">
        <v>12</v>
      </c>
      <c r="Q143" s="91">
        <v>8</v>
      </c>
      <c r="R143" s="70">
        <v>11</v>
      </c>
      <c r="S143" s="92" t="s">
        <v>12</v>
      </c>
      <c r="T143" s="91">
        <v>5</v>
      </c>
      <c r="U143" s="70"/>
      <c r="V143" s="92" t="s">
        <v>12</v>
      </c>
      <c r="W143" s="91"/>
      <c r="X143" s="70"/>
      <c r="Y143" s="92" t="s">
        <v>12</v>
      </c>
      <c r="Z143" s="93"/>
      <c r="AA143" s="368"/>
      <c r="AB143" s="368"/>
      <c r="AC143" s="368"/>
      <c r="AD143" s="368"/>
      <c r="AE143" s="368"/>
      <c r="AF143" s="368"/>
      <c r="AG143" s="16"/>
    </row>
    <row r="144" spans="1:33" s="13" customFormat="1" ht="12.95" customHeight="1" x14ac:dyDescent="0.2">
      <c r="A144" s="70"/>
      <c r="B144" s="95" t="s">
        <v>1</v>
      </c>
      <c r="C144" s="96">
        <v>143</v>
      </c>
      <c r="D144" s="86" t="s">
        <v>87</v>
      </c>
      <c r="E144" s="97"/>
      <c r="F144" s="98" t="s">
        <v>14</v>
      </c>
      <c r="G144" s="96">
        <v>111</v>
      </c>
      <c r="H144" s="86" t="s">
        <v>50</v>
      </c>
      <c r="I144" s="88"/>
      <c r="J144" s="89">
        <v>2</v>
      </c>
      <c r="K144" s="89">
        <v>3</v>
      </c>
      <c r="L144" s="70">
        <v>11</v>
      </c>
      <c r="M144" s="90" t="s">
        <v>12</v>
      </c>
      <c r="N144" s="91">
        <v>5</v>
      </c>
      <c r="O144" s="70">
        <v>12</v>
      </c>
      <c r="P144" s="92" t="s">
        <v>12</v>
      </c>
      <c r="Q144" s="91">
        <v>10</v>
      </c>
      <c r="R144" s="70">
        <v>8</v>
      </c>
      <c r="S144" s="92" t="s">
        <v>12</v>
      </c>
      <c r="T144" s="91">
        <v>11</v>
      </c>
      <c r="U144" s="70">
        <v>8</v>
      </c>
      <c r="V144" s="92" t="s">
        <v>12</v>
      </c>
      <c r="W144" s="91">
        <v>11</v>
      </c>
      <c r="X144" s="70">
        <v>15</v>
      </c>
      <c r="Y144" s="92" t="s">
        <v>12</v>
      </c>
      <c r="Z144" s="93">
        <v>17</v>
      </c>
      <c r="AA144" s="368"/>
      <c r="AB144" s="368"/>
      <c r="AC144" s="368"/>
      <c r="AD144" s="368"/>
      <c r="AE144" s="368"/>
      <c r="AF144" s="368"/>
      <c r="AG144" s="16"/>
    </row>
    <row r="145" spans="1:33" s="13" customFormat="1" ht="12.95" customHeight="1" x14ac:dyDescent="0.2">
      <c r="A145" s="70"/>
      <c r="B145" s="402" t="s">
        <v>17</v>
      </c>
      <c r="C145" s="99">
        <v>144</v>
      </c>
      <c r="D145" s="88" t="s">
        <v>88</v>
      </c>
      <c r="E145" s="70"/>
      <c r="F145" s="398" t="s">
        <v>17</v>
      </c>
      <c r="G145" s="90">
        <v>108</v>
      </c>
      <c r="H145" s="88" t="s">
        <v>46</v>
      </c>
      <c r="I145" s="88"/>
      <c r="J145" s="404">
        <v>3</v>
      </c>
      <c r="K145" s="404">
        <v>1</v>
      </c>
      <c r="L145" s="396">
        <v>11</v>
      </c>
      <c r="M145" s="398" t="s">
        <v>12</v>
      </c>
      <c r="N145" s="398">
        <v>7</v>
      </c>
      <c r="O145" s="396">
        <v>11</v>
      </c>
      <c r="P145" s="398" t="s">
        <v>12</v>
      </c>
      <c r="Q145" s="398">
        <v>5</v>
      </c>
      <c r="R145" s="396">
        <v>9</v>
      </c>
      <c r="S145" s="398" t="s">
        <v>12</v>
      </c>
      <c r="T145" s="398">
        <v>11</v>
      </c>
      <c r="U145" s="396">
        <v>12</v>
      </c>
      <c r="V145" s="398" t="s">
        <v>12</v>
      </c>
      <c r="W145" s="398">
        <v>10</v>
      </c>
      <c r="X145" s="396"/>
      <c r="Y145" s="398" t="s">
        <v>12</v>
      </c>
      <c r="Z145" s="400"/>
      <c r="AA145" s="14"/>
      <c r="AB145" s="12"/>
      <c r="AD145" s="14"/>
      <c r="AE145" s="12"/>
      <c r="AF145" s="14"/>
      <c r="AG145" s="14"/>
    </row>
    <row r="146" spans="1:33" s="13" customFormat="1" ht="12.95" customHeight="1" thickBot="1" x14ac:dyDescent="0.25">
      <c r="A146" s="70"/>
      <c r="B146" s="403"/>
      <c r="C146" s="100">
        <v>142</v>
      </c>
      <c r="D146" s="101" t="s">
        <v>85</v>
      </c>
      <c r="E146" s="102"/>
      <c r="F146" s="399"/>
      <c r="G146" s="103">
        <v>109</v>
      </c>
      <c r="H146" s="101" t="s">
        <v>48</v>
      </c>
      <c r="I146" s="101"/>
      <c r="J146" s="405">
        <v>0</v>
      </c>
      <c r="K146" s="405">
        <v>0</v>
      </c>
      <c r="L146" s="397"/>
      <c r="M146" s="399" t="s">
        <v>12</v>
      </c>
      <c r="N146" s="399"/>
      <c r="O146" s="397"/>
      <c r="P146" s="399" t="s">
        <v>12</v>
      </c>
      <c r="Q146" s="399"/>
      <c r="R146" s="397"/>
      <c r="S146" s="399" t="s">
        <v>12</v>
      </c>
      <c r="T146" s="399"/>
      <c r="U146" s="397"/>
      <c r="V146" s="399" t="s">
        <v>12</v>
      </c>
      <c r="W146" s="399"/>
      <c r="X146" s="397"/>
      <c r="Y146" s="399" t="s">
        <v>12</v>
      </c>
      <c r="Z146" s="401"/>
      <c r="AA146" s="14"/>
      <c r="AB146" s="12"/>
      <c r="AD146" s="14"/>
      <c r="AE146" s="12"/>
      <c r="AF146" s="14"/>
      <c r="AG146" s="14"/>
    </row>
    <row r="147" spans="1:33" ht="9" customHeight="1" thickTop="1" thickBot="1" x14ac:dyDescent="0.25">
      <c r="A147" s="63"/>
      <c r="B147" s="64"/>
      <c r="C147" s="65"/>
      <c r="D147" s="63"/>
      <c r="E147" s="63"/>
      <c r="F147" s="63"/>
      <c r="G147" s="65"/>
      <c r="H147" s="63"/>
      <c r="I147" s="64"/>
      <c r="J147" s="66"/>
      <c r="K147" s="66"/>
      <c r="L147" s="67"/>
      <c r="M147" s="68"/>
      <c r="N147" s="69"/>
      <c r="O147" s="67"/>
      <c r="P147" s="65"/>
      <c r="Q147" s="69"/>
      <c r="R147" s="67"/>
      <c r="S147" s="65"/>
      <c r="T147" s="69"/>
      <c r="U147" s="67"/>
      <c r="V147" s="67"/>
      <c r="W147" s="69"/>
      <c r="X147" s="67"/>
      <c r="Y147" s="67"/>
      <c r="Z147" s="69"/>
    </row>
    <row r="148" spans="1:33" s="13" customFormat="1" ht="13.5" customHeight="1" thickTop="1" x14ac:dyDescent="0.2">
      <c r="A148" s="70"/>
      <c r="B148" s="378">
        <v>17</v>
      </c>
      <c r="C148" s="380">
        <v>1</v>
      </c>
      <c r="D148" s="382" t="s">
        <v>26</v>
      </c>
      <c r="E148" s="384">
        <v>3</v>
      </c>
      <c r="F148" s="386"/>
      <c r="G148" s="380">
        <v>4</v>
      </c>
      <c r="H148" s="382" t="s">
        <v>35</v>
      </c>
      <c r="I148" s="384">
        <v>1</v>
      </c>
      <c r="J148" s="388" t="s">
        <v>1</v>
      </c>
      <c r="K148" s="388" t="s">
        <v>2</v>
      </c>
      <c r="L148" s="71" t="s">
        <v>3</v>
      </c>
      <c r="M148" s="392" t="s">
        <v>360</v>
      </c>
      <c r="N148" s="392"/>
      <c r="O148" s="392"/>
      <c r="P148" s="393" t="s">
        <v>4</v>
      </c>
      <c r="Q148" s="393"/>
      <c r="R148" s="394">
        <v>44702</v>
      </c>
      <c r="S148" s="394"/>
      <c r="T148" s="394"/>
      <c r="U148" s="71" t="s">
        <v>5</v>
      </c>
      <c r="V148" s="395">
        <v>0.60416666666666663</v>
      </c>
      <c r="W148" s="395"/>
      <c r="X148" s="392" t="s">
        <v>6</v>
      </c>
      <c r="Y148" s="392"/>
      <c r="Z148" s="72">
        <v>3</v>
      </c>
      <c r="AA148" s="12"/>
      <c r="AB148" s="12"/>
      <c r="AE148" s="12"/>
      <c r="AF148" s="14"/>
      <c r="AG148" s="14"/>
    </row>
    <row r="149" spans="1:33" s="16" customFormat="1" ht="13.5" customHeight="1" thickBot="1" x14ac:dyDescent="0.25">
      <c r="A149" s="73"/>
      <c r="B149" s="379"/>
      <c r="C149" s="381"/>
      <c r="D149" s="383"/>
      <c r="E149" s="385"/>
      <c r="F149" s="387"/>
      <c r="G149" s="381"/>
      <c r="H149" s="383"/>
      <c r="I149" s="385"/>
      <c r="J149" s="389"/>
      <c r="K149" s="389"/>
      <c r="L149" s="390" t="s">
        <v>7</v>
      </c>
      <c r="M149" s="390"/>
      <c r="N149" s="390"/>
      <c r="O149" s="390" t="s">
        <v>8</v>
      </c>
      <c r="P149" s="390"/>
      <c r="Q149" s="390"/>
      <c r="R149" s="390" t="s">
        <v>9</v>
      </c>
      <c r="S149" s="390"/>
      <c r="T149" s="390"/>
      <c r="U149" s="390" t="s">
        <v>10</v>
      </c>
      <c r="V149" s="390"/>
      <c r="W149" s="390"/>
      <c r="X149" s="390" t="s">
        <v>11</v>
      </c>
      <c r="Y149" s="390"/>
      <c r="Z149" s="391"/>
      <c r="AA149" s="373"/>
      <c r="AB149" s="373"/>
      <c r="AC149" s="373"/>
      <c r="AD149" s="373"/>
      <c r="AE149" s="373"/>
      <c r="AF149" s="373"/>
      <c r="AG149" s="15"/>
    </row>
    <row r="150" spans="1:33" s="13" customFormat="1" ht="12.95" customHeight="1" thickTop="1" x14ac:dyDescent="0.2">
      <c r="A150" s="70"/>
      <c r="B150" s="74" t="s">
        <v>1</v>
      </c>
      <c r="C150" s="75">
        <v>208</v>
      </c>
      <c r="D150" s="76" t="s">
        <v>165</v>
      </c>
      <c r="E150" s="76"/>
      <c r="F150" s="77" t="s">
        <v>2</v>
      </c>
      <c r="G150" s="75">
        <v>217</v>
      </c>
      <c r="H150" s="76" t="s">
        <v>177</v>
      </c>
      <c r="I150" s="78"/>
      <c r="J150" s="79">
        <v>3</v>
      </c>
      <c r="K150" s="79">
        <v>1</v>
      </c>
      <c r="L150" s="80">
        <v>11</v>
      </c>
      <c r="M150" s="81" t="s">
        <v>12</v>
      </c>
      <c r="N150" s="82">
        <v>6</v>
      </c>
      <c r="O150" s="80">
        <v>11</v>
      </c>
      <c r="P150" s="83" t="s">
        <v>12</v>
      </c>
      <c r="Q150" s="82">
        <v>7</v>
      </c>
      <c r="R150" s="80">
        <v>7</v>
      </c>
      <c r="S150" s="83" t="s">
        <v>12</v>
      </c>
      <c r="T150" s="82">
        <v>11</v>
      </c>
      <c r="U150" s="80">
        <v>11</v>
      </c>
      <c r="V150" s="83" t="s">
        <v>12</v>
      </c>
      <c r="W150" s="82">
        <v>7</v>
      </c>
      <c r="X150" s="80"/>
      <c r="Y150" s="83" t="s">
        <v>12</v>
      </c>
      <c r="Z150" s="84"/>
      <c r="AA150" s="14"/>
      <c r="AB150" s="12"/>
      <c r="AD150" s="14"/>
      <c r="AE150" s="12"/>
      <c r="AF150" s="14"/>
      <c r="AG150" s="14"/>
    </row>
    <row r="151" spans="1:33" s="13" customFormat="1" ht="12.95" customHeight="1" x14ac:dyDescent="0.2">
      <c r="A151" s="70"/>
      <c r="B151" s="74" t="s">
        <v>13</v>
      </c>
      <c r="C151" s="85">
        <v>209</v>
      </c>
      <c r="D151" s="86" t="s">
        <v>166</v>
      </c>
      <c r="E151" s="86"/>
      <c r="F151" s="87" t="s">
        <v>14</v>
      </c>
      <c r="G151" s="85">
        <v>215</v>
      </c>
      <c r="H151" s="86" t="s">
        <v>175</v>
      </c>
      <c r="I151" s="88"/>
      <c r="J151" s="89">
        <v>3</v>
      </c>
      <c r="K151" s="89">
        <v>2</v>
      </c>
      <c r="L151" s="70">
        <v>11</v>
      </c>
      <c r="M151" s="90" t="s">
        <v>12</v>
      </c>
      <c r="N151" s="91">
        <v>13</v>
      </c>
      <c r="O151" s="70">
        <v>4</v>
      </c>
      <c r="P151" s="92" t="s">
        <v>12</v>
      </c>
      <c r="Q151" s="91">
        <v>11</v>
      </c>
      <c r="R151" s="70">
        <v>12</v>
      </c>
      <c r="S151" s="92" t="s">
        <v>12</v>
      </c>
      <c r="T151" s="91">
        <v>10</v>
      </c>
      <c r="U151" s="70">
        <v>11</v>
      </c>
      <c r="V151" s="92" t="s">
        <v>12</v>
      </c>
      <c r="W151" s="91">
        <v>9</v>
      </c>
      <c r="X151" s="70">
        <v>11</v>
      </c>
      <c r="Y151" s="92" t="s">
        <v>12</v>
      </c>
      <c r="Z151" s="93">
        <v>6</v>
      </c>
      <c r="AA151" s="14"/>
      <c r="AB151" s="12"/>
      <c r="AD151" s="14"/>
      <c r="AE151" s="12"/>
      <c r="AF151" s="14"/>
      <c r="AG151" s="14"/>
    </row>
    <row r="152" spans="1:33" s="13" customFormat="1" ht="12.95" customHeight="1" x14ac:dyDescent="0.2">
      <c r="A152" s="70"/>
      <c r="B152" s="94" t="s">
        <v>15</v>
      </c>
      <c r="C152" s="87">
        <v>210</v>
      </c>
      <c r="D152" s="86" t="s">
        <v>167</v>
      </c>
      <c r="E152" s="88"/>
      <c r="F152" s="87" t="s">
        <v>16</v>
      </c>
      <c r="G152" s="87">
        <v>218</v>
      </c>
      <c r="H152" s="86" t="s">
        <v>178</v>
      </c>
      <c r="I152" s="88"/>
      <c r="J152" s="89">
        <v>1</v>
      </c>
      <c r="K152" s="89">
        <v>3</v>
      </c>
      <c r="L152" s="70">
        <v>10</v>
      </c>
      <c r="M152" s="90" t="s">
        <v>12</v>
      </c>
      <c r="N152" s="91">
        <v>12</v>
      </c>
      <c r="O152" s="70">
        <v>9</v>
      </c>
      <c r="P152" s="92" t="s">
        <v>12</v>
      </c>
      <c r="Q152" s="91">
        <v>11</v>
      </c>
      <c r="R152" s="70">
        <v>11</v>
      </c>
      <c r="S152" s="92" t="s">
        <v>12</v>
      </c>
      <c r="T152" s="91">
        <v>9</v>
      </c>
      <c r="U152" s="70">
        <v>8</v>
      </c>
      <c r="V152" s="92" t="s">
        <v>12</v>
      </c>
      <c r="W152" s="91">
        <v>11</v>
      </c>
      <c r="X152" s="70"/>
      <c r="Y152" s="92" t="s">
        <v>12</v>
      </c>
      <c r="Z152" s="93"/>
      <c r="AA152" s="368"/>
      <c r="AB152" s="368"/>
      <c r="AC152" s="368"/>
      <c r="AD152" s="368"/>
      <c r="AE152" s="368"/>
      <c r="AF152" s="368"/>
      <c r="AG152" s="16"/>
    </row>
    <row r="153" spans="1:33" s="13" customFormat="1" ht="12.95" customHeight="1" x14ac:dyDescent="0.2">
      <c r="A153" s="70"/>
      <c r="B153" s="95" t="s">
        <v>1</v>
      </c>
      <c r="C153" s="96">
        <v>208</v>
      </c>
      <c r="D153" s="86" t="s">
        <v>165</v>
      </c>
      <c r="E153" s="97"/>
      <c r="F153" s="98" t="s">
        <v>14</v>
      </c>
      <c r="G153" s="96">
        <v>215</v>
      </c>
      <c r="H153" s="86" t="s">
        <v>175</v>
      </c>
      <c r="I153" s="88"/>
      <c r="J153" s="89">
        <v>3</v>
      </c>
      <c r="K153" s="89">
        <v>0</v>
      </c>
      <c r="L153" s="70">
        <v>11</v>
      </c>
      <c r="M153" s="90" t="s">
        <v>12</v>
      </c>
      <c r="N153" s="91">
        <v>4</v>
      </c>
      <c r="O153" s="70">
        <v>11</v>
      </c>
      <c r="P153" s="92" t="s">
        <v>12</v>
      </c>
      <c r="Q153" s="91">
        <v>2</v>
      </c>
      <c r="R153" s="70">
        <v>11</v>
      </c>
      <c r="S153" s="92" t="s">
        <v>12</v>
      </c>
      <c r="T153" s="91">
        <v>4</v>
      </c>
      <c r="U153" s="70"/>
      <c r="V153" s="92" t="s">
        <v>12</v>
      </c>
      <c r="W153" s="91"/>
      <c r="X153" s="70"/>
      <c r="Y153" s="92" t="s">
        <v>12</v>
      </c>
      <c r="Z153" s="93"/>
      <c r="AA153" s="368"/>
      <c r="AB153" s="368"/>
      <c r="AC153" s="368"/>
      <c r="AD153" s="368"/>
      <c r="AE153" s="368"/>
      <c r="AF153" s="368"/>
      <c r="AG153" s="16"/>
    </row>
    <row r="154" spans="1:33" s="13" customFormat="1" ht="12.95" customHeight="1" x14ac:dyDescent="0.2">
      <c r="A154" s="70"/>
      <c r="B154" s="402" t="s">
        <v>17</v>
      </c>
      <c r="C154" s="99"/>
      <c r="D154" s="88" t="s">
        <v>361</v>
      </c>
      <c r="E154" s="70"/>
      <c r="F154" s="398" t="s">
        <v>17</v>
      </c>
      <c r="G154" s="90"/>
      <c r="H154" s="88" t="s">
        <v>361</v>
      </c>
      <c r="I154" s="88"/>
      <c r="J154" s="404">
        <v>0</v>
      </c>
      <c r="K154" s="404">
        <v>0</v>
      </c>
      <c r="L154" s="396"/>
      <c r="M154" s="398" t="s">
        <v>12</v>
      </c>
      <c r="N154" s="398"/>
      <c r="O154" s="396"/>
      <c r="P154" s="398" t="s">
        <v>12</v>
      </c>
      <c r="Q154" s="398"/>
      <c r="R154" s="396"/>
      <c r="S154" s="398" t="s">
        <v>12</v>
      </c>
      <c r="T154" s="398"/>
      <c r="U154" s="396"/>
      <c r="V154" s="398" t="s">
        <v>12</v>
      </c>
      <c r="W154" s="398"/>
      <c r="X154" s="396"/>
      <c r="Y154" s="398" t="s">
        <v>12</v>
      </c>
      <c r="Z154" s="400"/>
      <c r="AA154" s="14"/>
      <c r="AB154" s="12"/>
      <c r="AD154" s="14"/>
      <c r="AE154" s="12"/>
      <c r="AF154" s="14"/>
      <c r="AG154" s="14"/>
    </row>
    <row r="155" spans="1:33" s="13" customFormat="1" ht="12.95" customHeight="1" thickBot="1" x14ac:dyDescent="0.25">
      <c r="A155" s="70"/>
      <c r="B155" s="403"/>
      <c r="C155" s="100"/>
      <c r="D155" s="101" t="s">
        <v>361</v>
      </c>
      <c r="E155" s="102"/>
      <c r="F155" s="399"/>
      <c r="G155" s="103"/>
      <c r="H155" s="101" t="s">
        <v>361</v>
      </c>
      <c r="I155" s="101"/>
      <c r="J155" s="405">
        <v>0</v>
      </c>
      <c r="K155" s="405">
        <v>0</v>
      </c>
      <c r="L155" s="397"/>
      <c r="M155" s="399" t="s">
        <v>12</v>
      </c>
      <c r="N155" s="399"/>
      <c r="O155" s="397"/>
      <c r="P155" s="399" t="s">
        <v>12</v>
      </c>
      <c r="Q155" s="399"/>
      <c r="R155" s="397"/>
      <c r="S155" s="399" t="s">
        <v>12</v>
      </c>
      <c r="T155" s="399"/>
      <c r="U155" s="397"/>
      <c r="V155" s="399" t="s">
        <v>12</v>
      </c>
      <c r="W155" s="399"/>
      <c r="X155" s="397"/>
      <c r="Y155" s="399" t="s">
        <v>12</v>
      </c>
      <c r="Z155" s="401"/>
      <c r="AA155" s="14"/>
      <c r="AB155" s="12"/>
      <c r="AD155" s="14"/>
      <c r="AE155" s="12"/>
      <c r="AF155" s="14"/>
      <c r="AG155" s="14"/>
    </row>
    <row r="156" spans="1:33" ht="9" customHeight="1" thickTop="1" thickBot="1" x14ac:dyDescent="0.25">
      <c r="A156" s="63"/>
      <c r="B156" s="64"/>
      <c r="C156" s="65"/>
      <c r="D156" s="63"/>
      <c r="E156" s="63"/>
      <c r="F156" s="63"/>
      <c r="G156" s="65"/>
      <c r="H156" s="63"/>
      <c r="I156" s="64"/>
      <c r="J156" s="66"/>
      <c r="K156" s="66"/>
      <c r="L156" s="67"/>
      <c r="M156" s="68"/>
      <c r="N156" s="69"/>
      <c r="O156" s="67"/>
      <c r="P156" s="65"/>
      <c r="Q156" s="69"/>
      <c r="R156" s="67"/>
      <c r="S156" s="65"/>
      <c r="T156" s="69"/>
      <c r="U156" s="67"/>
      <c r="V156" s="67"/>
      <c r="W156" s="69"/>
      <c r="X156" s="67"/>
      <c r="Y156" s="67"/>
      <c r="Z156" s="69"/>
    </row>
    <row r="157" spans="1:33" s="13" customFormat="1" ht="13.5" customHeight="1" thickTop="1" x14ac:dyDescent="0.2">
      <c r="A157" s="70"/>
      <c r="B157" s="378">
        <v>18</v>
      </c>
      <c r="C157" s="380">
        <v>5</v>
      </c>
      <c r="D157" s="382" t="s">
        <v>38</v>
      </c>
      <c r="E157" s="384">
        <v>3</v>
      </c>
      <c r="F157" s="386"/>
      <c r="G157" s="380">
        <v>3</v>
      </c>
      <c r="H157" s="382" t="s">
        <v>32</v>
      </c>
      <c r="I157" s="384">
        <v>2</v>
      </c>
      <c r="J157" s="388" t="s">
        <v>1</v>
      </c>
      <c r="K157" s="388" t="s">
        <v>2</v>
      </c>
      <c r="L157" s="71" t="s">
        <v>3</v>
      </c>
      <c r="M157" s="392" t="s">
        <v>360</v>
      </c>
      <c r="N157" s="392"/>
      <c r="O157" s="392"/>
      <c r="P157" s="393" t="s">
        <v>4</v>
      </c>
      <c r="Q157" s="393"/>
      <c r="R157" s="394">
        <v>44702</v>
      </c>
      <c r="S157" s="394"/>
      <c r="T157" s="394"/>
      <c r="U157" s="71" t="s">
        <v>5</v>
      </c>
      <c r="V157" s="395">
        <v>0.60416666666666663</v>
      </c>
      <c r="W157" s="395"/>
      <c r="X157" s="392" t="s">
        <v>6</v>
      </c>
      <c r="Y157" s="392"/>
      <c r="Z157" s="72">
        <v>4</v>
      </c>
      <c r="AA157" s="12"/>
      <c r="AB157" s="12"/>
      <c r="AE157" s="12"/>
      <c r="AF157" s="14"/>
      <c r="AG157" s="14"/>
    </row>
    <row r="158" spans="1:33" s="16" customFormat="1" ht="13.5" customHeight="1" thickBot="1" x14ac:dyDescent="0.25">
      <c r="A158" s="73"/>
      <c r="B158" s="379"/>
      <c r="C158" s="381"/>
      <c r="D158" s="383"/>
      <c r="E158" s="385"/>
      <c r="F158" s="387"/>
      <c r="G158" s="381"/>
      <c r="H158" s="383"/>
      <c r="I158" s="385"/>
      <c r="J158" s="389"/>
      <c r="K158" s="389"/>
      <c r="L158" s="390" t="s">
        <v>7</v>
      </c>
      <c r="M158" s="390"/>
      <c r="N158" s="390"/>
      <c r="O158" s="390" t="s">
        <v>8</v>
      </c>
      <c r="P158" s="390"/>
      <c r="Q158" s="390"/>
      <c r="R158" s="390" t="s">
        <v>9</v>
      </c>
      <c r="S158" s="390"/>
      <c r="T158" s="390"/>
      <c r="U158" s="390" t="s">
        <v>10</v>
      </c>
      <c r="V158" s="390"/>
      <c r="W158" s="390"/>
      <c r="X158" s="390" t="s">
        <v>11</v>
      </c>
      <c r="Y158" s="390"/>
      <c r="Z158" s="391"/>
      <c r="AA158" s="373"/>
      <c r="AB158" s="373"/>
      <c r="AC158" s="373"/>
      <c r="AD158" s="373"/>
      <c r="AE158" s="373"/>
      <c r="AF158" s="373"/>
      <c r="AG158" s="15"/>
    </row>
    <row r="159" spans="1:33" s="13" customFormat="1" ht="12.95" customHeight="1" thickTop="1" x14ac:dyDescent="0.2">
      <c r="A159" s="70"/>
      <c r="B159" s="74" t="s">
        <v>1</v>
      </c>
      <c r="C159" s="75">
        <v>222</v>
      </c>
      <c r="D159" s="76" t="s">
        <v>184</v>
      </c>
      <c r="E159" s="76"/>
      <c r="F159" s="77" t="s">
        <v>2</v>
      </c>
      <c r="G159" s="75">
        <v>131</v>
      </c>
      <c r="H159" s="76" t="s">
        <v>74</v>
      </c>
      <c r="I159" s="78"/>
      <c r="J159" s="79">
        <v>3</v>
      </c>
      <c r="K159" s="79">
        <v>2</v>
      </c>
      <c r="L159" s="80">
        <v>11</v>
      </c>
      <c r="M159" s="81" t="s">
        <v>12</v>
      </c>
      <c r="N159" s="82">
        <v>9</v>
      </c>
      <c r="O159" s="80">
        <v>13</v>
      </c>
      <c r="P159" s="83" t="s">
        <v>12</v>
      </c>
      <c r="Q159" s="82">
        <v>11</v>
      </c>
      <c r="R159" s="80">
        <v>9</v>
      </c>
      <c r="S159" s="83" t="s">
        <v>12</v>
      </c>
      <c r="T159" s="82">
        <v>11</v>
      </c>
      <c r="U159" s="80">
        <v>5</v>
      </c>
      <c r="V159" s="83" t="s">
        <v>12</v>
      </c>
      <c r="W159" s="82">
        <v>11</v>
      </c>
      <c r="X159" s="80">
        <v>12</v>
      </c>
      <c r="Y159" s="83" t="s">
        <v>12</v>
      </c>
      <c r="Z159" s="84">
        <v>10</v>
      </c>
      <c r="AA159" s="14"/>
      <c r="AB159" s="12"/>
      <c r="AD159" s="14"/>
      <c r="AE159" s="12"/>
      <c r="AF159" s="14"/>
      <c r="AG159" s="14"/>
    </row>
    <row r="160" spans="1:33" s="13" customFormat="1" ht="12.95" customHeight="1" x14ac:dyDescent="0.2">
      <c r="A160" s="70"/>
      <c r="B160" s="74" t="s">
        <v>13</v>
      </c>
      <c r="C160" s="85">
        <v>223</v>
      </c>
      <c r="D160" s="86" t="s">
        <v>185</v>
      </c>
      <c r="E160" s="86"/>
      <c r="F160" s="87" t="s">
        <v>14</v>
      </c>
      <c r="G160" s="85">
        <v>134</v>
      </c>
      <c r="H160" s="86" t="s">
        <v>77</v>
      </c>
      <c r="I160" s="88"/>
      <c r="J160" s="89">
        <v>0</v>
      </c>
      <c r="K160" s="89">
        <v>3</v>
      </c>
      <c r="L160" s="70">
        <v>5</v>
      </c>
      <c r="M160" s="90" t="s">
        <v>12</v>
      </c>
      <c r="N160" s="91">
        <v>11</v>
      </c>
      <c r="O160" s="70">
        <v>6</v>
      </c>
      <c r="P160" s="92" t="s">
        <v>12</v>
      </c>
      <c r="Q160" s="91">
        <v>11</v>
      </c>
      <c r="R160" s="70">
        <v>8</v>
      </c>
      <c r="S160" s="92" t="s">
        <v>12</v>
      </c>
      <c r="T160" s="91">
        <v>11</v>
      </c>
      <c r="U160" s="70"/>
      <c r="V160" s="92" t="s">
        <v>12</v>
      </c>
      <c r="W160" s="91"/>
      <c r="X160" s="70"/>
      <c r="Y160" s="92" t="s">
        <v>12</v>
      </c>
      <c r="Z160" s="93"/>
      <c r="AA160" s="14"/>
      <c r="AB160" s="12"/>
      <c r="AD160" s="14"/>
      <c r="AE160" s="12"/>
      <c r="AF160" s="14"/>
      <c r="AG160" s="14"/>
    </row>
    <row r="161" spans="1:33" s="13" customFormat="1" ht="12.95" customHeight="1" x14ac:dyDescent="0.2">
      <c r="A161" s="70"/>
      <c r="B161" s="94" t="s">
        <v>15</v>
      </c>
      <c r="C161" s="87">
        <v>224</v>
      </c>
      <c r="D161" s="86" t="s">
        <v>186</v>
      </c>
      <c r="E161" s="88"/>
      <c r="F161" s="87" t="s">
        <v>16</v>
      </c>
      <c r="G161" s="87">
        <v>132</v>
      </c>
      <c r="H161" s="86" t="s">
        <v>75</v>
      </c>
      <c r="I161" s="88"/>
      <c r="J161" s="89">
        <v>3</v>
      </c>
      <c r="K161" s="89">
        <v>1</v>
      </c>
      <c r="L161" s="70">
        <v>11</v>
      </c>
      <c r="M161" s="90" t="s">
        <v>12</v>
      </c>
      <c r="N161" s="91">
        <v>6</v>
      </c>
      <c r="O161" s="70">
        <v>9</v>
      </c>
      <c r="P161" s="92" t="s">
        <v>12</v>
      </c>
      <c r="Q161" s="91">
        <v>11</v>
      </c>
      <c r="R161" s="70">
        <v>11</v>
      </c>
      <c r="S161" s="92" t="s">
        <v>12</v>
      </c>
      <c r="T161" s="91">
        <v>5</v>
      </c>
      <c r="U161" s="70">
        <v>11</v>
      </c>
      <c r="V161" s="92" t="s">
        <v>12</v>
      </c>
      <c r="W161" s="91">
        <v>5</v>
      </c>
      <c r="X161" s="70"/>
      <c r="Y161" s="92" t="s">
        <v>12</v>
      </c>
      <c r="Z161" s="93"/>
      <c r="AA161" s="368"/>
      <c r="AB161" s="368"/>
      <c r="AC161" s="368"/>
      <c r="AD161" s="368"/>
      <c r="AE161" s="368"/>
      <c r="AF161" s="368"/>
      <c r="AG161" s="16"/>
    </row>
    <row r="162" spans="1:33" s="13" customFormat="1" ht="12.95" customHeight="1" x14ac:dyDescent="0.2">
      <c r="A162" s="70"/>
      <c r="B162" s="95" t="s">
        <v>1</v>
      </c>
      <c r="C162" s="96">
        <v>222</v>
      </c>
      <c r="D162" s="86" t="s">
        <v>184</v>
      </c>
      <c r="E162" s="97"/>
      <c r="F162" s="98" t="s">
        <v>14</v>
      </c>
      <c r="G162" s="96">
        <v>134</v>
      </c>
      <c r="H162" s="86" t="s">
        <v>77</v>
      </c>
      <c r="I162" s="88"/>
      <c r="J162" s="89">
        <v>2</v>
      </c>
      <c r="K162" s="89">
        <v>3</v>
      </c>
      <c r="L162" s="70">
        <v>7</v>
      </c>
      <c r="M162" s="90" t="s">
        <v>12</v>
      </c>
      <c r="N162" s="91">
        <v>11</v>
      </c>
      <c r="O162" s="70">
        <v>11</v>
      </c>
      <c r="P162" s="92" t="s">
        <v>12</v>
      </c>
      <c r="Q162" s="91">
        <v>7</v>
      </c>
      <c r="R162" s="70">
        <v>5</v>
      </c>
      <c r="S162" s="92" t="s">
        <v>12</v>
      </c>
      <c r="T162" s="91">
        <v>11</v>
      </c>
      <c r="U162" s="70">
        <v>11</v>
      </c>
      <c r="V162" s="92" t="s">
        <v>12</v>
      </c>
      <c r="W162" s="91">
        <v>9</v>
      </c>
      <c r="X162" s="70">
        <v>10</v>
      </c>
      <c r="Y162" s="92" t="s">
        <v>12</v>
      </c>
      <c r="Z162" s="93">
        <v>12</v>
      </c>
      <c r="AA162" s="368"/>
      <c r="AB162" s="368"/>
      <c r="AC162" s="368"/>
      <c r="AD162" s="368"/>
      <c r="AE162" s="368"/>
      <c r="AF162" s="368"/>
      <c r="AG162" s="16"/>
    </row>
    <row r="163" spans="1:33" s="13" customFormat="1" ht="12.95" customHeight="1" x14ac:dyDescent="0.2">
      <c r="A163" s="70"/>
      <c r="B163" s="402" t="s">
        <v>17</v>
      </c>
      <c r="C163" s="99">
        <v>223</v>
      </c>
      <c r="D163" s="88" t="s">
        <v>185</v>
      </c>
      <c r="E163" s="70"/>
      <c r="F163" s="398" t="s">
        <v>17</v>
      </c>
      <c r="G163" s="90">
        <v>131</v>
      </c>
      <c r="H163" s="88" t="s">
        <v>74</v>
      </c>
      <c r="I163" s="88"/>
      <c r="J163" s="404">
        <v>3</v>
      </c>
      <c r="K163" s="404">
        <v>1</v>
      </c>
      <c r="L163" s="396">
        <v>11</v>
      </c>
      <c r="M163" s="398" t="s">
        <v>12</v>
      </c>
      <c r="N163" s="398">
        <v>7</v>
      </c>
      <c r="O163" s="396">
        <v>11</v>
      </c>
      <c r="P163" s="398" t="s">
        <v>12</v>
      </c>
      <c r="Q163" s="398">
        <v>13</v>
      </c>
      <c r="R163" s="396">
        <v>11</v>
      </c>
      <c r="S163" s="398" t="s">
        <v>12</v>
      </c>
      <c r="T163" s="398">
        <v>8</v>
      </c>
      <c r="U163" s="396">
        <v>11</v>
      </c>
      <c r="V163" s="398" t="s">
        <v>12</v>
      </c>
      <c r="W163" s="398">
        <v>8</v>
      </c>
      <c r="X163" s="396"/>
      <c r="Y163" s="398" t="s">
        <v>12</v>
      </c>
      <c r="Z163" s="400"/>
      <c r="AA163" s="14"/>
      <c r="AB163" s="12"/>
      <c r="AD163" s="14"/>
      <c r="AE163" s="12"/>
      <c r="AF163" s="14"/>
      <c r="AG163" s="14"/>
    </row>
    <row r="164" spans="1:33" s="13" customFormat="1" ht="12.95" customHeight="1" thickBot="1" x14ac:dyDescent="0.25">
      <c r="A164" s="70"/>
      <c r="B164" s="403"/>
      <c r="C164" s="100">
        <v>225</v>
      </c>
      <c r="D164" s="101" t="s">
        <v>187</v>
      </c>
      <c r="E164" s="102"/>
      <c r="F164" s="399"/>
      <c r="G164" s="103">
        <v>132</v>
      </c>
      <c r="H164" s="101" t="s">
        <v>75</v>
      </c>
      <c r="I164" s="101"/>
      <c r="J164" s="405">
        <v>0</v>
      </c>
      <c r="K164" s="405">
        <v>0</v>
      </c>
      <c r="L164" s="397"/>
      <c r="M164" s="399" t="s">
        <v>12</v>
      </c>
      <c r="N164" s="399"/>
      <c r="O164" s="397"/>
      <c r="P164" s="399" t="s">
        <v>12</v>
      </c>
      <c r="Q164" s="399"/>
      <c r="R164" s="397"/>
      <c r="S164" s="399" t="s">
        <v>12</v>
      </c>
      <c r="T164" s="399"/>
      <c r="U164" s="397"/>
      <c r="V164" s="399" t="s">
        <v>12</v>
      </c>
      <c r="W164" s="399"/>
      <c r="X164" s="397"/>
      <c r="Y164" s="399" t="s">
        <v>12</v>
      </c>
      <c r="Z164" s="401"/>
      <c r="AA164" s="14"/>
      <c r="AB164" s="12"/>
      <c r="AD164" s="14"/>
      <c r="AE164" s="12"/>
      <c r="AF164" s="14"/>
      <c r="AG164" s="14"/>
    </row>
    <row r="165" spans="1:33" ht="9" customHeight="1" thickTop="1" thickBot="1" x14ac:dyDescent="0.25">
      <c r="A165" s="63"/>
      <c r="B165" s="64"/>
      <c r="C165" s="65"/>
      <c r="D165" s="63"/>
      <c r="E165" s="63"/>
      <c r="F165" s="63"/>
      <c r="G165" s="65"/>
      <c r="H165" s="63"/>
      <c r="I165" s="64"/>
      <c r="J165" s="66"/>
      <c r="K165" s="66"/>
      <c r="L165" s="67"/>
      <c r="M165" s="68"/>
      <c r="N165" s="69"/>
      <c r="O165" s="67"/>
      <c r="P165" s="65"/>
      <c r="Q165" s="69"/>
      <c r="R165" s="67"/>
      <c r="S165" s="65"/>
      <c r="T165" s="69"/>
      <c r="U165" s="67"/>
      <c r="V165" s="67"/>
      <c r="W165" s="69"/>
      <c r="X165" s="67"/>
      <c r="Y165" s="67"/>
      <c r="Z165" s="69"/>
    </row>
    <row r="166" spans="1:33" s="13" customFormat="1" ht="13.5" customHeight="1" thickTop="1" x14ac:dyDescent="0.2">
      <c r="A166" s="70"/>
      <c r="B166" s="378">
        <v>19</v>
      </c>
      <c r="C166" s="380">
        <v>2</v>
      </c>
      <c r="D166" s="382" t="s">
        <v>29</v>
      </c>
      <c r="E166" s="384">
        <v>3</v>
      </c>
      <c r="F166" s="386"/>
      <c r="G166" s="380">
        <v>6</v>
      </c>
      <c r="H166" s="382" t="s">
        <v>41</v>
      </c>
      <c r="I166" s="384">
        <v>1</v>
      </c>
      <c r="J166" s="388" t="s">
        <v>1</v>
      </c>
      <c r="K166" s="388" t="s">
        <v>2</v>
      </c>
      <c r="L166" s="71" t="s">
        <v>3</v>
      </c>
      <c r="M166" s="392" t="s">
        <v>360</v>
      </c>
      <c r="N166" s="392"/>
      <c r="O166" s="392"/>
      <c r="P166" s="393" t="s">
        <v>4</v>
      </c>
      <c r="Q166" s="393"/>
      <c r="R166" s="394">
        <v>44702</v>
      </c>
      <c r="S166" s="394"/>
      <c r="T166" s="394"/>
      <c r="U166" s="71" t="s">
        <v>5</v>
      </c>
      <c r="V166" s="395">
        <v>0.60416666666666663</v>
      </c>
      <c r="W166" s="395"/>
      <c r="X166" s="392" t="s">
        <v>6</v>
      </c>
      <c r="Y166" s="392"/>
      <c r="Z166" s="72">
        <v>5</v>
      </c>
      <c r="AA166" s="12"/>
      <c r="AB166" s="12"/>
      <c r="AE166" s="12"/>
      <c r="AF166" s="14"/>
      <c r="AG166" s="14"/>
    </row>
    <row r="167" spans="1:33" s="16" customFormat="1" ht="13.5" customHeight="1" thickBot="1" x14ac:dyDescent="0.25">
      <c r="A167" s="73"/>
      <c r="B167" s="379"/>
      <c r="C167" s="381"/>
      <c r="D167" s="383"/>
      <c r="E167" s="385"/>
      <c r="F167" s="387"/>
      <c r="G167" s="381"/>
      <c r="H167" s="383"/>
      <c r="I167" s="385"/>
      <c r="J167" s="389"/>
      <c r="K167" s="389"/>
      <c r="L167" s="390" t="s">
        <v>7</v>
      </c>
      <c r="M167" s="390"/>
      <c r="N167" s="390"/>
      <c r="O167" s="390" t="s">
        <v>8</v>
      </c>
      <c r="P167" s="390"/>
      <c r="Q167" s="390"/>
      <c r="R167" s="390" t="s">
        <v>9</v>
      </c>
      <c r="S167" s="390"/>
      <c r="T167" s="390"/>
      <c r="U167" s="390" t="s">
        <v>10</v>
      </c>
      <c r="V167" s="390"/>
      <c r="W167" s="390"/>
      <c r="X167" s="390" t="s">
        <v>11</v>
      </c>
      <c r="Y167" s="390"/>
      <c r="Z167" s="391"/>
      <c r="AA167" s="373"/>
      <c r="AB167" s="373"/>
      <c r="AC167" s="373"/>
      <c r="AD167" s="373"/>
      <c r="AE167" s="373"/>
      <c r="AF167" s="373"/>
      <c r="AG167" s="15"/>
    </row>
    <row r="168" spans="1:33" s="13" customFormat="1" ht="12.95" customHeight="1" thickTop="1" x14ac:dyDescent="0.2">
      <c r="A168" s="70"/>
      <c r="B168" s="74" t="s">
        <v>1</v>
      </c>
      <c r="C168" s="75">
        <v>143</v>
      </c>
      <c r="D168" s="76" t="s">
        <v>87</v>
      </c>
      <c r="E168" s="76"/>
      <c r="F168" s="77" t="s">
        <v>2</v>
      </c>
      <c r="G168" s="75">
        <v>155</v>
      </c>
      <c r="H168" s="76" t="s">
        <v>102</v>
      </c>
      <c r="I168" s="78"/>
      <c r="J168" s="79">
        <v>3</v>
      </c>
      <c r="K168" s="79">
        <v>0</v>
      </c>
      <c r="L168" s="80">
        <v>11</v>
      </c>
      <c r="M168" s="81" t="s">
        <v>12</v>
      </c>
      <c r="N168" s="82">
        <v>4</v>
      </c>
      <c r="O168" s="80">
        <v>12</v>
      </c>
      <c r="P168" s="83" t="s">
        <v>12</v>
      </c>
      <c r="Q168" s="82">
        <v>10</v>
      </c>
      <c r="R168" s="80">
        <v>11</v>
      </c>
      <c r="S168" s="83" t="s">
        <v>12</v>
      </c>
      <c r="T168" s="82">
        <v>9</v>
      </c>
      <c r="U168" s="80"/>
      <c r="V168" s="83" t="s">
        <v>12</v>
      </c>
      <c r="W168" s="82"/>
      <c r="X168" s="80"/>
      <c r="Y168" s="83" t="s">
        <v>12</v>
      </c>
      <c r="Z168" s="84"/>
      <c r="AA168" s="14"/>
      <c r="AB168" s="12"/>
      <c r="AD168" s="14"/>
      <c r="AE168" s="12"/>
      <c r="AF168" s="14"/>
      <c r="AG168" s="14"/>
    </row>
    <row r="169" spans="1:33" s="13" customFormat="1" ht="12.95" customHeight="1" x14ac:dyDescent="0.2">
      <c r="A169" s="70"/>
      <c r="B169" s="74" t="s">
        <v>13</v>
      </c>
      <c r="C169" s="85">
        <v>242</v>
      </c>
      <c r="D169" s="86" t="s">
        <v>94</v>
      </c>
      <c r="E169" s="86"/>
      <c r="F169" s="87" t="s">
        <v>14</v>
      </c>
      <c r="G169" s="85">
        <v>153</v>
      </c>
      <c r="H169" s="86" t="s">
        <v>100</v>
      </c>
      <c r="I169" s="88"/>
      <c r="J169" s="89">
        <v>0</v>
      </c>
      <c r="K169" s="89">
        <v>3</v>
      </c>
      <c r="L169" s="70">
        <v>3</v>
      </c>
      <c r="M169" s="90" t="s">
        <v>12</v>
      </c>
      <c r="N169" s="91">
        <v>11</v>
      </c>
      <c r="O169" s="70">
        <v>3</v>
      </c>
      <c r="P169" s="92" t="s">
        <v>12</v>
      </c>
      <c r="Q169" s="91">
        <v>11</v>
      </c>
      <c r="R169" s="70">
        <v>5</v>
      </c>
      <c r="S169" s="92" t="s">
        <v>12</v>
      </c>
      <c r="T169" s="91">
        <v>11</v>
      </c>
      <c r="U169" s="70"/>
      <c r="V169" s="92" t="s">
        <v>12</v>
      </c>
      <c r="W169" s="91"/>
      <c r="X169" s="70"/>
      <c r="Y169" s="92" t="s">
        <v>12</v>
      </c>
      <c r="Z169" s="93"/>
      <c r="AA169" s="14"/>
      <c r="AB169" s="12"/>
      <c r="AD169" s="14"/>
      <c r="AE169" s="12"/>
      <c r="AF169" s="14"/>
      <c r="AG169" s="14"/>
    </row>
    <row r="170" spans="1:33" s="13" customFormat="1" ht="12.95" customHeight="1" x14ac:dyDescent="0.2">
      <c r="A170" s="70"/>
      <c r="B170" s="94" t="s">
        <v>15</v>
      </c>
      <c r="C170" s="87">
        <v>142</v>
      </c>
      <c r="D170" s="86" t="s">
        <v>85</v>
      </c>
      <c r="E170" s="88"/>
      <c r="F170" s="87" t="s">
        <v>16</v>
      </c>
      <c r="G170" s="87">
        <v>151</v>
      </c>
      <c r="H170" s="86" t="s">
        <v>98</v>
      </c>
      <c r="I170" s="88"/>
      <c r="J170" s="89">
        <v>3</v>
      </c>
      <c r="K170" s="89">
        <v>1</v>
      </c>
      <c r="L170" s="70">
        <v>11</v>
      </c>
      <c r="M170" s="90" t="s">
        <v>12</v>
      </c>
      <c r="N170" s="91">
        <v>6</v>
      </c>
      <c r="O170" s="70">
        <v>11</v>
      </c>
      <c r="P170" s="92" t="s">
        <v>12</v>
      </c>
      <c r="Q170" s="91">
        <v>8</v>
      </c>
      <c r="R170" s="70">
        <v>7</v>
      </c>
      <c r="S170" s="92" t="s">
        <v>12</v>
      </c>
      <c r="T170" s="91">
        <v>11</v>
      </c>
      <c r="U170" s="70">
        <v>11</v>
      </c>
      <c r="V170" s="92" t="s">
        <v>12</v>
      </c>
      <c r="W170" s="91">
        <v>4</v>
      </c>
      <c r="X170" s="70"/>
      <c r="Y170" s="92" t="s">
        <v>12</v>
      </c>
      <c r="Z170" s="93"/>
      <c r="AA170" s="368"/>
      <c r="AB170" s="368"/>
      <c r="AC170" s="368"/>
      <c r="AD170" s="368"/>
      <c r="AE170" s="368"/>
      <c r="AF170" s="368"/>
      <c r="AG170" s="16"/>
    </row>
    <row r="171" spans="1:33" s="13" customFormat="1" ht="12.95" customHeight="1" x14ac:dyDescent="0.2">
      <c r="A171" s="70"/>
      <c r="B171" s="95" t="s">
        <v>1</v>
      </c>
      <c r="C171" s="96">
        <v>143</v>
      </c>
      <c r="D171" s="86" t="s">
        <v>87</v>
      </c>
      <c r="E171" s="97"/>
      <c r="F171" s="98" t="s">
        <v>14</v>
      </c>
      <c r="G171" s="96">
        <v>153</v>
      </c>
      <c r="H171" s="86" t="s">
        <v>100</v>
      </c>
      <c r="I171" s="88"/>
      <c r="J171" s="89">
        <v>3</v>
      </c>
      <c r="K171" s="89">
        <v>0</v>
      </c>
      <c r="L171" s="70">
        <v>11</v>
      </c>
      <c r="M171" s="90" t="s">
        <v>12</v>
      </c>
      <c r="N171" s="91">
        <v>6</v>
      </c>
      <c r="O171" s="70">
        <v>11</v>
      </c>
      <c r="P171" s="92" t="s">
        <v>12</v>
      </c>
      <c r="Q171" s="91">
        <v>7</v>
      </c>
      <c r="R171" s="70">
        <v>13</v>
      </c>
      <c r="S171" s="92" t="s">
        <v>12</v>
      </c>
      <c r="T171" s="91">
        <v>11</v>
      </c>
      <c r="U171" s="70"/>
      <c r="V171" s="92" t="s">
        <v>12</v>
      </c>
      <c r="W171" s="91"/>
      <c r="X171" s="70"/>
      <c r="Y171" s="92" t="s">
        <v>12</v>
      </c>
      <c r="Z171" s="93"/>
      <c r="AA171" s="368"/>
      <c r="AB171" s="368"/>
      <c r="AC171" s="368"/>
      <c r="AD171" s="368"/>
      <c r="AE171" s="368"/>
      <c r="AF171" s="368"/>
      <c r="AG171" s="16"/>
    </row>
    <row r="172" spans="1:33" s="13" customFormat="1" ht="12.95" customHeight="1" x14ac:dyDescent="0.2">
      <c r="A172" s="70"/>
      <c r="B172" s="402" t="s">
        <v>17</v>
      </c>
      <c r="C172" s="99"/>
      <c r="D172" s="88" t="s">
        <v>361</v>
      </c>
      <c r="E172" s="70"/>
      <c r="F172" s="398" t="s">
        <v>17</v>
      </c>
      <c r="G172" s="90"/>
      <c r="H172" s="88" t="s">
        <v>361</v>
      </c>
      <c r="I172" s="88"/>
      <c r="J172" s="404">
        <v>0</v>
      </c>
      <c r="K172" s="404">
        <v>0</v>
      </c>
      <c r="L172" s="396"/>
      <c r="M172" s="398" t="s">
        <v>12</v>
      </c>
      <c r="N172" s="398"/>
      <c r="O172" s="396"/>
      <c r="P172" s="398" t="s">
        <v>12</v>
      </c>
      <c r="Q172" s="398"/>
      <c r="R172" s="396"/>
      <c r="S172" s="398" t="s">
        <v>12</v>
      </c>
      <c r="T172" s="398"/>
      <c r="U172" s="396"/>
      <c r="V172" s="398" t="s">
        <v>12</v>
      </c>
      <c r="W172" s="398"/>
      <c r="X172" s="396"/>
      <c r="Y172" s="398" t="s">
        <v>12</v>
      </c>
      <c r="Z172" s="400"/>
      <c r="AA172" s="14"/>
      <c r="AB172" s="12"/>
      <c r="AD172" s="14"/>
      <c r="AE172" s="12"/>
      <c r="AF172" s="14"/>
      <c r="AG172" s="14"/>
    </row>
    <row r="173" spans="1:33" s="13" customFormat="1" ht="12.95" customHeight="1" thickBot="1" x14ac:dyDescent="0.25">
      <c r="A173" s="70"/>
      <c r="B173" s="403"/>
      <c r="C173" s="100"/>
      <c r="D173" s="101" t="s">
        <v>361</v>
      </c>
      <c r="E173" s="102"/>
      <c r="F173" s="399"/>
      <c r="G173" s="103"/>
      <c r="H173" s="101" t="s">
        <v>361</v>
      </c>
      <c r="I173" s="101"/>
      <c r="J173" s="405">
        <v>0</v>
      </c>
      <c r="K173" s="405">
        <v>0</v>
      </c>
      <c r="L173" s="397"/>
      <c r="M173" s="399" t="s">
        <v>12</v>
      </c>
      <c r="N173" s="399"/>
      <c r="O173" s="397"/>
      <c r="P173" s="399" t="s">
        <v>12</v>
      </c>
      <c r="Q173" s="399"/>
      <c r="R173" s="397"/>
      <c r="S173" s="399" t="s">
        <v>12</v>
      </c>
      <c r="T173" s="399"/>
      <c r="U173" s="397"/>
      <c r="V173" s="399" t="s">
        <v>12</v>
      </c>
      <c r="W173" s="399"/>
      <c r="X173" s="397"/>
      <c r="Y173" s="399" t="s">
        <v>12</v>
      </c>
      <c r="Z173" s="401"/>
      <c r="AA173" s="14"/>
      <c r="AB173" s="12"/>
      <c r="AD173" s="14"/>
      <c r="AE173" s="12"/>
      <c r="AF173" s="14"/>
      <c r="AG173" s="14"/>
    </row>
    <row r="174" spans="1:33" ht="9" customHeight="1" thickTop="1" thickBot="1" x14ac:dyDescent="0.25">
      <c r="A174" s="63"/>
      <c r="B174" s="64"/>
      <c r="C174" s="65"/>
      <c r="D174" s="63"/>
      <c r="E174" s="63"/>
      <c r="F174" s="63"/>
      <c r="G174" s="65"/>
      <c r="H174" s="63"/>
      <c r="I174" s="64"/>
      <c r="J174" s="66"/>
      <c r="K174" s="66"/>
      <c r="L174" s="67"/>
      <c r="M174" s="68"/>
      <c r="N174" s="69"/>
      <c r="O174" s="67"/>
      <c r="P174" s="65"/>
      <c r="Q174" s="69"/>
      <c r="R174" s="67"/>
      <c r="S174" s="65"/>
      <c r="T174" s="69"/>
      <c r="U174" s="67"/>
      <c r="V174" s="67"/>
      <c r="W174" s="69"/>
      <c r="X174" s="67"/>
      <c r="Y174" s="67"/>
      <c r="Z174" s="69"/>
    </row>
    <row r="175" spans="1:33" s="13" customFormat="1" ht="13.5" customHeight="1" thickTop="1" x14ac:dyDescent="0.2">
      <c r="A175" s="70"/>
      <c r="B175" s="378">
        <v>20</v>
      </c>
      <c r="C175" s="380">
        <v>7</v>
      </c>
      <c r="D175" s="382" t="s">
        <v>43</v>
      </c>
      <c r="E175" s="384">
        <v>0</v>
      </c>
      <c r="F175" s="386"/>
      <c r="G175" s="380">
        <v>8</v>
      </c>
      <c r="H175" s="382" t="s">
        <v>44</v>
      </c>
      <c r="I175" s="384">
        <v>3</v>
      </c>
      <c r="J175" s="388" t="s">
        <v>1</v>
      </c>
      <c r="K175" s="388" t="s">
        <v>2</v>
      </c>
      <c r="L175" s="71" t="s">
        <v>3</v>
      </c>
      <c r="M175" s="392" t="s">
        <v>360</v>
      </c>
      <c r="N175" s="392"/>
      <c r="O175" s="392"/>
      <c r="P175" s="393" t="s">
        <v>4</v>
      </c>
      <c r="Q175" s="393"/>
      <c r="R175" s="394">
        <v>44702</v>
      </c>
      <c r="S175" s="394"/>
      <c r="T175" s="394"/>
      <c r="U175" s="71" t="s">
        <v>5</v>
      </c>
      <c r="V175" s="395">
        <v>0.60416666666666663</v>
      </c>
      <c r="W175" s="395"/>
      <c r="X175" s="392" t="s">
        <v>6</v>
      </c>
      <c r="Y175" s="392"/>
      <c r="Z175" s="72">
        <v>6</v>
      </c>
      <c r="AA175" s="12"/>
      <c r="AB175" s="12"/>
      <c r="AE175" s="12"/>
      <c r="AF175" s="14"/>
      <c r="AG175" s="14"/>
    </row>
    <row r="176" spans="1:33" s="16" customFormat="1" ht="13.5" customHeight="1" thickBot="1" x14ac:dyDescent="0.25">
      <c r="A176" s="73"/>
      <c r="B176" s="379"/>
      <c r="C176" s="381"/>
      <c r="D176" s="383"/>
      <c r="E176" s="385"/>
      <c r="F176" s="387"/>
      <c r="G176" s="381"/>
      <c r="H176" s="383"/>
      <c r="I176" s="385"/>
      <c r="J176" s="389"/>
      <c r="K176" s="389"/>
      <c r="L176" s="390" t="s">
        <v>7</v>
      </c>
      <c r="M176" s="390"/>
      <c r="N176" s="390"/>
      <c r="O176" s="390" t="s">
        <v>8</v>
      </c>
      <c r="P176" s="390"/>
      <c r="Q176" s="390"/>
      <c r="R176" s="390" t="s">
        <v>9</v>
      </c>
      <c r="S176" s="390"/>
      <c r="T176" s="390"/>
      <c r="U176" s="390" t="s">
        <v>10</v>
      </c>
      <c r="V176" s="390"/>
      <c r="W176" s="390"/>
      <c r="X176" s="390" t="s">
        <v>11</v>
      </c>
      <c r="Y176" s="390"/>
      <c r="Z176" s="391"/>
      <c r="AA176" s="373"/>
      <c r="AB176" s="373"/>
      <c r="AC176" s="373"/>
      <c r="AD176" s="373"/>
      <c r="AE176" s="373"/>
      <c r="AF176" s="373"/>
      <c r="AG176" s="15"/>
    </row>
    <row r="177" spans="1:33" s="13" customFormat="1" ht="12.95" customHeight="1" thickTop="1" x14ac:dyDescent="0.2">
      <c r="A177" s="70"/>
      <c r="B177" s="74" t="s">
        <v>1</v>
      </c>
      <c r="C177" s="75">
        <v>189</v>
      </c>
      <c r="D177" s="76" t="s">
        <v>141</v>
      </c>
      <c r="E177" s="76"/>
      <c r="F177" s="77" t="s">
        <v>2</v>
      </c>
      <c r="G177" s="75">
        <v>113</v>
      </c>
      <c r="H177" s="76" t="s">
        <v>52</v>
      </c>
      <c r="I177" s="78"/>
      <c r="J177" s="79">
        <v>0</v>
      </c>
      <c r="K177" s="79">
        <v>3</v>
      </c>
      <c r="L177" s="80">
        <v>1</v>
      </c>
      <c r="M177" s="81" t="s">
        <v>12</v>
      </c>
      <c r="N177" s="82">
        <v>11</v>
      </c>
      <c r="O177" s="80">
        <v>3</v>
      </c>
      <c r="P177" s="83" t="s">
        <v>12</v>
      </c>
      <c r="Q177" s="82">
        <v>11</v>
      </c>
      <c r="R177" s="80">
        <v>4</v>
      </c>
      <c r="S177" s="83" t="s">
        <v>12</v>
      </c>
      <c r="T177" s="82">
        <v>11</v>
      </c>
      <c r="U177" s="80"/>
      <c r="V177" s="83" t="s">
        <v>12</v>
      </c>
      <c r="W177" s="82"/>
      <c r="X177" s="80"/>
      <c r="Y177" s="83" t="s">
        <v>12</v>
      </c>
      <c r="Z177" s="84"/>
      <c r="AA177" s="14"/>
      <c r="AB177" s="12"/>
      <c r="AD177" s="14"/>
      <c r="AE177" s="12"/>
      <c r="AF177" s="14"/>
      <c r="AG177" s="14"/>
    </row>
    <row r="178" spans="1:33" s="13" customFormat="1" ht="12.95" customHeight="1" x14ac:dyDescent="0.2">
      <c r="A178" s="70"/>
      <c r="B178" s="74" t="s">
        <v>13</v>
      </c>
      <c r="C178" s="85">
        <v>186</v>
      </c>
      <c r="D178" s="86" t="s">
        <v>138</v>
      </c>
      <c r="E178" s="86"/>
      <c r="F178" s="87" t="s">
        <v>14</v>
      </c>
      <c r="G178" s="85">
        <v>109</v>
      </c>
      <c r="H178" s="86" t="s">
        <v>48</v>
      </c>
      <c r="I178" s="88"/>
      <c r="J178" s="89">
        <v>0</v>
      </c>
      <c r="K178" s="89">
        <v>3</v>
      </c>
      <c r="L178" s="70">
        <v>2</v>
      </c>
      <c r="M178" s="90" t="s">
        <v>12</v>
      </c>
      <c r="N178" s="91">
        <v>11</v>
      </c>
      <c r="O178" s="70">
        <v>7</v>
      </c>
      <c r="P178" s="92" t="s">
        <v>12</v>
      </c>
      <c r="Q178" s="91">
        <v>11</v>
      </c>
      <c r="R178" s="70">
        <v>2</v>
      </c>
      <c r="S178" s="92" t="s">
        <v>12</v>
      </c>
      <c r="T178" s="91">
        <v>11</v>
      </c>
      <c r="U178" s="70"/>
      <c r="V178" s="92" t="s">
        <v>12</v>
      </c>
      <c r="W178" s="91"/>
      <c r="X178" s="70"/>
      <c r="Y178" s="92" t="s">
        <v>12</v>
      </c>
      <c r="Z178" s="93"/>
      <c r="AA178" s="14"/>
      <c r="AB178" s="12"/>
      <c r="AD178" s="14"/>
      <c r="AE178" s="12"/>
      <c r="AF178" s="14"/>
      <c r="AG178" s="14"/>
    </row>
    <row r="179" spans="1:33" s="13" customFormat="1" ht="12.95" customHeight="1" x14ac:dyDescent="0.2">
      <c r="A179" s="70"/>
      <c r="B179" s="94" t="s">
        <v>15</v>
      </c>
      <c r="C179" s="87">
        <v>187</v>
      </c>
      <c r="D179" s="86" t="s">
        <v>139</v>
      </c>
      <c r="E179" s="88"/>
      <c r="F179" s="87" t="s">
        <v>16</v>
      </c>
      <c r="G179" s="87">
        <v>108</v>
      </c>
      <c r="H179" s="86" t="s">
        <v>46</v>
      </c>
      <c r="I179" s="88"/>
      <c r="J179" s="89">
        <v>0</v>
      </c>
      <c r="K179" s="89">
        <v>3</v>
      </c>
      <c r="L179" s="70">
        <v>3</v>
      </c>
      <c r="M179" s="90" t="s">
        <v>12</v>
      </c>
      <c r="N179" s="91">
        <v>11</v>
      </c>
      <c r="O179" s="70">
        <v>3</v>
      </c>
      <c r="P179" s="92" t="s">
        <v>12</v>
      </c>
      <c r="Q179" s="91">
        <v>11</v>
      </c>
      <c r="R179" s="70">
        <v>9</v>
      </c>
      <c r="S179" s="92" t="s">
        <v>12</v>
      </c>
      <c r="T179" s="91">
        <v>11</v>
      </c>
      <c r="U179" s="70"/>
      <c r="V179" s="92" t="s">
        <v>12</v>
      </c>
      <c r="W179" s="91"/>
      <c r="X179" s="70"/>
      <c r="Y179" s="92" t="s">
        <v>12</v>
      </c>
      <c r="Z179" s="93"/>
      <c r="AA179" s="368"/>
      <c r="AB179" s="368"/>
      <c r="AC179" s="368"/>
      <c r="AD179" s="368"/>
      <c r="AE179" s="368"/>
      <c r="AF179" s="368"/>
      <c r="AG179" s="16"/>
    </row>
    <row r="180" spans="1:33" s="13" customFormat="1" ht="12.95" customHeight="1" x14ac:dyDescent="0.2">
      <c r="A180" s="70"/>
      <c r="B180" s="95" t="s">
        <v>1</v>
      </c>
      <c r="C180" s="96">
        <v>189</v>
      </c>
      <c r="D180" s="86" t="s">
        <v>141</v>
      </c>
      <c r="E180" s="97"/>
      <c r="F180" s="98" t="s">
        <v>14</v>
      </c>
      <c r="G180" s="96">
        <v>109</v>
      </c>
      <c r="H180" s="86" t="s">
        <v>48</v>
      </c>
      <c r="I180" s="88"/>
      <c r="J180" s="89">
        <v>0</v>
      </c>
      <c r="K180" s="89">
        <v>0</v>
      </c>
      <c r="L180" s="70"/>
      <c r="M180" s="90" t="s">
        <v>12</v>
      </c>
      <c r="N180" s="91"/>
      <c r="O180" s="70"/>
      <c r="P180" s="92" t="s">
        <v>12</v>
      </c>
      <c r="Q180" s="91"/>
      <c r="R180" s="70"/>
      <c r="S180" s="92" t="s">
        <v>12</v>
      </c>
      <c r="T180" s="91"/>
      <c r="U180" s="70"/>
      <c r="V180" s="92" t="s">
        <v>12</v>
      </c>
      <c r="W180" s="91"/>
      <c r="X180" s="70"/>
      <c r="Y180" s="92" t="s">
        <v>12</v>
      </c>
      <c r="Z180" s="93"/>
      <c r="AA180" s="368"/>
      <c r="AB180" s="368"/>
      <c r="AC180" s="368"/>
      <c r="AD180" s="368"/>
      <c r="AE180" s="368"/>
      <c r="AF180" s="368"/>
      <c r="AG180" s="16"/>
    </row>
    <row r="181" spans="1:33" s="13" customFormat="1" ht="12.95" customHeight="1" x14ac:dyDescent="0.2">
      <c r="A181" s="70"/>
      <c r="B181" s="402" t="s">
        <v>17</v>
      </c>
      <c r="C181" s="99"/>
      <c r="D181" s="88" t="s">
        <v>361</v>
      </c>
      <c r="E181" s="70"/>
      <c r="F181" s="398" t="s">
        <v>17</v>
      </c>
      <c r="G181" s="90"/>
      <c r="H181" s="88" t="s">
        <v>361</v>
      </c>
      <c r="I181" s="88"/>
      <c r="J181" s="404">
        <v>0</v>
      </c>
      <c r="K181" s="404">
        <v>0</v>
      </c>
      <c r="L181" s="396"/>
      <c r="M181" s="398" t="s">
        <v>12</v>
      </c>
      <c r="N181" s="398"/>
      <c r="O181" s="396"/>
      <c r="P181" s="398" t="s">
        <v>12</v>
      </c>
      <c r="Q181" s="398"/>
      <c r="R181" s="396"/>
      <c r="S181" s="398" t="s">
        <v>12</v>
      </c>
      <c r="T181" s="398"/>
      <c r="U181" s="396"/>
      <c r="V181" s="398" t="s">
        <v>12</v>
      </c>
      <c r="W181" s="398"/>
      <c r="X181" s="396"/>
      <c r="Y181" s="398" t="s">
        <v>12</v>
      </c>
      <c r="Z181" s="400"/>
      <c r="AA181" s="14"/>
      <c r="AB181" s="12"/>
      <c r="AD181" s="14"/>
      <c r="AE181" s="12"/>
      <c r="AF181" s="14"/>
      <c r="AG181" s="14"/>
    </row>
    <row r="182" spans="1:33" s="13" customFormat="1" ht="12.95" customHeight="1" thickBot="1" x14ac:dyDescent="0.25">
      <c r="A182" s="70"/>
      <c r="B182" s="403"/>
      <c r="C182" s="100"/>
      <c r="D182" s="101" t="s">
        <v>361</v>
      </c>
      <c r="E182" s="102"/>
      <c r="F182" s="399"/>
      <c r="G182" s="103"/>
      <c r="H182" s="101" t="s">
        <v>361</v>
      </c>
      <c r="I182" s="101"/>
      <c r="J182" s="405">
        <v>0</v>
      </c>
      <c r="K182" s="405">
        <v>0</v>
      </c>
      <c r="L182" s="397"/>
      <c r="M182" s="399" t="s">
        <v>12</v>
      </c>
      <c r="N182" s="399"/>
      <c r="O182" s="397"/>
      <c r="P182" s="399" t="s">
        <v>12</v>
      </c>
      <c r="Q182" s="399"/>
      <c r="R182" s="397"/>
      <c r="S182" s="399" t="s">
        <v>12</v>
      </c>
      <c r="T182" s="399"/>
      <c r="U182" s="397"/>
      <c r="V182" s="399" t="s">
        <v>12</v>
      </c>
      <c r="W182" s="399"/>
      <c r="X182" s="397"/>
      <c r="Y182" s="399" t="s">
        <v>12</v>
      </c>
      <c r="Z182" s="401"/>
      <c r="AA182" s="14"/>
      <c r="AB182" s="12"/>
      <c r="AD182" s="14"/>
      <c r="AE182" s="12"/>
      <c r="AF182" s="14"/>
      <c r="AG182" s="14"/>
    </row>
    <row r="183" spans="1:33" ht="9" customHeight="1" thickTop="1" thickBot="1" x14ac:dyDescent="0.25">
      <c r="A183" s="63"/>
      <c r="B183" s="64"/>
      <c r="C183" s="65"/>
      <c r="D183" s="63"/>
      <c r="E183" s="63"/>
      <c r="F183" s="63"/>
      <c r="G183" s="65"/>
      <c r="H183" s="63"/>
      <c r="I183" s="64"/>
      <c r="J183" s="66"/>
      <c r="K183" s="66"/>
      <c r="L183" s="67"/>
      <c r="M183" s="68"/>
      <c r="N183" s="69"/>
      <c r="O183" s="67"/>
      <c r="P183" s="65"/>
      <c r="Q183" s="69"/>
      <c r="R183" s="67"/>
      <c r="S183" s="65"/>
      <c r="T183" s="69"/>
      <c r="U183" s="67"/>
      <c r="V183" s="67"/>
      <c r="W183" s="69"/>
      <c r="X183" s="67"/>
      <c r="Y183" s="67"/>
      <c r="Z183" s="69"/>
    </row>
    <row r="184" spans="1:33" s="13" customFormat="1" ht="13.5" customHeight="1" thickTop="1" x14ac:dyDescent="0.2">
      <c r="A184" s="70"/>
      <c r="B184" s="378">
        <v>21</v>
      </c>
      <c r="C184" s="380">
        <v>1</v>
      </c>
      <c r="D184" s="382" t="s">
        <v>26</v>
      </c>
      <c r="E184" s="384">
        <v>3</v>
      </c>
      <c r="F184" s="386"/>
      <c r="G184" s="380">
        <v>3</v>
      </c>
      <c r="H184" s="382" t="s">
        <v>32</v>
      </c>
      <c r="I184" s="384">
        <v>2</v>
      </c>
      <c r="J184" s="388" t="s">
        <v>1</v>
      </c>
      <c r="K184" s="388" t="s">
        <v>2</v>
      </c>
      <c r="L184" s="71" t="s">
        <v>3</v>
      </c>
      <c r="M184" s="392" t="s">
        <v>360</v>
      </c>
      <c r="N184" s="392"/>
      <c r="O184" s="392"/>
      <c r="P184" s="393" t="s">
        <v>4</v>
      </c>
      <c r="Q184" s="393"/>
      <c r="R184" s="394">
        <v>44702</v>
      </c>
      <c r="S184" s="394"/>
      <c r="T184" s="394"/>
      <c r="U184" s="71" t="s">
        <v>5</v>
      </c>
      <c r="V184" s="395">
        <v>0.72916666666666663</v>
      </c>
      <c r="W184" s="395"/>
      <c r="X184" s="392" t="s">
        <v>6</v>
      </c>
      <c r="Y184" s="392"/>
      <c r="Z184" s="72">
        <v>4</v>
      </c>
      <c r="AA184" s="12"/>
      <c r="AB184" s="12"/>
      <c r="AE184" s="12"/>
      <c r="AF184" s="14"/>
      <c r="AG184" s="14"/>
    </row>
    <row r="185" spans="1:33" s="16" customFormat="1" ht="13.5" customHeight="1" thickBot="1" x14ac:dyDescent="0.25">
      <c r="A185" s="73"/>
      <c r="B185" s="379"/>
      <c r="C185" s="381"/>
      <c r="D185" s="383"/>
      <c r="E185" s="385"/>
      <c r="F185" s="387"/>
      <c r="G185" s="381"/>
      <c r="H185" s="383"/>
      <c r="I185" s="385"/>
      <c r="J185" s="389"/>
      <c r="K185" s="389"/>
      <c r="L185" s="390" t="s">
        <v>7</v>
      </c>
      <c r="M185" s="390"/>
      <c r="N185" s="390"/>
      <c r="O185" s="390" t="s">
        <v>8</v>
      </c>
      <c r="P185" s="390"/>
      <c r="Q185" s="390"/>
      <c r="R185" s="390" t="s">
        <v>9</v>
      </c>
      <c r="S185" s="390"/>
      <c r="T185" s="390"/>
      <c r="U185" s="390" t="s">
        <v>10</v>
      </c>
      <c r="V185" s="390"/>
      <c r="W185" s="390"/>
      <c r="X185" s="390" t="s">
        <v>11</v>
      </c>
      <c r="Y185" s="390"/>
      <c r="Z185" s="391"/>
      <c r="AA185" s="373"/>
      <c r="AB185" s="373"/>
      <c r="AC185" s="373"/>
      <c r="AD185" s="373"/>
      <c r="AE185" s="373"/>
      <c r="AF185" s="373"/>
      <c r="AG185" s="15"/>
    </row>
    <row r="186" spans="1:33" s="13" customFormat="1" ht="12.95" customHeight="1" thickTop="1" x14ac:dyDescent="0.2">
      <c r="A186" s="70"/>
      <c r="B186" s="74" t="s">
        <v>1</v>
      </c>
      <c r="C186" s="75">
        <v>208</v>
      </c>
      <c r="D186" s="76" t="s">
        <v>165</v>
      </c>
      <c r="E186" s="76"/>
      <c r="F186" s="77" t="s">
        <v>2</v>
      </c>
      <c r="G186" s="75">
        <v>132</v>
      </c>
      <c r="H186" s="76" t="s">
        <v>75</v>
      </c>
      <c r="I186" s="78"/>
      <c r="J186" s="79">
        <v>3</v>
      </c>
      <c r="K186" s="79">
        <v>0</v>
      </c>
      <c r="L186" s="80">
        <v>11</v>
      </c>
      <c r="M186" s="81" t="s">
        <v>12</v>
      </c>
      <c r="N186" s="82">
        <v>2</v>
      </c>
      <c r="O186" s="80">
        <v>11</v>
      </c>
      <c r="P186" s="83" t="s">
        <v>12</v>
      </c>
      <c r="Q186" s="82">
        <v>4</v>
      </c>
      <c r="R186" s="80">
        <v>11</v>
      </c>
      <c r="S186" s="83" t="s">
        <v>12</v>
      </c>
      <c r="T186" s="82">
        <v>4</v>
      </c>
      <c r="U186" s="80"/>
      <c r="V186" s="83" t="s">
        <v>12</v>
      </c>
      <c r="W186" s="82"/>
      <c r="X186" s="80"/>
      <c r="Y186" s="83" t="s">
        <v>12</v>
      </c>
      <c r="Z186" s="84"/>
      <c r="AA186" s="14"/>
      <c r="AB186" s="12"/>
      <c r="AD186" s="14"/>
      <c r="AE186" s="12"/>
      <c r="AF186" s="14"/>
      <c r="AG186" s="14"/>
    </row>
    <row r="187" spans="1:33" s="13" customFormat="1" ht="12.95" customHeight="1" x14ac:dyDescent="0.2">
      <c r="A187" s="70"/>
      <c r="B187" s="74" t="s">
        <v>13</v>
      </c>
      <c r="C187" s="85">
        <v>209</v>
      </c>
      <c r="D187" s="86" t="s">
        <v>166</v>
      </c>
      <c r="E187" s="86"/>
      <c r="F187" s="87" t="s">
        <v>14</v>
      </c>
      <c r="G187" s="85">
        <v>134</v>
      </c>
      <c r="H187" s="86" t="s">
        <v>77</v>
      </c>
      <c r="I187" s="88"/>
      <c r="J187" s="89">
        <v>1</v>
      </c>
      <c r="K187" s="89">
        <v>3</v>
      </c>
      <c r="L187" s="70">
        <v>5</v>
      </c>
      <c r="M187" s="90" t="s">
        <v>12</v>
      </c>
      <c r="N187" s="91">
        <v>11</v>
      </c>
      <c r="O187" s="70">
        <v>11</v>
      </c>
      <c r="P187" s="92" t="s">
        <v>12</v>
      </c>
      <c r="Q187" s="91">
        <v>8</v>
      </c>
      <c r="R187" s="70">
        <v>2</v>
      </c>
      <c r="S187" s="92" t="s">
        <v>12</v>
      </c>
      <c r="T187" s="91">
        <v>11</v>
      </c>
      <c r="U187" s="70">
        <v>9</v>
      </c>
      <c r="V187" s="92" t="s">
        <v>12</v>
      </c>
      <c r="W187" s="91">
        <v>11</v>
      </c>
      <c r="X187" s="70"/>
      <c r="Y187" s="92" t="s">
        <v>12</v>
      </c>
      <c r="Z187" s="93"/>
      <c r="AA187" s="14"/>
      <c r="AB187" s="12"/>
      <c r="AD187" s="14"/>
      <c r="AE187" s="12"/>
      <c r="AF187" s="14"/>
      <c r="AG187" s="14"/>
    </row>
    <row r="188" spans="1:33" s="13" customFormat="1" ht="12.95" customHeight="1" x14ac:dyDescent="0.2">
      <c r="A188" s="70"/>
      <c r="B188" s="94" t="s">
        <v>15</v>
      </c>
      <c r="C188" s="87">
        <v>210</v>
      </c>
      <c r="D188" s="86" t="s">
        <v>167</v>
      </c>
      <c r="E188" s="88"/>
      <c r="F188" s="87" t="s">
        <v>16</v>
      </c>
      <c r="G188" s="87">
        <v>131</v>
      </c>
      <c r="H188" s="86" t="s">
        <v>74</v>
      </c>
      <c r="I188" s="88"/>
      <c r="J188" s="89">
        <v>3</v>
      </c>
      <c r="K188" s="89">
        <v>2</v>
      </c>
      <c r="L188" s="70">
        <v>11</v>
      </c>
      <c r="M188" s="90" t="s">
        <v>12</v>
      </c>
      <c r="N188" s="91">
        <v>7</v>
      </c>
      <c r="O188" s="70">
        <v>6</v>
      </c>
      <c r="P188" s="92" t="s">
        <v>12</v>
      </c>
      <c r="Q188" s="91">
        <v>11</v>
      </c>
      <c r="R188" s="70">
        <v>11</v>
      </c>
      <c r="S188" s="92" t="s">
        <v>12</v>
      </c>
      <c r="T188" s="91">
        <v>4</v>
      </c>
      <c r="U188" s="70">
        <v>9</v>
      </c>
      <c r="V188" s="92" t="s">
        <v>12</v>
      </c>
      <c r="W188" s="91">
        <v>11</v>
      </c>
      <c r="X188" s="70">
        <v>11</v>
      </c>
      <c r="Y188" s="92" t="s">
        <v>12</v>
      </c>
      <c r="Z188" s="93">
        <v>4</v>
      </c>
      <c r="AA188" s="368"/>
      <c r="AB188" s="368"/>
      <c r="AC188" s="368"/>
      <c r="AD188" s="368"/>
      <c r="AE188" s="368"/>
      <c r="AF188" s="368"/>
      <c r="AG188" s="16"/>
    </row>
    <row r="189" spans="1:33" s="13" customFormat="1" ht="12.95" customHeight="1" x14ac:dyDescent="0.2">
      <c r="A189" s="70"/>
      <c r="B189" s="95" t="s">
        <v>1</v>
      </c>
      <c r="C189" s="96">
        <v>208</v>
      </c>
      <c r="D189" s="86" t="s">
        <v>165</v>
      </c>
      <c r="E189" s="97"/>
      <c r="F189" s="98" t="s">
        <v>14</v>
      </c>
      <c r="G189" s="96">
        <v>134</v>
      </c>
      <c r="H189" s="86" t="s">
        <v>77</v>
      </c>
      <c r="I189" s="88"/>
      <c r="J189" s="89">
        <v>2</v>
      </c>
      <c r="K189" s="89">
        <v>3</v>
      </c>
      <c r="L189" s="70">
        <v>12</v>
      </c>
      <c r="M189" s="90" t="s">
        <v>12</v>
      </c>
      <c r="N189" s="91">
        <v>10</v>
      </c>
      <c r="O189" s="70">
        <v>13</v>
      </c>
      <c r="P189" s="92" t="s">
        <v>12</v>
      </c>
      <c r="Q189" s="91">
        <v>11</v>
      </c>
      <c r="R189" s="70">
        <v>13</v>
      </c>
      <c r="S189" s="92" t="s">
        <v>12</v>
      </c>
      <c r="T189" s="91">
        <v>15</v>
      </c>
      <c r="U189" s="70">
        <v>3</v>
      </c>
      <c r="V189" s="92" t="s">
        <v>12</v>
      </c>
      <c r="W189" s="91">
        <v>11</v>
      </c>
      <c r="X189" s="70">
        <v>8</v>
      </c>
      <c r="Y189" s="92" t="s">
        <v>12</v>
      </c>
      <c r="Z189" s="93">
        <v>11</v>
      </c>
      <c r="AA189" s="368"/>
      <c r="AB189" s="368"/>
      <c r="AC189" s="368"/>
      <c r="AD189" s="368"/>
      <c r="AE189" s="368"/>
      <c r="AF189" s="368"/>
      <c r="AG189" s="16"/>
    </row>
    <row r="190" spans="1:33" s="13" customFormat="1" ht="12.95" customHeight="1" x14ac:dyDescent="0.2">
      <c r="A190" s="70"/>
      <c r="B190" s="402" t="s">
        <v>17</v>
      </c>
      <c r="C190" s="99">
        <v>209</v>
      </c>
      <c r="D190" s="88" t="s">
        <v>166</v>
      </c>
      <c r="E190" s="70"/>
      <c r="F190" s="398" t="s">
        <v>17</v>
      </c>
      <c r="G190" s="90">
        <v>132</v>
      </c>
      <c r="H190" s="88" t="s">
        <v>75</v>
      </c>
      <c r="I190" s="88"/>
      <c r="J190" s="404">
        <v>3</v>
      </c>
      <c r="K190" s="404">
        <v>1</v>
      </c>
      <c r="L190" s="396">
        <v>10</v>
      </c>
      <c r="M190" s="398" t="s">
        <v>12</v>
      </c>
      <c r="N190" s="398">
        <v>12</v>
      </c>
      <c r="O190" s="396">
        <v>11</v>
      </c>
      <c r="P190" s="398" t="s">
        <v>12</v>
      </c>
      <c r="Q190" s="398">
        <v>5</v>
      </c>
      <c r="R190" s="396">
        <v>11</v>
      </c>
      <c r="S190" s="398" t="s">
        <v>12</v>
      </c>
      <c r="T190" s="398">
        <v>6</v>
      </c>
      <c r="U190" s="396">
        <v>11</v>
      </c>
      <c r="V190" s="398" t="s">
        <v>12</v>
      </c>
      <c r="W190" s="398">
        <v>6</v>
      </c>
      <c r="X190" s="396"/>
      <c r="Y190" s="398" t="s">
        <v>12</v>
      </c>
      <c r="Z190" s="400"/>
      <c r="AA190" s="14"/>
      <c r="AB190" s="12"/>
      <c r="AD190" s="14"/>
      <c r="AE190" s="12"/>
      <c r="AF190" s="14"/>
      <c r="AG190" s="14"/>
    </row>
    <row r="191" spans="1:33" s="13" customFormat="1" ht="12.95" customHeight="1" thickBot="1" x14ac:dyDescent="0.25">
      <c r="A191" s="70"/>
      <c r="B191" s="403"/>
      <c r="C191" s="100">
        <v>210</v>
      </c>
      <c r="D191" s="101" t="s">
        <v>167</v>
      </c>
      <c r="E191" s="102"/>
      <c r="F191" s="399"/>
      <c r="G191" s="103">
        <v>131</v>
      </c>
      <c r="H191" s="101" t="s">
        <v>74</v>
      </c>
      <c r="I191" s="101"/>
      <c r="J191" s="405">
        <v>0</v>
      </c>
      <c r="K191" s="405">
        <v>0</v>
      </c>
      <c r="L191" s="397"/>
      <c r="M191" s="399" t="s">
        <v>12</v>
      </c>
      <c r="N191" s="399"/>
      <c r="O191" s="397"/>
      <c r="P191" s="399" t="s">
        <v>12</v>
      </c>
      <c r="Q191" s="399"/>
      <c r="R191" s="397"/>
      <c r="S191" s="399" t="s">
        <v>12</v>
      </c>
      <c r="T191" s="399"/>
      <c r="U191" s="397"/>
      <c r="V191" s="399" t="s">
        <v>12</v>
      </c>
      <c r="W191" s="399"/>
      <c r="X191" s="397"/>
      <c r="Y191" s="399" t="s">
        <v>12</v>
      </c>
      <c r="Z191" s="401"/>
      <c r="AA191" s="14"/>
      <c r="AB191" s="12"/>
      <c r="AD191" s="14"/>
      <c r="AE191" s="12"/>
      <c r="AF191" s="14"/>
      <c r="AG191" s="14"/>
    </row>
    <row r="192" spans="1:33" ht="9" customHeight="1" thickTop="1" thickBot="1" x14ac:dyDescent="0.25">
      <c r="A192" s="63"/>
      <c r="B192" s="64"/>
      <c r="C192" s="65"/>
      <c r="D192" s="63"/>
      <c r="E192" s="63"/>
      <c r="F192" s="63"/>
      <c r="G192" s="65"/>
      <c r="H192" s="63"/>
      <c r="I192" s="64"/>
      <c r="J192" s="66"/>
      <c r="K192" s="66"/>
      <c r="L192" s="67"/>
      <c r="M192" s="68"/>
      <c r="N192" s="69"/>
      <c r="O192" s="67"/>
      <c r="P192" s="65"/>
      <c r="Q192" s="69"/>
      <c r="R192" s="67"/>
      <c r="S192" s="65"/>
      <c r="T192" s="69"/>
      <c r="U192" s="67"/>
      <c r="V192" s="67"/>
      <c r="W192" s="69"/>
      <c r="X192" s="67"/>
      <c r="Y192" s="67"/>
      <c r="Z192" s="69"/>
    </row>
    <row r="193" spans="1:33" s="13" customFormat="1" ht="13.5" customHeight="1" thickTop="1" x14ac:dyDescent="0.2">
      <c r="A193" s="70"/>
      <c r="B193" s="378">
        <v>22</v>
      </c>
      <c r="C193" s="380">
        <v>2</v>
      </c>
      <c r="D193" s="382" t="s">
        <v>29</v>
      </c>
      <c r="E193" s="384">
        <v>3</v>
      </c>
      <c r="F193" s="386"/>
      <c r="G193" s="380">
        <v>4</v>
      </c>
      <c r="H193" s="382" t="s">
        <v>35</v>
      </c>
      <c r="I193" s="384">
        <v>1</v>
      </c>
      <c r="J193" s="388" t="s">
        <v>1</v>
      </c>
      <c r="K193" s="388" t="s">
        <v>2</v>
      </c>
      <c r="L193" s="71" t="s">
        <v>3</v>
      </c>
      <c r="M193" s="392" t="s">
        <v>360</v>
      </c>
      <c r="N193" s="392"/>
      <c r="O193" s="392"/>
      <c r="P193" s="393" t="s">
        <v>4</v>
      </c>
      <c r="Q193" s="393"/>
      <c r="R193" s="394">
        <v>44702</v>
      </c>
      <c r="S193" s="394"/>
      <c r="T193" s="394"/>
      <c r="U193" s="71" t="s">
        <v>5</v>
      </c>
      <c r="V193" s="395">
        <v>0.72916666666666663</v>
      </c>
      <c r="W193" s="395"/>
      <c r="X193" s="392" t="s">
        <v>6</v>
      </c>
      <c r="Y193" s="392"/>
      <c r="Z193" s="72">
        <v>5</v>
      </c>
      <c r="AA193" s="12"/>
      <c r="AB193" s="12"/>
      <c r="AE193" s="12"/>
      <c r="AF193" s="14"/>
      <c r="AG193" s="14"/>
    </row>
    <row r="194" spans="1:33" s="16" customFormat="1" ht="13.5" customHeight="1" thickBot="1" x14ac:dyDescent="0.25">
      <c r="A194" s="73"/>
      <c r="B194" s="379"/>
      <c r="C194" s="381"/>
      <c r="D194" s="383"/>
      <c r="E194" s="385"/>
      <c r="F194" s="387"/>
      <c r="G194" s="381"/>
      <c r="H194" s="383"/>
      <c r="I194" s="385"/>
      <c r="J194" s="389"/>
      <c r="K194" s="389"/>
      <c r="L194" s="390" t="s">
        <v>7</v>
      </c>
      <c r="M194" s="390"/>
      <c r="N194" s="390"/>
      <c r="O194" s="390" t="s">
        <v>8</v>
      </c>
      <c r="P194" s="390"/>
      <c r="Q194" s="390"/>
      <c r="R194" s="390" t="s">
        <v>9</v>
      </c>
      <c r="S194" s="390"/>
      <c r="T194" s="390"/>
      <c r="U194" s="390" t="s">
        <v>10</v>
      </c>
      <c r="V194" s="390"/>
      <c r="W194" s="390"/>
      <c r="X194" s="390" t="s">
        <v>11</v>
      </c>
      <c r="Y194" s="390"/>
      <c r="Z194" s="391"/>
      <c r="AA194" s="373"/>
      <c r="AB194" s="373"/>
      <c r="AC194" s="373"/>
      <c r="AD194" s="373"/>
      <c r="AE194" s="373"/>
      <c r="AF194" s="373"/>
      <c r="AG194" s="15"/>
    </row>
    <row r="195" spans="1:33" s="13" customFormat="1" ht="12.95" customHeight="1" thickTop="1" x14ac:dyDescent="0.2">
      <c r="A195" s="70"/>
      <c r="B195" s="74" t="s">
        <v>1</v>
      </c>
      <c r="C195" s="75">
        <v>142</v>
      </c>
      <c r="D195" s="76" t="s">
        <v>85</v>
      </c>
      <c r="E195" s="76"/>
      <c r="F195" s="77" t="s">
        <v>2</v>
      </c>
      <c r="G195" s="75">
        <v>215</v>
      </c>
      <c r="H195" s="76" t="s">
        <v>175</v>
      </c>
      <c r="I195" s="78"/>
      <c r="J195" s="79">
        <v>3</v>
      </c>
      <c r="K195" s="79">
        <v>0</v>
      </c>
      <c r="L195" s="80">
        <v>11</v>
      </c>
      <c r="M195" s="81" t="s">
        <v>12</v>
      </c>
      <c r="N195" s="82">
        <v>9</v>
      </c>
      <c r="O195" s="80">
        <v>11</v>
      </c>
      <c r="P195" s="83" t="s">
        <v>12</v>
      </c>
      <c r="Q195" s="82">
        <v>5</v>
      </c>
      <c r="R195" s="80">
        <v>11</v>
      </c>
      <c r="S195" s="83" t="s">
        <v>12</v>
      </c>
      <c r="T195" s="82">
        <v>6</v>
      </c>
      <c r="U195" s="80"/>
      <c r="V195" s="83" t="s">
        <v>12</v>
      </c>
      <c r="W195" s="82"/>
      <c r="X195" s="80"/>
      <c r="Y195" s="83" t="s">
        <v>12</v>
      </c>
      <c r="Z195" s="84"/>
      <c r="AA195" s="14"/>
      <c r="AB195" s="12"/>
      <c r="AD195" s="14"/>
      <c r="AE195" s="12"/>
      <c r="AF195" s="14"/>
      <c r="AG195" s="14"/>
    </row>
    <row r="196" spans="1:33" s="13" customFormat="1" ht="12.95" customHeight="1" x14ac:dyDescent="0.2">
      <c r="A196" s="70"/>
      <c r="B196" s="74" t="s">
        <v>13</v>
      </c>
      <c r="C196" s="85">
        <v>143</v>
      </c>
      <c r="D196" s="86" t="s">
        <v>87</v>
      </c>
      <c r="E196" s="86"/>
      <c r="F196" s="87" t="s">
        <v>14</v>
      </c>
      <c r="G196" s="85">
        <v>217</v>
      </c>
      <c r="H196" s="86" t="s">
        <v>177</v>
      </c>
      <c r="I196" s="88"/>
      <c r="J196" s="89">
        <v>3</v>
      </c>
      <c r="K196" s="89">
        <v>0</v>
      </c>
      <c r="L196" s="70">
        <v>11</v>
      </c>
      <c r="M196" s="90" t="s">
        <v>12</v>
      </c>
      <c r="N196" s="91">
        <v>4</v>
      </c>
      <c r="O196" s="70">
        <v>11</v>
      </c>
      <c r="P196" s="92" t="s">
        <v>12</v>
      </c>
      <c r="Q196" s="91">
        <v>7</v>
      </c>
      <c r="R196" s="70">
        <v>11</v>
      </c>
      <c r="S196" s="92" t="s">
        <v>12</v>
      </c>
      <c r="T196" s="91">
        <v>9</v>
      </c>
      <c r="U196" s="70"/>
      <c r="V196" s="92" t="s">
        <v>12</v>
      </c>
      <c r="W196" s="91"/>
      <c r="X196" s="70"/>
      <c r="Y196" s="92" t="s">
        <v>12</v>
      </c>
      <c r="Z196" s="93"/>
      <c r="AA196" s="14"/>
      <c r="AB196" s="12"/>
      <c r="AD196" s="14"/>
      <c r="AE196" s="12"/>
      <c r="AF196" s="14"/>
      <c r="AG196" s="14"/>
    </row>
    <row r="197" spans="1:33" s="13" customFormat="1" ht="12.95" customHeight="1" x14ac:dyDescent="0.2">
      <c r="A197" s="70"/>
      <c r="B197" s="94" t="s">
        <v>15</v>
      </c>
      <c r="C197" s="87">
        <v>144</v>
      </c>
      <c r="D197" s="86" t="s">
        <v>88</v>
      </c>
      <c r="E197" s="88"/>
      <c r="F197" s="87" t="s">
        <v>16</v>
      </c>
      <c r="G197" s="87">
        <v>218</v>
      </c>
      <c r="H197" s="86" t="s">
        <v>178</v>
      </c>
      <c r="I197" s="88"/>
      <c r="J197" s="89">
        <v>0</v>
      </c>
      <c r="K197" s="89">
        <v>3</v>
      </c>
      <c r="L197" s="70">
        <v>15</v>
      </c>
      <c r="M197" s="90" t="s">
        <v>12</v>
      </c>
      <c r="N197" s="91">
        <v>17</v>
      </c>
      <c r="O197" s="70">
        <v>10</v>
      </c>
      <c r="P197" s="92" t="s">
        <v>12</v>
      </c>
      <c r="Q197" s="91">
        <v>12</v>
      </c>
      <c r="R197" s="70">
        <v>1</v>
      </c>
      <c r="S197" s="92" t="s">
        <v>12</v>
      </c>
      <c r="T197" s="91">
        <v>11</v>
      </c>
      <c r="U197" s="70"/>
      <c r="V197" s="92" t="s">
        <v>12</v>
      </c>
      <c r="W197" s="91"/>
      <c r="X197" s="70"/>
      <c r="Y197" s="92" t="s">
        <v>12</v>
      </c>
      <c r="Z197" s="93"/>
      <c r="AA197" s="368"/>
      <c r="AB197" s="368"/>
      <c r="AC197" s="368"/>
      <c r="AD197" s="368"/>
      <c r="AE197" s="368"/>
      <c r="AF197" s="368"/>
      <c r="AG197" s="16"/>
    </row>
    <row r="198" spans="1:33" s="13" customFormat="1" ht="12.95" customHeight="1" x14ac:dyDescent="0.2">
      <c r="A198" s="70"/>
      <c r="B198" s="95" t="s">
        <v>1</v>
      </c>
      <c r="C198" s="96">
        <v>142</v>
      </c>
      <c r="D198" s="86" t="s">
        <v>85</v>
      </c>
      <c r="E198" s="97"/>
      <c r="F198" s="98" t="s">
        <v>14</v>
      </c>
      <c r="G198" s="96">
        <v>217</v>
      </c>
      <c r="H198" s="86" t="s">
        <v>177</v>
      </c>
      <c r="I198" s="88"/>
      <c r="J198" s="89">
        <v>3</v>
      </c>
      <c r="K198" s="89">
        <v>0</v>
      </c>
      <c r="L198" s="70">
        <v>11</v>
      </c>
      <c r="M198" s="90" t="s">
        <v>12</v>
      </c>
      <c r="N198" s="91">
        <v>3</v>
      </c>
      <c r="O198" s="70">
        <v>11</v>
      </c>
      <c r="P198" s="92" t="s">
        <v>12</v>
      </c>
      <c r="Q198" s="91">
        <v>4</v>
      </c>
      <c r="R198" s="70">
        <v>11</v>
      </c>
      <c r="S198" s="92" t="s">
        <v>12</v>
      </c>
      <c r="T198" s="91">
        <v>5</v>
      </c>
      <c r="U198" s="70"/>
      <c r="V198" s="92" t="s">
        <v>12</v>
      </c>
      <c r="W198" s="91"/>
      <c r="X198" s="70"/>
      <c r="Y198" s="92" t="s">
        <v>12</v>
      </c>
      <c r="Z198" s="93"/>
      <c r="AA198" s="368"/>
      <c r="AB198" s="368"/>
      <c r="AC198" s="368"/>
      <c r="AD198" s="368"/>
      <c r="AE198" s="368"/>
      <c r="AF198" s="368"/>
      <c r="AG198" s="16"/>
    </row>
    <row r="199" spans="1:33" s="13" customFormat="1" ht="12.95" customHeight="1" x14ac:dyDescent="0.2">
      <c r="A199" s="70"/>
      <c r="B199" s="402" t="s">
        <v>17</v>
      </c>
      <c r="C199" s="99"/>
      <c r="D199" s="88" t="s">
        <v>361</v>
      </c>
      <c r="E199" s="70"/>
      <c r="F199" s="398" t="s">
        <v>17</v>
      </c>
      <c r="G199" s="90"/>
      <c r="H199" s="88" t="s">
        <v>361</v>
      </c>
      <c r="I199" s="88"/>
      <c r="J199" s="404">
        <v>0</v>
      </c>
      <c r="K199" s="404">
        <v>0</v>
      </c>
      <c r="L199" s="396"/>
      <c r="M199" s="398" t="s">
        <v>12</v>
      </c>
      <c r="N199" s="398"/>
      <c r="O199" s="396"/>
      <c r="P199" s="398" t="s">
        <v>12</v>
      </c>
      <c r="Q199" s="398"/>
      <c r="R199" s="396"/>
      <c r="S199" s="398" t="s">
        <v>12</v>
      </c>
      <c r="T199" s="398"/>
      <c r="U199" s="396"/>
      <c r="V199" s="398" t="s">
        <v>12</v>
      </c>
      <c r="W199" s="398"/>
      <c r="X199" s="396"/>
      <c r="Y199" s="398" t="s">
        <v>12</v>
      </c>
      <c r="Z199" s="400"/>
      <c r="AA199" s="14"/>
      <c r="AB199" s="12"/>
      <c r="AD199" s="14"/>
      <c r="AE199" s="12"/>
      <c r="AF199" s="14"/>
      <c r="AG199" s="14"/>
    </row>
    <row r="200" spans="1:33" s="13" customFormat="1" ht="12.95" customHeight="1" thickBot="1" x14ac:dyDescent="0.25">
      <c r="A200" s="70"/>
      <c r="B200" s="403"/>
      <c r="C200" s="100"/>
      <c r="D200" s="101" t="s">
        <v>361</v>
      </c>
      <c r="E200" s="102"/>
      <c r="F200" s="399"/>
      <c r="G200" s="103"/>
      <c r="H200" s="101" t="s">
        <v>361</v>
      </c>
      <c r="I200" s="101"/>
      <c r="J200" s="405">
        <v>0</v>
      </c>
      <c r="K200" s="405">
        <v>0</v>
      </c>
      <c r="L200" s="397"/>
      <c r="M200" s="399" t="s">
        <v>12</v>
      </c>
      <c r="N200" s="399"/>
      <c r="O200" s="397"/>
      <c r="P200" s="399" t="s">
        <v>12</v>
      </c>
      <c r="Q200" s="399"/>
      <c r="R200" s="397"/>
      <c r="S200" s="399" t="s">
        <v>12</v>
      </c>
      <c r="T200" s="399"/>
      <c r="U200" s="397"/>
      <c r="V200" s="399" t="s">
        <v>12</v>
      </c>
      <c r="W200" s="399"/>
      <c r="X200" s="397"/>
      <c r="Y200" s="399" t="s">
        <v>12</v>
      </c>
      <c r="Z200" s="401"/>
      <c r="AA200" s="14"/>
      <c r="AB200" s="12"/>
      <c r="AD200" s="14"/>
      <c r="AE200" s="12"/>
      <c r="AF200" s="14"/>
      <c r="AG200" s="14"/>
    </row>
    <row r="201" spans="1:33" ht="9" customHeight="1" thickTop="1" thickBot="1" x14ac:dyDescent="0.25">
      <c r="A201" s="63"/>
      <c r="B201" s="64"/>
      <c r="C201" s="65"/>
      <c r="D201" s="63"/>
      <c r="E201" s="63"/>
      <c r="F201" s="63"/>
      <c r="G201" s="65"/>
      <c r="H201" s="63"/>
      <c r="I201" s="64"/>
      <c r="J201" s="66"/>
      <c r="K201" s="66"/>
      <c r="L201" s="67"/>
      <c r="M201" s="68"/>
      <c r="N201" s="69"/>
      <c r="O201" s="67"/>
      <c r="P201" s="65"/>
      <c r="Q201" s="69"/>
      <c r="R201" s="67"/>
      <c r="S201" s="65"/>
      <c r="T201" s="69"/>
      <c r="U201" s="67"/>
      <c r="V201" s="67"/>
      <c r="W201" s="69"/>
      <c r="X201" s="67"/>
      <c r="Y201" s="67"/>
      <c r="Z201" s="69"/>
    </row>
    <row r="202" spans="1:33" s="13" customFormat="1" ht="13.5" customHeight="1" thickTop="1" x14ac:dyDescent="0.2">
      <c r="A202" s="70"/>
      <c r="B202" s="378">
        <v>23</v>
      </c>
      <c r="C202" s="380">
        <v>8</v>
      </c>
      <c r="D202" s="382" t="s">
        <v>44</v>
      </c>
      <c r="E202" s="384">
        <v>2</v>
      </c>
      <c r="F202" s="386"/>
      <c r="G202" s="380">
        <v>5</v>
      </c>
      <c r="H202" s="382" t="s">
        <v>38</v>
      </c>
      <c r="I202" s="384">
        <v>3</v>
      </c>
      <c r="J202" s="388" t="s">
        <v>1</v>
      </c>
      <c r="K202" s="388" t="s">
        <v>2</v>
      </c>
      <c r="L202" s="71" t="s">
        <v>3</v>
      </c>
      <c r="M202" s="392" t="s">
        <v>360</v>
      </c>
      <c r="N202" s="392"/>
      <c r="O202" s="392"/>
      <c r="P202" s="393" t="s">
        <v>4</v>
      </c>
      <c r="Q202" s="393"/>
      <c r="R202" s="394">
        <v>44702</v>
      </c>
      <c r="S202" s="394"/>
      <c r="T202" s="394"/>
      <c r="U202" s="71" t="s">
        <v>5</v>
      </c>
      <c r="V202" s="395">
        <v>0.72916666666666663</v>
      </c>
      <c r="W202" s="395"/>
      <c r="X202" s="392" t="s">
        <v>6</v>
      </c>
      <c r="Y202" s="392"/>
      <c r="Z202" s="72">
        <v>6</v>
      </c>
      <c r="AA202" s="12"/>
      <c r="AB202" s="12"/>
      <c r="AE202" s="12"/>
      <c r="AF202" s="14"/>
      <c r="AG202" s="14"/>
    </row>
    <row r="203" spans="1:33" s="16" customFormat="1" ht="13.5" customHeight="1" thickBot="1" x14ac:dyDescent="0.25">
      <c r="A203" s="73"/>
      <c r="B203" s="379"/>
      <c r="C203" s="381"/>
      <c r="D203" s="383"/>
      <c r="E203" s="385"/>
      <c r="F203" s="387"/>
      <c r="G203" s="381"/>
      <c r="H203" s="383"/>
      <c r="I203" s="385"/>
      <c r="J203" s="389"/>
      <c r="K203" s="389"/>
      <c r="L203" s="390" t="s">
        <v>7</v>
      </c>
      <c r="M203" s="390"/>
      <c r="N203" s="390"/>
      <c r="O203" s="390" t="s">
        <v>8</v>
      </c>
      <c r="P203" s="390"/>
      <c r="Q203" s="390"/>
      <c r="R203" s="390" t="s">
        <v>9</v>
      </c>
      <c r="S203" s="390"/>
      <c r="T203" s="390"/>
      <c r="U203" s="390" t="s">
        <v>10</v>
      </c>
      <c r="V203" s="390"/>
      <c r="W203" s="390"/>
      <c r="X203" s="390" t="s">
        <v>11</v>
      </c>
      <c r="Y203" s="390"/>
      <c r="Z203" s="391"/>
      <c r="AA203" s="373"/>
      <c r="AB203" s="373"/>
      <c r="AC203" s="373"/>
      <c r="AD203" s="373"/>
      <c r="AE203" s="373"/>
      <c r="AF203" s="373"/>
      <c r="AG203" s="15"/>
    </row>
    <row r="204" spans="1:33" s="13" customFormat="1" ht="12.95" customHeight="1" thickTop="1" x14ac:dyDescent="0.2">
      <c r="A204" s="70"/>
      <c r="B204" s="74" t="s">
        <v>1</v>
      </c>
      <c r="C204" s="75">
        <v>111</v>
      </c>
      <c r="D204" s="76" t="s">
        <v>50</v>
      </c>
      <c r="E204" s="76"/>
      <c r="F204" s="77" t="s">
        <v>2</v>
      </c>
      <c r="G204" s="75">
        <v>225</v>
      </c>
      <c r="H204" s="76" t="s">
        <v>187</v>
      </c>
      <c r="I204" s="78"/>
      <c r="J204" s="79">
        <v>3</v>
      </c>
      <c r="K204" s="79">
        <v>0</v>
      </c>
      <c r="L204" s="80">
        <v>11</v>
      </c>
      <c r="M204" s="81" t="s">
        <v>12</v>
      </c>
      <c r="N204" s="82">
        <v>6</v>
      </c>
      <c r="O204" s="80">
        <v>11</v>
      </c>
      <c r="P204" s="83" t="s">
        <v>12</v>
      </c>
      <c r="Q204" s="82">
        <v>4</v>
      </c>
      <c r="R204" s="80">
        <v>11</v>
      </c>
      <c r="S204" s="83" t="s">
        <v>12</v>
      </c>
      <c r="T204" s="82">
        <v>7</v>
      </c>
      <c r="U204" s="80"/>
      <c r="V204" s="83" t="s">
        <v>12</v>
      </c>
      <c r="W204" s="82"/>
      <c r="X204" s="80"/>
      <c r="Y204" s="83" t="s">
        <v>12</v>
      </c>
      <c r="Z204" s="84"/>
      <c r="AA204" s="14"/>
      <c r="AB204" s="12"/>
      <c r="AD204" s="14"/>
      <c r="AE204" s="12"/>
      <c r="AF204" s="14"/>
      <c r="AG204" s="14"/>
    </row>
    <row r="205" spans="1:33" s="13" customFormat="1" ht="12.95" customHeight="1" x14ac:dyDescent="0.2">
      <c r="A205" s="70"/>
      <c r="B205" s="74" t="s">
        <v>13</v>
      </c>
      <c r="C205" s="85">
        <v>109</v>
      </c>
      <c r="D205" s="86" t="s">
        <v>48</v>
      </c>
      <c r="E205" s="86"/>
      <c r="F205" s="87" t="s">
        <v>14</v>
      </c>
      <c r="G205" s="85">
        <v>222</v>
      </c>
      <c r="H205" s="86" t="s">
        <v>184</v>
      </c>
      <c r="I205" s="88"/>
      <c r="J205" s="89">
        <v>0</v>
      </c>
      <c r="K205" s="89">
        <v>3</v>
      </c>
      <c r="L205" s="70">
        <v>9</v>
      </c>
      <c r="M205" s="90" t="s">
        <v>12</v>
      </c>
      <c r="N205" s="91">
        <v>11</v>
      </c>
      <c r="O205" s="70">
        <v>5</v>
      </c>
      <c r="P205" s="92" t="s">
        <v>12</v>
      </c>
      <c r="Q205" s="91">
        <v>11</v>
      </c>
      <c r="R205" s="70">
        <v>7</v>
      </c>
      <c r="S205" s="92" t="s">
        <v>12</v>
      </c>
      <c r="T205" s="91">
        <v>11</v>
      </c>
      <c r="U205" s="70"/>
      <c r="V205" s="92" t="s">
        <v>12</v>
      </c>
      <c r="W205" s="91"/>
      <c r="X205" s="70"/>
      <c r="Y205" s="92" t="s">
        <v>12</v>
      </c>
      <c r="Z205" s="93"/>
      <c r="AA205" s="14"/>
      <c r="AB205" s="12"/>
      <c r="AD205" s="14"/>
      <c r="AE205" s="12"/>
      <c r="AF205" s="14"/>
      <c r="AG205" s="14"/>
    </row>
    <row r="206" spans="1:33" s="13" customFormat="1" ht="12.95" customHeight="1" x14ac:dyDescent="0.2">
      <c r="A206" s="70"/>
      <c r="B206" s="94" t="s">
        <v>15</v>
      </c>
      <c r="C206" s="87">
        <v>108</v>
      </c>
      <c r="D206" s="86" t="s">
        <v>46</v>
      </c>
      <c r="E206" s="88"/>
      <c r="F206" s="87" t="s">
        <v>16</v>
      </c>
      <c r="G206" s="87">
        <v>223</v>
      </c>
      <c r="H206" s="86" t="s">
        <v>185</v>
      </c>
      <c r="I206" s="88"/>
      <c r="J206" s="89">
        <v>3</v>
      </c>
      <c r="K206" s="89">
        <v>1</v>
      </c>
      <c r="L206" s="70">
        <v>11</v>
      </c>
      <c r="M206" s="90" t="s">
        <v>12</v>
      </c>
      <c r="N206" s="91">
        <v>6</v>
      </c>
      <c r="O206" s="70">
        <v>9</v>
      </c>
      <c r="P206" s="92" t="s">
        <v>12</v>
      </c>
      <c r="Q206" s="91">
        <v>11</v>
      </c>
      <c r="R206" s="70">
        <v>11</v>
      </c>
      <c r="S206" s="92" t="s">
        <v>12</v>
      </c>
      <c r="T206" s="91">
        <v>9</v>
      </c>
      <c r="U206" s="70">
        <v>13</v>
      </c>
      <c r="V206" s="92" t="s">
        <v>12</v>
      </c>
      <c r="W206" s="91">
        <v>11</v>
      </c>
      <c r="X206" s="70"/>
      <c r="Y206" s="92" t="s">
        <v>12</v>
      </c>
      <c r="Z206" s="93"/>
      <c r="AA206" s="368"/>
      <c r="AB206" s="368"/>
      <c r="AC206" s="368"/>
      <c r="AD206" s="368"/>
      <c r="AE206" s="368"/>
      <c r="AF206" s="368"/>
      <c r="AG206" s="16"/>
    </row>
    <row r="207" spans="1:33" s="13" customFormat="1" ht="12.95" customHeight="1" x14ac:dyDescent="0.2">
      <c r="A207" s="70"/>
      <c r="B207" s="95" t="s">
        <v>1</v>
      </c>
      <c r="C207" s="96">
        <v>111</v>
      </c>
      <c r="D207" s="86" t="s">
        <v>50</v>
      </c>
      <c r="E207" s="97"/>
      <c r="F207" s="98" t="s">
        <v>14</v>
      </c>
      <c r="G207" s="96">
        <v>222</v>
      </c>
      <c r="H207" s="86" t="s">
        <v>184</v>
      </c>
      <c r="I207" s="88"/>
      <c r="J207" s="89">
        <v>2</v>
      </c>
      <c r="K207" s="89">
        <v>3</v>
      </c>
      <c r="L207" s="70">
        <v>11</v>
      </c>
      <c r="M207" s="90" t="s">
        <v>12</v>
      </c>
      <c r="N207" s="91">
        <v>7</v>
      </c>
      <c r="O207" s="70">
        <v>11</v>
      </c>
      <c r="P207" s="92" t="s">
        <v>12</v>
      </c>
      <c r="Q207" s="91">
        <v>8</v>
      </c>
      <c r="R207" s="70">
        <v>9</v>
      </c>
      <c r="S207" s="92" t="s">
        <v>12</v>
      </c>
      <c r="T207" s="91">
        <v>11</v>
      </c>
      <c r="U207" s="70">
        <v>7</v>
      </c>
      <c r="V207" s="92" t="s">
        <v>12</v>
      </c>
      <c r="W207" s="91">
        <v>11</v>
      </c>
      <c r="X207" s="70">
        <v>9</v>
      </c>
      <c r="Y207" s="92" t="s">
        <v>12</v>
      </c>
      <c r="Z207" s="93">
        <v>11</v>
      </c>
      <c r="AA207" s="368"/>
      <c r="AB207" s="368"/>
      <c r="AC207" s="368"/>
      <c r="AD207" s="368"/>
      <c r="AE207" s="368"/>
      <c r="AF207" s="368"/>
      <c r="AG207" s="16"/>
    </row>
    <row r="208" spans="1:33" s="13" customFormat="1" ht="12.95" customHeight="1" x14ac:dyDescent="0.2">
      <c r="A208" s="70"/>
      <c r="B208" s="402" t="s">
        <v>17</v>
      </c>
      <c r="C208" s="99">
        <v>111</v>
      </c>
      <c r="D208" s="88" t="s">
        <v>50</v>
      </c>
      <c r="E208" s="70"/>
      <c r="F208" s="398" t="s">
        <v>17</v>
      </c>
      <c r="G208" s="90">
        <v>223</v>
      </c>
      <c r="H208" s="88" t="s">
        <v>185</v>
      </c>
      <c r="I208" s="88"/>
      <c r="J208" s="404">
        <v>2</v>
      </c>
      <c r="K208" s="404">
        <v>3</v>
      </c>
      <c r="L208" s="396">
        <v>11</v>
      </c>
      <c r="M208" s="398" t="s">
        <v>12</v>
      </c>
      <c r="N208" s="398">
        <v>6</v>
      </c>
      <c r="O208" s="396">
        <v>11</v>
      </c>
      <c r="P208" s="398" t="s">
        <v>12</v>
      </c>
      <c r="Q208" s="398">
        <v>13</v>
      </c>
      <c r="R208" s="396">
        <v>11</v>
      </c>
      <c r="S208" s="398" t="s">
        <v>12</v>
      </c>
      <c r="T208" s="398">
        <v>9</v>
      </c>
      <c r="U208" s="396">
        <v>8</v>
      </c>
      <c r="V208" s="398" t="s">
        <v>12</v>
      </c>
      <c r="W208" s="398">
        <v>11</v>
      </c>
      <c r="X208" s="396">
        <v>10</v>
      </c>
      <c r="Y208" s="398" t="s">
        <v>12</v>
      </c>
      <c r="Z208" s="400">
        <v>12</v>
      </c>
      <c r="AA208" s="14"/>
      <c r="AB208" s="12"/>
      <c r="AD208" s="14"/>
      <c r="AE208" s="12"/>
      <c r="AF208" s="14"/>
      <c r="AG208" s="14"/>
    </row>
    <row r="209" spans="1:33" s="13" customFormat="1" ht="12.95" customHeight="1" thickBot="1" x14ac:dyDescent="0.25">
      <c r="A209" s="70"/>
      <c r="B209" s="403"/>
      <c r="C209" s="100">
        <v>108</v>
      </c>
      <c r="D209" s="101" t="s">
        <v>46</v>
      </c>
      <c r="E209" s="102"/>
      <c r="F209" s="399"/>
      <c r="G209" s="103">
        <v>225</v>
      </c>
      <c r="H209" s="101" t="s">
        <v>187</v>
      </c>
      <c r="I209" s="101"/>
      <c r="J209" s="405">
        <v>0</v>
      </c>
      <c r="K209" s="405">
        <v>0</v>
      </c>
      <c r="L209" s="397"/>
      <c r="M209" s="399" t="s">
        <v>12</v>
      </c>
      <c r="N209" s="399"/>
      <c r="O209" s="397"/>
      <c r="P209" s="399" t="s">
        <v>12</v>
      </c>
      <c r="Q209" s="399"/>
      <c r="R209" s="397"/>
      <c r="S209" s="399" t="s">
        <v>12</v>
      </c>
      <c r="T209" s="399"/>
      <c r="U209" s="397"/>
      <c r="V209" s="399" t="s">
        <v>12</v>
      </c>
      <c r="W209" s="399"/>
      <c r="X209" s="397"/>
      <c r="Y209" s="399" t="s">
        <v>12</v>
      </c>
      <c r="Z209" s="401"/>
      <c r="AA209" s="14"/>
      <c r="AB209" s="12"/>
      <c r="AD209" s="14"/>
      <c r="AE209" s="12"/>
      <c r="AF209" s="14"/>
      <c r="AG209" s="14"/>
    </row>
    <row r="210" spans="1:33" ht="9" customHeight="1" thickTop="1" thickBot="1" x14ac:dyDescent="0.25">
      <c r="A210" s="63"/>
      <c r="B210" s="64"/>
      <c r="C210" s="65"/>
      <c r="D210" s="63" t="s">
        <v>361</v>
      </c>
      <c r="E210" s="63"/>
      <c r="F210" s="63"/>
      <c r="G210" s="65"/>
      <c r="H210" s="63" t="s">
        <v>361</v>
      </c>
      <c r="I210" s="64"/>
      <c r="J210" s="66">
        <v>0</v>
      </c>
      <c r="K210" s="66">
        <v>0</v>
      </c>
      <c r="L210" s="67"/>
      <c r="M210" s="68" t="s">
        <v>12</v>
      </c>
      <c r="N210" s="69"/>
      <c r="O210" s="67"/>
      <c r="P210" s="65" t="s">
        <v>12</v>
      </c>
      <c r="Q210" s="69"/>
      <c r="R210" s="67"/>
      <c r="S210" s="65" t="s">
        <v>12</v>
      </c>
      <c r="T210" s="69"/>
      <c r="U210" s="67"/>
      <c r="V210" s="67" t="s">
        <v>12</v>
      </c>
      <c r="W210" s="69"/>
      <c r="X210" s="67"/>
      <c r="Y210" s="67" t="s">
        <v>12</v>
      </c>
      <c r="Z210" s="69"/>
    </row>
    <row r="211" spans="1:33" s="13" customFormat="1" ht="13.5" customHeight="1" thickTop="1" x14ac:dyDescent="0.2">
      <c r="A211" s="70"/>
      <c r="B211" s="378">
        <v>24</v>
      </c>
      <c r="C211" s="380">
        <v>7</v>
      </c>
      <c r="D211" s="382" t="s">
        <v>43</v>
      </c>
      <c r="E211" s="384">
        <v>0</v>
      </c>
      <c r="F211" s="386"/>
      <c r="G211" s="380">
        <v>6</v>
      </c>
      <c r="H211" s="382" t="s">
        <v>41</v>
      </c>
      <c r="I211" s="384">
        <v>3</v>
      </c>
      <c r="J211" s="388" t="s">
        <v>1</v>
      </c>
      <c r="K211" s="388" t="s">
        <v>2</v>
      </c>
      <c r="L211" s="71" t="s">
        <v>3</v>
      </c>
      <c r="M211" s="392" t="s">
        <v>360</v>
      </c>
      <c r="N211" s="392"/>
      <c r="O211" s="392"/>
      <c r="P211" s="393" t="s">
        <v>4</v>
      </c>
      <c r="Q211" s="393"/>
      <c r="R211" s="394">
        <v>44702</v>
      </c>
      <c r="S211" s="394"/>
      <c r="T211" s="394"/>
      <c r="U211" s="71" t="s">
        <v>5</v>
      </c>
      <c r="V211" s="395">
        <v>0.72916666666666663</v>
      </c>
      <c r="W211" s="395"/>
      <c r="X211" s="392" t="s">
        <v>6</v>
      </c>
      <c r="Y211" s="392"/>
      <c r="Z211" s="72">
        <v>3</v>
      </c>
      <c r="AA211" s="12"/>
      <c r="AB211" s="12"/>
      <c r="AE211" s="12"/>
      <c r="AF211" s="14"/>
      <c r="AG211" s="14"/>
    </row>
    <row r="212" spans="1:33" s="16" customFormat="1" ht="13.5" customHeight="1" thickBot="1" x14ac:dyDescent="0.25">
      <c r="A212" s="73"/>
      <c r="B212" s="379"/>
      <c r="C212" s="381"/>
      <c r="D212" s="383"/>
      <c r="E212" s="385"/>
      <c r="F212" s="387"/>
      <c r="G212" s="381"/>
      <c r="H212" s="383"/>
      <c r="I212" s="385"/>
      <c r="J212" s="389"/>
      <c r="K212" s="389"/>
      <c r="L212" s="390" t="s">
        <v>7</v>
      </c>
      <c r="M212" s="390"/>
      <c r="N212" s="390"/>
      <c r="O212" s="390" t="s">
        <v>8</v>
      </c>
      <c r="P212" s="390"/>
      <c r="Q212" s="390"/>
      <c r="R212" s="390" t="s">
        <v>9</v>
      </c>
      <c r="S212" s="390"/>
      <c r="T212" s="390"/>
      <c r="U212" s="390" t="s">
        <v>10</v>
      </c>
      <c r="V212" s="390"/>
      <c r="W212" s="390"/>
      <c r="X212" s="390" t="s">
        <v>11</v>
      </c>
      <c r="Y212" s="390"/>
      <c r="Z212" s="391"/>
      <c r="AA212" s="373"/>
      <c r="AB212" s="373"/>
      <c r="AC212" s="373"/>
      <c r="AD212" s="373"/>
      <c r="AE212" s="373"/>
      <c r="AF212" s="373"/>
      <c r="AG212" s="15"/>
    </row>
    <row r="213" spans="1:33" s="13" customFormat="1" ht="12.95" customHeight="1" thickTop="1" x14ac:dyDescent="0.2">
      <c r="A213" s="70"/>
      <c r="B213" s="74" t="s">
        <v>1</v>
      </c>
      <c r="C213" s="75">
        <v>189</v>
      </c>
      <c r="D213" s="76" t="s">
        <v>141</v>
      </c>
      <c r="E213" s="76"/>
      <c r="F213" s="77" t="s">
        <v>2</v>
      </c>
      <c r="G213" s="75">
        <v>151</v>
      </c>
      <c r="H213" s="76" t="s">
        <v>98</v>
      </c>
      <c r="I213" s="78"/>
      <c r="J213" s="79">
        <v>0</v>
      </c>
      <c r="K213" s="79">
        <v>3</v>
      </c>
      <c r="L213" s="80">
        <v>3</v>
      </c>
      <c r="M213" s="81" t="s">
        <v>12</v>
      </c>
      <c r="N213" s="82">
        <v>11</v>
      </c>
      <c r="O213" s="80">
        <v>3</v>
      </c>
      <c r="P213" s="83" t="s">
        <v>12</v>
      </c>
      <c r="Q213" s="82">
        <v>11</v>
      </c>
      <c r="R213" s="80">
        <v>3</v>
      </c>
      <c r="S213" s="83" t="s">
        <v>12</v>
      </c>
      <c r="T213" s="82">
        <v>11</v>
      </c>
      <c r="U213" s="80"/>
      <c r="V213" s="83" t="s">
        <v>12</v>
      </c>
      <c r="W213" s="82"/>
      <c r="X213" s="80"/>
      <c r="Y213" s="83" t="s">
        <v>12</v>
      </c>
      <c r="Z213" s="84"/>
      <c r="AA213" s="14"/>
      <c r="AB213" s="12"/>
      <c r="AD213" s="14"/>
      <c r="AE213" s="12"/>
      <c r="AF213" s="14"/>
      <c r="AG213" s="14"/>
    </row>
    <row r="214" spans="1:33" s="13" customFormat="1" ht="12.95" customHeight="1" x14ac:dyDescent="0.2">
      <c r="A214" s="70"/>
      <c r="B214" s="74" t="s">
        <v>13</v>
      </c>
      <c r="C214" s="85">
        <v>187</v>
      </c>
      <c r="D214" s="86" t="s">
        <v>139</v>
      </c>
      <c r="E214" s="86"/>
      <c r="F214" s="87" t="s">
        <v>14</v>
      </c>
      <c r="G214" s="85">
        <v>153</v>
      </c>
      <c r="H214" s="86" t="s">
        <v>100</v>
      </c>
      <c r="I214" s="88"/>
      <c r="J214" s="89">
        <v>0</v>
      </c>
      <c r="K214" s="89">
        <v>3</v>
      </c>
      <c r="L214" s="70">
        <v>2</v>
      </c>
      <c r="M214" s="90" t="s">
        <v>12</v>
      </c>
      <c r="N214" s="91">
        <v>11</v>
      </c>
      <c r="O214" s="70">
        <v>5</v>
      </c>
      <c r="P214" s="92" t="s">
        <v>12</v>
      </c>
      <c r="Q214" s="91">
        <v>11</v>
      </c>
      <c r="R214" s="70">
        <v>3</v>
      </c>
      <c r="S214" s="92" t="s">
        <v>12</v>
      </c>
      <c r="T214" s="91">
        <v>11</v>
      </c>
      <c r="U214" s="70"/>
      <c r="V214" s="92" t="s">
        <v>12</v>
      </c>
      <c r="W214" s="91"/>
      <c r="X214" s="70"/>
      <c r="Y214" s="92" t="s">
        <v>12</v>
      </c>
      <c r="Z214" s="93"/>
      <c r="AA214" s="14"/>
      <c r="AB214" s="12"/>
      <c r="AD214" s="14"/>
      <c r="AE214" s="12"/>
      <c r="AF214" s="14"/>
      <c r="AG214" s="14"/>
    </row>
    <row r="215" spans="1:33" s="13" customFormat="1" ht="12.95" customHeight="1" x14ac:dyDescent="0.2">
      <c r="A215" s="70"/>
      <c r="B215" s="94" t="s">
        <v>15</v>
      </c>
      <c r="C215" s="87">
        <v>186</v>
      </c>
      <c r="D215" s="86" t="s">
        <v>138</v>
      </c>
      <c r="E215" s="88"/>
      <c r="F215" s="87" t="s">
        <v>16</v>
      </c>
      <c r="G215" s="87">
        <v>155</v>
      </c>
      <c r="H215" s="86" t="s">
        <v>102</v>
      </c>
      <c r="I215" s="88"/>
      <c r="J215" s="89">
        <v>0</v>
      </c>
      <c r="K215" s="89">
        <v>3</v>
      </c>
      <c r="L215" s="70">
        <v>2</v>
      </c>
      <c r="M215" s="90" t="s">
        <v>12</v>
      </c>
      <c r="N215" s="91">
        <v>11</v>
      </c>
      <c r="O215" s="70">
        <v>10</v>
      </c>
      <c r="P215" s="92" t="s">
        <v>12</v>
      </c>
      <c r="Q215" s="91">
        <v>12</v>
      </c>
      <c r="R215" s="70">
        <v>5</v>
      </c>
      <c r="S215" s="92" t="s">
        <v>12</v>
      </c>
      <c r="T215" s="91">
        <v>11</v>
      </c>
      <c r="U215" s="70"/>
      <c r="V215" s="92" t="s">
        <v>12</v>
      </c>
      <c r="W215" s="91"/>
      <c r="X215" s="70"/>
      <c r="Y215" s="92" t="s">
        <v>12</v>
      </c>
      <c r="Z215" s="93"/>
      <c r="AA215" s="368"/>
      <c r="AB215" s="368"/>
      <c r="AC215" s="368"/>
      <c r="AD215" s="368"/>
      <c r="AE215" s="368"/>
      <c r="AF215" s="368"/>
      <c r="AG215" s="16"/>
    </row>
    <row r="216" spans="1:33" s="13" customFormat="1" ht="12.95" customHeight="1" x14ac:dyDescent="0.2">
      <c r="A216" s="70"/>
      <c r="B216" s="95" t="s">
        <v>1</v>
      </c>
      <c r="C216" s="96">
        <v>189</v>
      </c>
      <c r="D216" s="86" t="s">
        <v>141</v>
      </c>
      <c r="E216" s="97"/>
      <c r="F216" s="98" t="s">
        <v>14</v>
      </c>
      <c r="G216" s="96">
        <v>153</v>
      </c>
      <c r="H216" s="86" t="s">
        <v>100</v>
      </c>
      <c r="I216" s="88"/>
      <c r="J216" s="89">
        <v>0</v>
      </c>
      <c r="K216" s="89">
        <v>0</v>
      </c>
      <c r="L216" s="70"/>
      <c r="M216" s="90" t="s">
        <v>12</v>
      </c>
      <c r="N216" s="91"/>
      <c r="O216" s="70"/>
      <c r="P216" s="92" t="s">
        <v>12</v>
      </c>
      <c r="Q216" s="91"/>
      <c r="R216" s="70"/>
      <c r="S216" s="92" t="s">
        <v>12</v>
      </c>
      <c r="T216" s="91"/>
      <c r="U216" s="70"/>
      <c r="V216" s="92" t="s">
        <v>12</v>
      </c>
      <c r="W216" s="91"/>
      <c r="X216" s="70"/>
      <c r="Y216" s="92" t="s">
        <v>12</v>
      </c>
      <c r="Z216" s="93"/>
      <c r="AA216" s="368"/>
      <c r="AB216" s="368"/>
      <c r="AC216" s="368"/>
      <c r="AD216" s="368"/>
      <c r="AE216" s="368"/>
      <c r="AF216" s="368"/>
      <c r="AG216" s="16"/>
    </row>
    <row r="217" spans="1:33" s="13" customFormat="1" ht="12.95" customHeight="1" x14ac:dyDescent="0.2">
      <c r="A217" s="70"/>
      <c r="B217" s="402" t="s">
        <v>17</v>
      </c>
      <c r="C217" s="99"/>
      <c r="D217" s="88" t="s">
        <v>361</v>
      </c>
      <c r="E217" s="70"/>
      <c r="F217" s="398" t="s">
        <v>17</v>
      </c>
      <c r="G217" s="90"/>
      <c r="H217" s="88" t="s">
        <v>361</v>
      </c>
      <c r="I217" s="88"/>
      <c r="J217" s="404">
        <v>0</v>
      </c>
      <c r="K217" s="404">
        <v>0</v>
      </c>
      <c r="L217" s="396"/>
      <c r="M217" s="398" t="s">
        <v>12</v>
      </c>
      <c r="N217" s="398"/>
      <c r="O217" s="396"/>
      <c r="P217" s="398" t="s">
        <v>12</v>
      </c>
      <c r="Q217" s="398"/>
      <c r="R217" s="396"/>
      <c r="S217" s="398" t="s">
        <v>12</v>
      </c>
      <c r="T217" s="398"/>
      <c r="U217" s="396"/>
      <c r="V217" s="398" t="s">
        <v>12</v>
      </c>
      <c r="W217" s="398"/>
      <c r="X217" s="396"/>
      <c r="Y217" s="398" t="s">
        <v>12</v>
      </c>
      <c r="Z217" s="400"/>
      <c r="AA217" s="14"/>
      <c r="AB217" s="12"/>
      <c r="AD217" s="14"/>
      <c r="AE217" s="12"/>
      <c r="AF217" s="14"/>
      <c r="AG217" s="14"/>
    </row>
    <row r="218" spans="1:33" s="13" customFormat="1" ht="12.95" customHeight="1" thickBot="1" x14ac:dyDescent="0.25">
      <c r="A218" s="70"/>
      <c r="B218" s="403"/>
      <c r="C218" s="100"/>
      <c r="D218" s="101" t="s">
        <v>361</v>
      </c>
      <c r="E218" s="102"/>
      <c r="F218" s="399"/>
      <c r="G218" s="103"/>
      <c r="H218" s="101" t="s">
        <v>361</v>
      </c>
      <c r="I218" s="101"/>
      <c r="J218" s="405">
        <v>0</v>
      </c>
      <c r="K218" s="405">
        <v>0</v>
      </c>
      <c r="L218" s="397"/>
      <c r="M218" s="399" t="s">
        <v>12</v>
      </c>
      <c r="N218" s="399"/>
      <c r="O218" s="397"/>
      <c r="P218" s="399" t="s">
        <v>12</v>
      </c>
      <c r="Q218" s="399"/>
      <c r="R218" s="397"/>
      <c r="S218" s="399" t="s">
        <v>12</v>
      </c>
      <c r="T218" s="399"/>
      <c r="U218" s="397"/>
      <c r="V218" s="399" t="s">
        <v>12</v>
      </c>
      <c r="W218" s="399"/>
      <c r="X218" s="397"/>
      <c r="Y218" s="399" t="s">
        <v>12</v>
      </c>
      <c r="Z218" s="401"/>
      <c r="AA218" s="14"/>
      <c r="AB218" s="12"/>
      <c r="AD218" s="14"/>
      <c r="AE218" s="12"/>
      <c r="AF218" s="14"/>
      <c r="AG218" s="14"/>
    </row>
    <row r="219" spans="1:33" ht="9" customHeight="1" thickTop="1" thickBot="1" x14ac:dyDescent="0.25">
      <c r="A219" s="63"/>
      <c r="B219" s="64"/>
      <c r="C219" s="65"/>
      <c r="D219" s="63"/>
      <c r="E219" s="63"/>
      <c r="F219" s="63"/>
      <c r="G219" s="65"/>
      <c r="H219" s="63"/>
      <c r="I219" s="64"/>
      <c r="J219" s="66"/>
      <c r="K219" s="66"/>
      <c r="L219" s="67"/>
      <c r="M219" s="68"/>
      <c r="N219" s="69"/>
      <c r="O219" s="67"/>
      <c r="P219" s="65"/>
      <c r="Q219" s="69"/>
      <c r="R219" s="67"/>
      <c r="S219" s="65"/>
      <c r="T219" s="69"/>
      <c r="U219" s="67"/>
      <c r="V219" s="67"/>
      <c r="W219" s="69"/>
      <c r="X219" s="67"/>
      <c r="Y219" s="67"/>
      <c r="Z219" s="69"/>
    </row>
    <row r="220" spans="1:33" s="13" customFormat="1" ht="13.5" customHeight="1" thickTop="1" x14ac:dyDescent="0.2">
      <c r="A220" s="70"/>
      <c r="B220" s="378">
        <v>25</v>
      </c>
      <c r="C220" s="380">
        <v>2</v>
      </c>
      <c r="D220" s="382" t="s">
        <v>29</v>
      </c>
      <c r="E220" s="384">
        <v>2</v>
      </c>
      <c r="F220" s="386"/>
      <c r="G220" s="380">
        <v>1</v>
      </c>
      <c r="H220" s="382" t="s">
        <v>26</v>
      </c>
      <c r="I220" s="384">
        <v>3</v>
      </c>
      <c r="J220" s="388" t="s">
        <v>1</v>
      </c>
      <c r="K220" s="388" t="s">
        <v>2</v>
      </c>
      <c r="L220" s="71" t="s">
        <v>3</v>
      </c>
      <c r="M220" s="392" t="s">
        <v>360</v>
      </c>
      <c r="N220" s="392"/>
      <c r="O220" s="392"/>
      <c r="P220" s="393" t="s">
        <v>4</v>
      </c>
      <c r="Q220" s="393"/>
      <c r="R220" s="394">
        <v>44703</v>
      </c>
      <c r="S220" s="394"/>
      <c r="T220" s="394"/>
      <c r="U220" s="71" t="s">
        <v>5</v>
      </c>
      <c r="V220" s="395">
        <v>0.4375</v>
      </c>
      <c r="W220" s="395"/>
      <c r="X220" s="392" t="s">
        <v>6</v>
      </c>
      <c r="Y220" s="392"/>
      <c r="Z220" s="72">
        <v>4</v>
      </c>
      <c r="AA220" s="12"/>
      <c r="AB220" s="12"/>
      <c r="AE220" s="12"/>
      <c r="AF220" s="14"/>
      <c r="AG220" s="14"/>
    </row>
    <row r="221" spans="1:33" s="16" customFormat="1" ht="13.5" customHeight="1" thickBot="1" x14ac:dyDescent="0.25">
      <c r="A221" s="73"/>
      <c r="B221" s="379"/>
      <c r="C221" s="381"/>
      <c r="D221" s="383"/>
      <c r="E221" s="385"/>
      <c r="F221" s="387"/>
      <c r="G221" s="381"/>
      <c r="H221" s="383"/>
      <c r="I221" s="385"/>
      <c r="J221" s="389"/>
      <c r="K221" s="389"/>
      <c r="L221" s="390" t="s">
        <v>7</v>
      </c>
      <c r="M221" s="390"/>
      <c r="N221" s="390"/>
      <c r="O221" s="390" t="s">
        <v>8</v>
      </c>
      <c r="P221" s="390"/>
      <c r="Q221" s="390"/>
      <c r="R221" s="390" t="s">
        <v>9</v>
      </c>
      <c r="S221" s="390"/>
      <c r="T221" s="390"/>
      <c r="U221" s="390" t="s">
        <v>10</v>
      </c>
      <c r="V221" s="390"/>
      <c r="W221" s="390"/>
      <c r="X221" s="390" t="s">
        <v>11</v>
      </c>
      <c r="Y221" s="390"/>
      <c r="Z221" s="391"/>
      <c r="AA221" s="373"/>
      <c r="AB221" s="373"/>
      <c r="AC221" s="373"/>
      <c r="AD221" s="373"/>
      <c r="AE221" s="373"/>
      <c r="AF221" s="373"/>
      <c r="AG221" s="15"/>
    </row>
    <row r="222" spans="1:33" s="13" customFormat="1" ht="12.95" customHeight="1" thickTop="1" x14ac:dyDescent="0.2">
      <c r="A222" s="70"/>
      <c r="B222" s="74" t="s">
        <v>1</v>
      </c>
      <c r="C222" s="75">
        <v>142</v>
      </c>
      <c r="D222" s="76" t="s">
        <v>85</v>
      </c>
      <c r="E222" s="76"/>
      <c r="F222" s="77" t="s">
        <v>2</v>
      </c>
      <c r="G222" s="75">
        <v>209</v>
      </c>
      <c r="H222" s="76" t="s">
        <v>166</v>
      </c>
      <c r="I222" s="78"/>
      <c r="J222" s="79">
        <v>1</v>
      </c>
      <c r="K222" s="79">
        <v>3</v>
      </c>
      <c r="L222" s="80">
        <v>8</v>
      </c>
      <c r="M222" s="81" t="s">
        <v>12</v>
      </c>
      <c r="N222" s="82">
        <v>11</v>
      </c>
      <c r="O222" s="80">
        <v>11</v>
      </c>
      <c r="P222" s="83" t="s">
        <v>12</v>
      </c>
      <c r="Q222" s="82">
        <v>5</v>
      </c>
      <c r="R222" s="80">
        <v>7</v>
      </c>
      <c r="S222" s="83" t="s">
        <v>12</v>
      </c>
      <c r="T222" s="82">
        <v>11</v>
      </c>
      <c r="U222" s="80">
        <v>10</v>
      </c>
      <c r="V222" s="83" t="s">
        <v>12</v>
      </c>
      <c r="W222" s="82">
        <v>12</v>
      </c>
      <c r="X222" s="80"/>
      <c r="Y222" s="83" t="s">
        <v>12</v>
      </c>
      <c r="Z222" s="84"/>
      <c r="AA222" s="14"/>
      <c r="AB222" s="12"/>
      <c r="AD222" s="14"/>
      <c r="AE222" s="12"/>
      <c r="AF222" s="14"/>
      <c r="AG222" s="14"/>
    </row>
    <row r="223" spans="1:33" s="13" customFormat="1" ht="12.95" customHeight="1" x14ac:dyDescent="0.2">
      <c r="A223" s="70"/>
      <c r="B223" s="74" t="s">
        <v>13</v>
      </c>
      <c r="C223" s="85">
        <v>144</v>
      </c>
      <c r="D223" s="86" t="s">
        <v>88</v>
      </c>
      <c r="E223" s="86"/>
      <c r="F223" s="87" t="s">
        <v>14</v>
      </c>
      <c r="G223" s="85">
        <v>208</v>
      </c>
      <c r="H223" s="86" t="s">
        <v>165</v>
      </c>
      <c r="I223" s="88"/>
      <c r="J223" s="89">
        <v>0</v>
      </c>
      <c r="K223" s="89">
        <v>3</v>
      </c>
      <c r="L223" s="70">
        <v>5</v>
      </c>
      <c r="M223" s="90" t="s">
        <v>12</v>
      </c>
      <c r="N223" s="91">
        <v>11</v>
      </c>
      <c r="O223" s="70">
        <v>6</v>
      </c>
      <c r="P223" s="92" t="s">
        <v>12</v>
      </c>
      <c r="Q223" s="91">
        <v>11</v>
      </c>
      <c r="R223" s="70">
        <v>7</v>
      </c>
      <c r="S223" s="92" t="s">
        <v>12</v>
      </c>
      <c r="T223" s="91">
        <v>11</v>
      </c>
      <c r="U223" s="70"/>
      <c r="V223" s="92" t="s">
        <v>12</v>
      </c>
      <c r="W223" s="91"/>
      <c r="X223" s="70"/>
      <c r="Y223" s="92" t="s">
        <v>12</v>
      </c>
      <c r="Z223" s="93"/>
      <c r="AA223" s="14"/>
      <c r="AB223" s="12"/>
      <c r="AD223" s="14"/>
      <c r="AE223" s="12"/>
      <c r="AF223" s="14"/>
      <c r="AG223" s="14"/>
    </row>
    <row r="224" spans="1:33" s="13" customFormat="1" ht="12.95" customHeight="1" x14ac:dyDescent="0.2">
      <c r="A224" s="70"/>
      <c r="B224" s="94" t="s">
        <v>15</v>
      </c>
      <c r="C224" s="87">
        <v>143</v>
      </c>
      <c r="D224" s="86" t="s">
        <v>87</v>
      </c>
      <c r="E224" s="88"/>
      <c r="F224" s="87" t="s">
        <v>16</v>
      </c>
      <c r="G224" s="87">
        <v>210</v>
      </c>
      <c r="H224" s="86" t="s">
        <v>167</v>
      </c>
      <c r="I224" s="88"/>
      <c r="J224" s="89">
        <v>3</v>
      </c>
      <c r="K224" s="89">
        <v>0</v>
      </c>
      <c r="L224" s="70">
        <v>11</v>
      </c>
      <c r="M224" s="90" t="s">
        <v>12</v>
      </c>
      <c r="N224" s="91">
        <v>7</v>
      </c>
      <c r="O224" s="70">
        <v>11</v>
      </c>
      <c r="P224" s="92" t="s">
        <v>12</v>
      </c>
      <c r="Q224" s="91">
        <v>6</v>
      </c>
      <c r="R224" s="70">
        <v>12</v>
      </c>
      <c r="S224" s="92" t="s">
        <v>12</v>
      </c>
      <c r="T224" s="91">
        <v>10</v>
      </c>
      <c r="U224" s="70"/>
      <c r="V224" s="92" t="s">
        <v>12</v>
      </c>
      <c r="W224" s="91"/>
      <c r="X224" s="70"/>
      <c r="Y224" s="92" t="s">
        <v>12</v>
      </c>
      <c r="Z224" s="93"/>
      <c r="AA224" s="368"/>
      <c r="AB224" s="368"/>
      <c r="AC224" s="368"/>
      <c r="AD224" s="368"/>
      <c r="AE224" s="368"/>
      <c r="AF224" s="368"/>
      <c r="AG224" s="16"/>
    </row>
    <row r="225" spans="1:33" s="13" customFormat="1" ht="12.95" customHeight="1" x14ac:dyDescent="0.2">
      <c r="A225" s="70"/>
      <c r="B225" s="95" t="s">
        <v>1</v>
      </c>
      <c r="C225" s="96">
        <v>142</v>
      </c>
      <c r="D225" s="86" t="s">
        <v>85</v>
      </c>
      <c r="E225" s="97"/>
      <c r="F225" s="98" t="s">
        <v>14</v>
      </c>
      <c r="G225" s="96">
        <v>208</v>
      </c>
      <c r="H225" s="86" t="s">
        <v>165</v>
      </c>
      <c r="I225" s="88"/>
      <c r="J225" s="89">
        <v>3</v>
      </c>
      <c r="K225" s="89">
        <v>0</v>
      </c>
      <c r="L225" s="70">
        <v>12</v>
      </c>
      <c r="M225" s="90" t="s">
        <v>12</v>
      </c>
      <c r="N225" s="91">
        <v>10</v>
      </c>
      <c r="O225" s="70">
        <v>11</v>
      </c>
      <c r="P225" s="92" t="s">
        <v>12</v>
      </c>
      <c r="Q225" s="91">
        <v>0</v>
      </c>
      <c r="R225" s="70">
        <v>11</v>
      </c>
      <c r="S225" s="92" t="s">
        <v>12</v>
      </c>
      <c r="T225" s="91">
        <v>0</v>
      </c>
      <c r="U225" s="70"/>
      <c r="V225" s="92" t="s">
        <v>12</v>
      </c>
      <c r="W225" s="91"/>
      <c r="X225" s="70"/>
      <c r="Y225" s="92" t="s">
        <v>12</v>
      </c>
      <c r="Z225" s="93"/>
      <c r="AA225" s="368"/>
      <c r="AB225" s="368"/>
      <c r="AC225" s="368"/>
      <c r="AD225" s="368"/>
      <c r="AE225" s="368"/>
      <c r="AF225" s="368"/>
      <c r="AG225" s="16"/>
    </row>
    <row r="226" spans="1:33" s="13" customFormat="1" ht="12.95" customHeight="1" x14ac:dyDescent="0.2">
      <c r="A226" s="70"/>
      <c r="B226" s="402" t="s">
        <v>17</v>
      </c>
      <c r="C226" s="99">
        <v>144</v>
      </c>
      <c r="D226" s="88" t="s">
        <v>88</v>
      </c>
      <c r="E226" s="70"/>
      <c r="F226" s="398" t="s">
        <v>17</v>
      </c>
      <c r="G226" s="90">
        <v>209</v>
      </c>
      <c r="H226" s="88" t="s">
        <v>166</v>
      </c>
      <c r="I226" s="88"/>
      <c r="J226" s="404">
        <v>2</v>
      </c>
      <c r="K226" s="404">
        <v>3</v>
      </c>
      <c r="L226" s="396">
        <v>9</v>
      </c>
      <c r="M226" s="398" t="s">
        <v>12</v>
      </c>
      <c r="N226" s="398">
        <v>11</v>
      </c>
      <c r="O226" s="396">
        <v>11</v>
      </c>
      <c r="P226" s="398" t="s">
        <v>12</v>
      </c>
      <c r="Q226" s="398">
        <v>4</v>
      </c>
      <c r="R226" s="396">
        <v>10</v>
      </c>
      <c r="S226" s="398" t="s">
        <v>12</v>
      </c>
      <c r="T226" s="398">
        <v>12</v>
      </c>
      <c r="U226" s="396">
        <v>13</v>
      </c>
      <c r="V226" s="398" t="s">
        <v>12</v>
      </c>
      <c r="W226" s="398">
        <v>11</v>
      </c>
      <c r="X226" s="396">
        <v>11</v>
      </c>
      <c r="Y226" s="398" t="s">
        <v>12</v>
      </c>
      <c r="Z226" s="400">
        <v>13</v>
      </c>
      <c r="AA226" s="14"/>
      <c r="AB226" s="12"/>
      <c r="AD226" s="14"/>
      <c r="AE226" s="12"/>
      <c r="AF226" s="14"/>
      <c r="AG226" s="14"/>
    </row>
    <row r="227" spans="1:33" s="13" customFormat="1" ht="12.95" customHeight="1" thickBot="1" x14ac:dyDescent="0.25">
      <c r="A227" s="70"/>
      <c r="B227" s="403"/>
      <c r="C227" s="100">
        <v>143</v>
      </c>
      <c r="D227" s="101" t="s">
        <v>87</v>
      </c>
      <c r="E227" s="102"/>
      <c r="F227" s="399"/>
      <c r="G227" s="103">
        <v>210</v>
      </c>
      <c r="H227" s="101" t="s">
        <v>167</v>
      </c>
      <c r="I227" s="101"/>
      <c r="J227" s="405">
        <v>0</v>
      </c>
      <c r="K227" s="405">
        <v>0</v>
      </c>
      <c r="L227" s="397"/>
      <c r="M227" s="399" t="s">
        <v>12</v>
      </c>
      <c r="N227" s="399"/>
      <c r="O227" s="397"/>
      <c r="P227" s="399" t="s">
        <v>12</v>
      </c>
      <c r="Q227" s="399"/>
      <c r="R227" s="397"/>
      <c r="S227" s="399" t="s">
        <v>12</v>
      </c>
      <c r="T227" s="399"/>
      <c r="U227" s="397"/>
      <c r="V227" s="399" t="s">
        <v>12</v>
      </c>
      <c r="W227" s="399"/>
      <c r="X227" s="397"/>
      <c r="Y227" s="399" t="s">
        <v>12</v>
      </c>
      <c r="Z227" s="401"/>
      <c r="AA227" s="14"/>
      <c r="AB227" s="12"/>
      <c r="AD227" s="14"/>
      <c r="AE227" s="12"/>
      <c r="AF227" s="14"/>
      <c r="AG227" s="14"/>
    </row>
    <row r="228" spans="1:33" ht="9" customHeight="1" thickTop="1" thickBot="1" x14ac:dyDescent="0.25">
      <c r="A228" s="63"/>
      <c r="B228" s="64"/>
      <c r="C228" s="65"/>
      <c r="D228" s="63"/>
      <c r="E228" s="63"/>
      <c r="F228" s="63"/>
      <c r="G228" s="65"/>
      <c r="H228" s="63"/>
      <c r="I228" s="64"/>
      <c r="J228" s="66"/>
      <c r="K228" s="66"/>
      <c r="L228" s="67"/>
      <c r="M228" s="68"/>
      <c r="N228" s="69"/>
      <c r="O228" s="67"/>
      <c r="P228" s="65"/>
      <c r="Q228" s="69"/>
      <c r="R228" s="67"/>
      <c r="S228" s="65"/>
      <c r="T228" s="69"/>
      <c r="U228" s="67"/>
      <c r="V228" s="67"/>
      <c r="W228" s="69"/>
      <c r="X228" s="67"/>
      <c r="Y228" s="67"/>
      <c r="Z228" s="69"/>
    </row>
    <row r="229" spans="1:33" s="13" customFormat="1" ht="13.5" customHeight="1" thickTop="1" x14ac:dyDescent="0.2">
      <c r="A229" s="70"/>
      <c r="B229" s="378">
        <v>26</v>
      </c>
      <c r="C229" s="380">
        <v>8</v>
      </c>
      <c r="D229" s="382" t="s">
        <v>44</v>
      </c>
      <c r="E229" s="384">
        <v>1</v>
      </c>
      <c r="F229" s="386"/>
      <c r="G229" s="380">
        <v>3</v>
      </c>
      <c r="H229" s="382" t="s">
        <v>32</v>
      </c>
      <c r="I229" s="384">
        <v>3</v>
      </c>
      <c r="J229" s="388" t="s">
        <v>1</v>
      </c>
      <c r="K229" s="388" t="s">
        <v>2</v>
      </c>
      <c r="L229" s="71" t="s">
        <v>3</v>
      </c>
      <c r="M229" s="392" t="s">
        <v>360</v>
      </c>
      <c r="N229" s="392"/>
      <c r="O229" s="392"/>
      <c r="P229" s="393" t="s">
        <v>4</v>
      </c>
      <c r="Q229" s="393"/>
      <c r="R229" s="394">
        <v>44703</v>
      </c>
      <c r="S229" s="394"/>
      <c r="T229" s="394"/>
      <c r="U229" s="71" t="s">
        <v>5</v>
      </c>
      <c r="V229" s="395">
        <v>0.4375</v>
      </c>
      <c r="W229" s="395"/>
      <c r="X229" s="392" t="s">
        <v>6</v>
      </c>
      <c r="Y229" s="392"/>
      <c r="Z229" s="72">
        <v>5</v>
      </c>
      <c r="AA229" s="12"/>
      <c r="AB229" s="12"/>
      <c r="AE229" s="12"/>
      <c r="AF229" s="14"/>
      <c r="AG229" s="14"/>
    </row>
    <row r="230" spans="1:33" s="16" customFormat="1" ht="13.5" customHeight="1" thickBot="1" x14ac:dyDescent="0.25">
      <c r="A230" s="73"/>
      <c r="B230" s="379"/>
      <c r="C230" s="381"/>
      <c r="D230" s="383"/>
      <c r="E230" s="385"/>
      <c r="F230" s="387"/>
      <c r="G230" s="381"/>
      <c r="H230" s="383"/>
      <c r="I230" s="385"/>
      <c r="J230" s="389"/>
      <c r="K230" s="389"/>
      <c r="L230" s="390" t="s">
        <v>7</v>
      </c>
      <c r="M230" s="390"/>
      <c r="N230" s="390"/>
      <c r="O230" s="390" t="s">
        <v>8</v>
      </c>
      <c r="P230" s="390"/>
      <c r="Q230" s="390"/>
      <c r="R230" s="390" t="s">
        <v>9</v>
      </c>
      <c r="S230" s="390"/>
      <c r="T230" s="390"/>
      <c r="U230" s="390" t="s">
        <v>10</v>
      </c>
      <c r="V230" s="390"/>
      <c r="W230" s="390"/>
      <c r="X230" s="390" t="s">
        <v>11</v>
      </c>
      <c r="Y230" s="390"/>
      <c r="Z230" s="391"/>
      <c r="AA230" s="373"/>
      <c r="AB230" s="373"/>
      <c r="AC230" s="373"/>
      <c r="AD230" s="373"/>
      <c r="AE230" s="373"/>
      <c r="AF230" s="373"/>
      <c r="AG230" s="15"/>
    </row>
    <row r="231" spans="1:33" s="13" customFormat="1" ht="12.95" customHeight="1" thickTop="1" x14ac:dyDescent="0.2">
      <c r="A231" s="70"/>
      <c r="B231" s="74" t="s">
        <v>1</v>
      </c>
      <c r="C231" s="75">
        <v>111</v>
      </c>
      <c r="D231" s="76" t="s">
        <v>50</v>
      </c>
      <c r="E231" s="76"/>
      <c r="F231" s="77" t="s">
        <v>2</v>
      </c>
      <c r="G231" s="75">
        <v>132</v>
      </c>
      <c r="H231" s="76" t="s">
        <v>75</v>
      </c>
      <c r="I231" s="78"/>
      <c r="J231" s="79">
        <v>3</v>
      </c>
      <c r="K231" s="79">
        <v>0</v>
      </c>
      <c r="L231" s="80">
        <v>11</v>
      </c>
      <c r="M231" s="81" t="s">
        <v>12</v>
      </c>
      <c r="N231" s="82">
        <v>8</v>
      </c>
      <c r="O231" s="80">
        <v>11</v>
      </c>
      <c r="P231" s="83" t="s">
        <v>12</v>
      </c>
      <c r="Q231" s="82">
        <v>3</v>
      </c>
      <c r="R231" s="80">
        <v>11</v>
      </c>
      <c r="S231" s="83" t="s">
        <v>12</v>
      </c>
      <c r="T231" s="82">
        <v>6</v>
      </c>
      <c r="U231" s="80"/>
      <c r="V231" s="83" t="s">
        <v>12</v>
      </c>
      <c r="W231" s="82"/>
      <c r="X231" s="80"/>
      <c r="Y231" s="83" t="s">
        <v>12</v>
      </c>
      <c r="Z231" s="84"/>
      <c r="AA231" s="14"/>
      <c r="AB231" s="12"/>
      <c r="AD231" s="14"/>
      <c r="AE231" s="12"/>
      <c r="AF231" s="14"/>
      <c r="AG231" s="14"/>
    </row>
    <row r="232" spans="1:33" s="13" customFormat="1" ht="12.95" customHeight="1" x14ac:dyDescent="0.2">
      <c r="A232" s="70"/>
      <c r="B232" s="74" t="s">
        <v>13</v>
      </c>
      <c r="C232" s="85">
        <v>109</v>
      </c>
      <c r="D232" s="86" t="s">
        <v>48</v>
      </c>
      <c r="E232" s="86"/>
      <c r="F232" s="87" t="s">
        <v>14</v>
      </c>
      <c r="G232" s="85">
        <v>134</v>
      </c>
      <c r="H232" s="86" t="s">
        <v>77</v>
      </c>
      <c r="I232" s="88"/>
      <c r="J232" s="89">
        <v>0</v>
      </c>
      <c r="K232" s="89">
        <v>3</v>
      </c>
      <c r="L232" s="70">
        <v>8</v>
      </c>
      <c r="M232" s="90" t="s">
        <v>12</v>
      </c>
      <c r="N232" s="91">
        <v>11</v>
      </c>
      <c r="O232" s="70">
        <v>9</v>
      </c>
      <c r="P232" s="92" t="s">
        <v>12</v>
      </c>
      <c r="Q232" s="91">
        <v>11</v>
      </c>
      <c r="R232" s="70">
        <v>17</v>
      </c>
      <c r="S232" s="92" t="s">
        <v>12</v>
      </c>
      <c r="T232" s="91">
        <v>19</v>
      </c>
      <c r="U232" s="70"/>
      <c r="V232" s="92" t="s">
        <v>12</v>
      </c>
      <c r="W232" s="91"/>
      <c r="X232" s="70"/>
      <c r="Y232" s="92" t="s">
        <v>12</v>
      </c>
      <c r="Z232" s="93"/>
      <c r="AA232" s="14"/>
      <c r="AB232" s="12"/>
      <c r="AD232" s="14"/>
      <c r="AE232" s="12"/>
      <c r="AF232" s="14"/>
      <c r="AG232" s="14"/>
    </row>
    <row r="233" spans="1:33" s="13" customFormat="1" ht="12.95" customHeight="1" x14ac:dyDescent="0.2">
      <c r="A233" s="70"/>
      <c r="B233" s="94" t="s">
        <v>15</v>
      </c>
      <c r="C233" s="87">
        <v>113</v>
      </c>
      <c r="D233" s="86" t="s">
        <v>52</v>
      </c>
      <c r="E233" s="88"/>
      <c r="F233" s="87" t="s">
        <v>16</v>
      </c>
      <c r="G233" s="87">
        <v>131</v>
      </c>
      <c r="H233" s="86" t="s">
        <v>74</v>
      </c>
      <c r="I233" s="88"/>
      <c r="J233" s="89">
        <v>1</v>
      </c>
      <c r="K233" s="89">
        <v>3</v>
      </c>
      <c r="L233" s="70">
        <v>6</v>
      </c>
      <c r="M233" s="90" t="s">
        <v>12</v>
      </c>
      <c r="N233" s="91">
        <v>11</v>
      </c>
      <c r="O233" s="70">
        <v>12</v>
      </c>
      <c r="P233" s="92" t="s">
        <v>12</v>
      </c>
      <c r="Q233" s="91">
        <v>10</v>
      </c>
      <c r="R233" s="70">
        <v>5</v>
      </c>
      <c r="S233" s="92" t="s">
        <v>12</v>
      </c>
      <c r="T233" s="91">
        <v>11</v>
      </c>
      <c r="U233" s="70">
        <v>9</v>
      </c>
      <c r="V233" s="92" t="s">
        <v>12</v>
      </c>
      <c r="W233" s="91">
        <v>11</v>
      </c>
      <c r="X233" s="70"/>
      <c r="Y233" s="92" t="s">
        <v>12</v>
      </c>
      <c r="Z233" s="93"/>
      <c r="AA233" s="368"/>
      <c r="AB233" s="368"/>
      <c r="AC233" s="368"/>
      <c r="AD233" s="368"/>
      <c r="AE233" s="368"/>
      <c r="AF233" s="368"/>
      <c r="AG233" s="16"/>
    </row>
    <row r="234" spans="1:33" s="13" customFormat="1" ht="12.95" customHeight="1" x14ac:dyDescent="0.2">
      <c r="A234" s="70"/>
      <c r="B234" s="95" t="s">
        <v>1</v>
      </c>
      <c r="C234" s="96">
        <v>111</v>
      </c>
      <c r="D234" s="86" t="s">
        <v>50</v>
      </c>
      <c r="E234" s="97"/>
      <c r="F234" s="98" t="s">
        <v>14</v>
      </c>
      <c r="G234" s="96">
        <v>134</v>
      </c>
      <c r="H234" s="86" t="s">
        <v>77</v>
      </c>
      <c r="I234" s="88"/>
      <c r="J234" s="89">
        <v>1</v>
      </c>
      <c r="K234" s="89">
        <v>3</v>
      </c>
      <c r="L234" s="70">
        <v>9</v>
      </c>
      <c r="M234" s="90" t="s">
        <v>12</v>
      </c>
      <c r="N234" s="91">
        <v>11</v>
      </c>
      <c r="O234" s="70">
        <v>12</v>
      </c>
      <c r="P234" s="92" t="s">
        <v>12</v>
      </c>
      <c r="Q234" s="91">
        <v>10</v>
      </c>
      <c r="R234" s="70">
        <v>10</v>
      </c>
      <c r="S234" s="92" t="s">
        <v>12</v>
      </c>
      <c r="T234" s="91">
        <v>12</v>
      </c>
      <c r="U234" s="70">
        <v>12</v>
      </c>
      <c r="V234" s="92" t="s">
        <v>12</v>
      </c>
      <c r="W234" s="91">
        <v>14</v>
      </c>
      <c r="X234" s="70"/>
      <c r="Y234" s="92" t="s">
        <v>12</v>
      </c>
      <c r="Z234" s="93"/>
      <c r="AA234" s="368"/>
      <c r="AB234" s="368"/>
      <c r="AC234" s="368"/>
      <c r="AD234" s="368"/>
      <c r="AE234" s="368"/>
      <c r="AF234" s="368"/>
      <c r="AG234" s="16"/>
    </row>
    <row r="235" spans="1:33" s="13" customFormat="1" ht="12.95" customHeight="1" x14ac:dyDescent="0.2">
      <c r="A235" s="70"/>
      <c r="B235" s="402" t="s">
        <v>17</v>
      </c>
      <c r="C235" s="99"/>
      <c r="D235" s="88" t="s">
        <v>361</v>
      </c>
      <c r="E235" s="70"/>
      <c r="F235" s="398" t="s">
        <v>17</v>
      </c>
      <c r="G235" s="90"/>
      <c r="H235" s="88" t="s">
        <v>361</v>
      </c>
      <c r="I235" s="88"/>
      <c r="J235" s="404">
        <v>0</v>
      </c>
      <c r="K235" s="404">
        <v>0</v>
      </c>
      <c r="L235" s="396"/>
      <c r="M235" s="398" t="s">
        <v>12</v>
      </c>
      <c r="N235" s="398"/>
      <c r="O235" s="396"/>
      <c r="P235" s="398" t="s">
        <v>12</v>
      </c>
      <c r="Q235" s="398"/>
      <c r="R235" s="396"/>
      <c r="S235" s="398" t="s">
        <v>12</v>
      </c>
      <c r="T235" s="398"/>
      <c r="U235" s="396"/>
      <c r="V235" s="398" t="s">
        <v>12</v>
      </c>
      <c r="W235" s="398"/>
      <c r="X235" s="396"/>
      <c r="Y235" s="398" t="s">
        <v>12</v>
      </c>
      <c r="Z235" s="400"/>
      <c r="AA235" s="14"/>
      <c r="AB235" s="12"/>
      <c r="AD235" s="14"/>
      <c r="AE235" s="12"/>
      <c r="AF235" s="14"/>
      <c r="AG235" s="14"/>
    </row>
    <row r="236" spans="1:33" s="13" customFormat="1" ht="12.95" customHeight="1" thickBot="1" x14ac:dyDescent="0.25">
      <c r="A236" s="70"/>
      <c r="B236" s="403"/>
      <c r="C236" s="100"/>
      <c r="D236" s="101" t="s">
        <v>361</v>
      </c>
      <c r="E236" s="102"/>
      <c r="F236" s="399"/>
      <c r="G236" s="103"/>
      <c r="H236" s="101" t="s">
        <v>361</v>
      </c>
      <c r="I236" s="101"/>
      <c r="J236" s="405">
        <v>0</v>
      </c>
      <c r="K236" s="405">
        <v>0</v>
      </c>
      <c r="L236" s="397"/>
      <c r="M236" s="399" t="s">
        <v>12</v>
      </c>
      <c r="N236" s="399"/>
      <c r="O236" s="397"/>
      <c r="P236" s="399" t="s">
        <v>12</v>
      </c>
      <c r="Q236" s="399"/>
      <c r="R236" s="397"/>
      <c r="S236" s="399" t="s">
        <v>12</v>
      </c>
      <c r="T236" s="399"/>
      <c r="U236" s="397"/>
      <c r="V236" s="399" t="s">
        <v>12</v>
      </c>
      <c r="W236" s="399"/>
      <c r="X236" s="397"/>
      <c r="Y236" s="399" t="s">
        <v>12</v>
      </c>
      <c r="Z236" s="401"/>
      <c r="AA236" s="14"/>
      <c r="AB236" s="12"/>
      <c r="AD236" s="14"/>
      <c r="AE236" s="12"/>
      <c r="AF236" s="14"/>
      <c r="AG236" s="14"/>
    </row>
    <row r="237" spans="1:33" ht="9" customHeight="1" thickTop="1" thickBot="1" x14ac:dyDescent="0.25">
      <c r="A237" s="63"/>
      <c r="B237" s="64"/>
      <c r="C237" s="65"/>
      <c r="D237" s="63"/>
      <c r="E237" s="63"/>
      <c r="F237" s="63"/>
      <c r="G237" s="65"/>
      <c r="H237" s="63"/>
      <c r="I237" s="64"/>
      <c r="J237" s="66"/>
      <c r="K237" s="66"/>
      <c r="L237" s="67"/>
      <c r="M237" s="68"/>
      <c r="N237" s="69"/>
      <c r="O237" s="67"/>
      <c r="P237" s="65"/>
      <c r="Q237" s="69"/>
      <c r="R237" s="67"/>
      <c r="S237" s="65"/>
      <c r="T237" s="69"/>
      <c r="U237" s="67"/>
      <c r="V237" s="67"/>
      <c r="W237" s="69"/>
      <c r="X237" s="67"/>
      <c r="Y237" s="67"/>
      <c r="Z237" s="69"/>
    </row>
    <row r="238" spans="1:33" s="13" customFormat="1" ht="13.5" customHeight="1" thickTop="1" x14ac:dyDescent="0.2">
      <c r="A238" s="70"/>
      <c r="B238" s="378">
        <v>27</v>
      </c>
      <c r="C238" s="380">
        <v>7</v>
      </c>
      <c r="D238" s="382" t="s">
        <v>43</v>
      </c>
      <c r="E238" s="384">
        <v>1</v>
      </c>
      <c r="F238" s="386"/>
      <c r="G238" s="380">
        <v>4</v>
      </c>
      <c r="H238" s="382" t="s">
        <v>35</v>
      </c>
      <c r="I238" s="384">
        <v>3</v>
      </c>
      <c r="J238" s="388" t="s">
        <v>1</v>
      </c>
      <c r="K238" s="388" t="s">
        <v>2</v>
      </c>
      <c r="L238" s="71" t="s">
        <v>3</v>
      </c>
      <c r="M238" s="392" t="s">
        <v>360</v>
      </c>
      <c r="N238" s="392"/>
      <c r="O238" s="392"/>
      <c r="P238" s="393" t="s">
        <v>4</v>
      </c>
      <c r="Q238" s="393"/>
      <c r="R238" s="394">
        <v>44703</v>
      </c>
      <c r="S238" s="394"/>
      <c r="T238" s="394"/>
      <c r="U238" s="71" t="s">
        <v>5</v>
      </c>
      <c r="V238" s="395">
        <v>0.4375</v>
      </c>
      <c r="W238" s="395"/>
      <c r="X238" s="392" t="s">
        <v>6</v>
      </c>
      <c r="Y238" s="392"/>
      <c r="Z238" s="72">
        <v>6</v>
      </c>
      <c r="AA238" s="12"/>
      <c r="AB238" s="12"/>
      <c r="AE238" s="12"/>
      <c r="AF238" s="14"/>
      <c r="AG238" s="14"/>
    </row>
    <row r="239" spans="1:33" s="16" customFormat="1" ht="13.5" customHeight="1" thickBot="1" x14ac:dyDescent="0.25">
      <c r="A239" s="73"/>
      <c r="B239" s="379"/>
      <c r="C239" s="381"/>
      <c r="D239" s="383"/>
      <c r="E239" s="385"/>
      <c r="F239" s="387"/>
      <c r="G239" s="381"/>
      <c r="H239" s="383"/>
      <c r="I239" s="385"/>
      <c r="J239" s="389"/>
      <c r="K239" s="389"/>
      <c r="L239" s="390" t="s">
        <v>7</v>
      </c>
      <c r="M239" s="390"/>
      <c r="N239" s="390"/>
      <c r="O239" s="390" t="s">
        <v>8</v>
      </c>
      <c r="P239" s="390"/>
      <c r="Q239" s="390"/>
      <c r="R239" s="390" t="s">
        <v>9</v>
      </c>
      <c r="S239" s="390"/>
      <c r="T239" s="390"/>
      <c r="U239" s="390" t="s">
        <v>10</v>
      </c>
      <c r="V239" s="390"/>
      <c r="W239" s="390"/>
      <c r="X239" s="390" t="s">
        <v>11</v>
      </c>
      <c r="Y239" s="390"/>
      <c r="Z239" s="391"/>
      <c r="AA239" s="373"/>
      <c r="AB239" s="373"/>
      <c r="AC239" s="373"/>
      <c r="AD239" s="373"/>
      <c r="AE239" s="373"/>
      <c r="AF239" s="373"/>
      <c r="AG239" s="15"/>
    </row>
    <row r="240" spans="1:33" s="13" customFormat="1" ht="12.95" customHeight="1" thickTop="1" x14ac:dyDescent="0.2">
      <c r="A240" s="70"/>
      <c r="B240" s="74" t="s">
        <v>1</v>
      </c>
      <c r="C240" s="75">
        <v>180</v>
      </c>
      <c r="D240" s="76" t="s">
        <v>132</v>
      </c>
      <c r="E240" s="76"/>
      <c r="F240" s="77" t="s">
        <v>2</v>
      </c>
      <c r="G240" s="75">
        <v>218</v>
      </c>
      <c r="H240" s="76" t="s">
        <v>178</v>
      </c>
      <c r="I240" s="78"/>
      <c r="J240" s="79">
        <v>3</v>
      </c>
      <c r="K240" s="79">
        <v>1</v>
      </c>
      <c r="L240" s="80">
        <v>11</v>
      </c>
      <c r="M240" s="81" t="s">
        <v>12</v>
      </c>
      <c r="N240" s="82">
        <v>5</v>
      </c>
      <c r="O240" s="80">
        <v>7</v>
      </c>
      <c r="P240" s="83" t="s">
        <v>12</v>
      </c>
      <c r="Q240" s="82">
        <v>11</v>
      </c>
      <c r="R240" s="80">
        <v>11</v>
      </c>
      <c r="S240" s="83" t="s">
        <v>12</v>
      </c>
      <c r="T240" s="82">
        <v>9</v>
      </c>
      <c r="U240" s="80">
        <v>11</v>
      </c>
      <c r="V240" s="83" t="s">
        <v>12</v>
      </c>
      <c r="W240" s="82">
        <v>7</v>
      </c>
      <c r="X240" s="80"/>
      <c r="Y240" s="83" t="s">
        <v>12</v>
      </c>
      <c r="Z240" s="84"/>
      <c r="AA240" s="14"/>
      <c r="AB240" s="12"/>
      <c r="AD240" s="14"/>
      <c r="AE240" s="12"/>
      <c r="AF240" s="14"/>
      <c r="AG240" s="14"/>
    </row>
    <row r="241" spans="1:33" s="13" customFormat="1" ht="12.95" customHeight="1" x14ac:dyDescent="0.2">
      <c r="A241" s="70"/>
      <c r="B241" s="74" t="s">
        <v>13</v>
      </c>
      <c r="C241" s="85">
        <v>178</v>
      </c>
      <c r="D241" s="86" t="s">
        <v>129</v>
      </c>
      <c r="E241" s="86"/>
      <c r="F241" s="87" t="s">
        <v>14</v>
      </c>
      <c r="G241" s="85">
        <v>217</v>
      </c>
      <c r="H241" s="86" t="s">
        <v>177</v>
      </c>
      <c r="I241" s="88"/>
      <c r="J241" s="89">
        <v>1</v>
      </c>
      <c r="K241" s="89">
        <v>3</v>
      </c>
      <c r="L241" s="70">
        <v>2</v>
      </c>
      <c r="M241" s="90" t="s">
        <v>12</v>
      </c>
      <c r="N241" s="91">
        <v>11</v>
      </c>
      <c r="O241" s="70">
        <v>14</v>
      </c>
      <c r="P241" s="92" t="s">
        <v>12</v>
      </c>
      <c r="Q241" s="91">
        <v>12</v>
      </c>
      <c r="R241" s="70">
        <v>5</v>
      </c>
      <c r="S241" s="92" t="s">
        <v>12</v>
      </c>
      <c r="T241" s="91">
        <v>11</v>
      </c>
      <c r="U241" s="70">
        <v>8</v>
      </c>
      <c r="V241" s="92" t="s">
        <v>12</v>
      </c>
      <c r="W241" s="91">
        <v>11</v>
      </c>
      <c r="X241" s="70"/>
      <c r="Y241" s="92" t="s">
        <v>12</v>
      </c>
      <c r="Z241" s="93"/>
      <c r="AA241" s="14"/>
      <c r="AB241" s="12"/>
      <c r="AD241" s="14"/>
      <c r="AE241" s="12"/>
      <c r="AF241" s="14"/>
      <c r="AG241" s="14"/>
    </row>
    <row r="242" spans="1:33" s="13" customFormat="1" ht="12.95" customHeight="1" x14ac:dyDescent="0.2">
      <c r="A242" s="70"/>
      <c r="B242" s="94" t="s">
        <v>15</v>
      </c>
      <c r="C242" s="87">
        <v>179</v>
      </c>
      <c r="D242" s="86" t="s">
        <v>131</v>
      </c>
      <c r="E242" s="88"/>
      <c r="F242" s="87" t="s">
        <v>16</v>
      </c>
      <c r="G242" s="87">
        <v>216</v>
      </c>
      <c r="H242" s="86" t="s">
        <v>176</v>
      </c>
      <c r="I242" s="88"/>
      <c r="J242" s="89">
        <v>1</v>
      </c>
      <c r="K242" s="89">
        <v>3</v>
      </c>
      <c r="L242" s="70">
        <v>6</v>
      </c>
      <c r="M242" s="90" t="s">
        <v>12</v>
      </c>
      <c r="N242" s="91">
        <v>11</v>
      </c>
      <c r="O242" s="70">
        <v>15</v>
      </c>
      <c r="P242" s="92" t="s">
        <v>12</v>
      </c>
      <c r="Q242" s="91">
        <v>13</v>
      </c>
      <c r="R242" s="70">
        <v>9</v>
      </c>
      <c r="S242" s="92" t="s">
        <v>12</v>
      </c>
      <c r="T242" s="91">
        <v>11</v>
      </c>
      <c r="U242" s="70">
        <v>5</v>
      </c>
      <c r="V242" s="92" t="s">
        <v>12</v>
      </c>
      <c r="W242" s="91">
        <v>11</v>
      </c>
      <c r="X242" s="70"/>
      <c r="Y242" s="92" t="s">
        <v>12</v>
      </c>
      <c r="Z242" s="93"/>
      <c r="AA242" s="368"/>
      <c r="AB242" s="368"/>
      <c r="AC242" s="368"/>
      <c r="AD242" s="368"/>
      <c r="AE242" s="368"/>
      <c r="AF242" s="368"/>
      <c r="AG242" s="16"/>
    </row>
    <row r="243" spans="1:33" s="13" customFormat="1" ht="12.95" customHeight="1" x14ac:dyDescent="0.2">
      <c r="A243" s="70"/>
      <c r="B243" s="95" t="s">
        <v>1</v>
      </c>
      <c r="C243" s="96">
        <v>180</v>
      </c>
      <c r="D243" s="86" t="s">
        <v>132</v>
      </c>
      <c r="E243" s="97"/>
      <c r="F243" s="98" t="s">
        <v>14</v>
      </c>
      <c r="G243" s="96">
        <v>217</v>
      </c>
      <c r="H243" s="86" t="s">
        <v>177</v>
      </c>
      <c r="I243" s="88"/>
      <c r="J243" s="89">
        <v>0</v>
      </c>
      <c r="K243" s="89">
        <v>3</v>
      </c>
      <c r="L243" s="70">
        <v>7</v>
      </c>
      <c r="M243" s="90" t="s">
        <v>12</v>
      </c>
      <c r="N243" s="91">
        <v>11</v>
      </c>
      <c r="O243" s="70">
        <v>4</v>
      </c>
      <c r="P243" s="92" t="s">
        <v>12</v>
      </c>
      <c r="Q243" s="91">
        <v>11</v>
      </c>
      <c r="R243" s="70">
        <v>7</v>
      </c>
      <c r="S243" s="92" t="s">
        <v>12</v>
      </c>
      <c r="T243" s="91">
        <v>11</v>
      </c>
      <c r="U243" s="70"/>
      <c r="V243" s="92" t="s">
        <v>12</v>
      </c>
      <c r="W243" s="91"/>
      <c r="X243" s="70"/>
      <c r="Y243" s="92" t="s">
        <v>12</v>
      </c>
      <c r="Z243" s="93"/>
      <c r="AA243" s="368"/>
      <c r="AB243" s="368"/>
      <c r="AC243" s="368"/>
      <c r="AD243" s="368"/>
      <c r="AE243" s="368"/>
      <c r="AF243" s="368"/>
      <c r="AG243" s="16"/>
    </row>
    <row r="244" spans="1:33" s="13" customFormat="1" ht="12.95" customHeight="1" x14ac:dyDescent="0.2">
      <c r="A244" s="70"/>
      <c r="B244" s="402" t="s">
        <v>17</v>
      </c>
      <c r="C244" s="99"/>
      <c r="D244" s="88" t="s">
        <v>361</v>
      </c>
      <c r="E244" s="70"/>
      <c r="F244" s="398" t="s">
        <v>17</v>
      </c>
      <c r="G244" s="90"/>
      <c r="H244" s="88" t="s">
        <v>361</v>
      </c>
      <c r="I244" s="88"/>
      <c r="J244" s="404">
        <v>0</v>
      </c>
      <c r="K244" s="404">
        <v>0</v>
      </c>
      <c r="L244" s="396"/>
      <c r="M244" s="398" t="s">
        <v>12</v>
      </c>
      <c r="N244" s="398"/>
      <c r="O244" s="396"/>
      <c r="P244" s="398" t="s">
        <v>12</v>
      </c>
      <c r="Q244" s="398"/>
      <c r="R244" s="396"/>
      <c r="S244" s="398" t="s">
        <v>12</v>
      </c>
      <c r="T244" s="398"/>
      <c r="U244" s="396"/>
      <c r="V244" s="398" t="s">
        <v>12</v>
      </c>
      <c r="W244" s="398"/>
      <c r="X244" s="396"/>
      <c r="Y244" s="398" t="s">
        <v>12</v>
      </c>
      <c r="Z244" s="400"/>
      <c r="AA244" s="14"/>
      <c r="AB244" s="12"/>
      <c r="AD244" s="14"/>
      <c r="AE244" s="12"/>
      <c r="AF244" s="14"/>
      <c r="AG244" s="14"/>
    </row>
    <row r="245" spans="1:33" s="13" customFormat="1" ht="12.95" customHeight="1" thickBot="1" x14ac:dyDescent="0.25">
      <c r="A245" s="70"/>
      <c r="B245" s="403"/>
      <c r="C245" s="100"/>
      <c r="D245" s="101" t="s">
        <v>361</v>
      </c>
      <c r="E245" s="102"/>
      <c r="F245" s="399"/>
      <c r="G245" s="103"/>
      <c r="H245" s="101" t="s">
        <v>361</v>
      </c>
      <c r="I245" s="101"/>
      <c r="J245" s="405">
        <v>0</v>
      </c>
      <c r="K245" s="405">
        <v>0</v>
      </c>
      <c r="L245" s="397"/>
      <c r="M245" s="399" t="s">
        <v>12</v>
      </c>
      <c r="N245" s="399"/>
      <c r="O245" s="397"/>
      <c r="P245" s="399" t="s">
        <v>12</v>
      </c>
      <c r="Q245" s="399"/>
      <c r="R245" s="397"/>
      <c r="S245" s="399" t="s">
        <v>12</v>
      </c>
      <c r="T245" s="399"/>
      <c r="U245" s="397"/>
      <c r="V245" s="399" t="s">
        <v>12</v>
      </c>
      <c r="W245" s="399"/>
      <c r="X245" s="397"/>
      <c r="Y245" s="399" t="s">
        <v>12</v>
      </c>
      <c r="Z245" s="401"/>
      <c r="AA245" s="14"/>
      <c r="AB245" s="12"/>
      <c r="AD245" s="14"/>
      <c r="AE245" s="12"/>
      <c r="AF245" s="14"/>
      <c r="AG245" s="14"/>
    </row>
    <row r="246" spans="1:33" ht="9" customHeight="1" thickTop="1" thickBot="1" x14ac:dyDescent="0.25">
      <c r="A246" s="63"/>
      <c r="B246" s="64"/>
      <c r="C246" s="65"/>
      <c r="D246" s="63"/>
      <c r="E246" s="63"/>
      <c r="F246" s="63"/>
      <c r="G246" s="65"/>
      <c r="H246" s="63"/>
      <c r="I246" s="64"/>
      <c r="J246" s="66"/>
      <c r="K246" s="66"/>
      <c r="L246" s="67"/>
      <c r="M246" s="68"/>
      <c r="N246" s="69"/>
      <c r="O246" s="67"/>
      <c r="P246" s="65"/>
      <c r="Q246" s="69"/>
      <c r="R246" s="67"/>
      <c r="S246" s="65"/>
      <c r="T246" s="69"/>
      <c r="U246" s="67"/>
      <c r="V246" s="67"/>
      <c r="W246" s="69"/>
      <c r="X246" s="67"/>
      <c r="Y246" s="67"/>
      <c r="Z246" s="69"/>
    </row>
    <row r="247" spans="1:33" s="13" customFormat="1" ht="13.5" customHeight="1" thickTop="1" x14ac:dyDescent="0.2">
      <c r="A247" s="70"/>
      <c r="B247" s="378">
        <v>28</v>
      </c>
      <c r="C247" s="380">
        <v>6</v>
      </c>
      <c r="D247" s="382" t="s">
        <v>41</v>
      </c>
      <c r="E247" s="384">
        <v>2</v>
      </c>
      <c r="F247" s="386"/>
      <c r="G247" s="380">
        <v>5</v>
      </c>
      <c r="H247" s="382" t="s">
        <v>38</v>
      </c>
      <c r="I247" s="384">
        <v>3</v>
      </c>
      <c r="J247" s="388" t="s">
        <v>1</v>
      </c>
      <c r="K247" s="388" t="s">
        <v>2</v>
      </c>
      <c r="L247" s="71" t="s">
        <v>3</v>
      </c>
      <c r="M247" s="392" t="s">
        <v>360</v>
      </c>
      <c r="N247" s="392"/>
      <c r="O247" s="392"/>
      <c r="P247" s="393" t="s">
        <v>4</v>
      </c>
      <c r="Q247" s="393"/>
      <c r="R247" s="394">
        <v>44703</v>
      </c>
      <c r="S247" s="394"/>
      <c r="T247" s="394"/>
      <c r="U247" s="71" t="s">
        <v>5</v>
      </c>
      <c r="V247" s="395">
        <v>0.4375</v>
      </c>
      <c r="W247" s="395"/>
      <c r="X247" s="392" t="s">
        <v>6</v>
      </c>
      <c r="Y247" s="392"/>
      <c r="Z247" s="72">
        <v>3</v>
      </c>
      <c r="AA247" s="12"/>
      <c r="AB247" s="12"/>
      <c r="AE247" s="12"/>
      <c r="AF247" s="14"/>
      <c r="AG247" s="14"/>
    </row>
    <row r="248" spans="1:33" s="16" customFormat="1" ht="13.5" customHeight="1" thickBot="1" x14ac:dyDescent="0.25">
      <c r="A248" s="73"/>
      <c r="B248" s="379"/>
      <c r="C248" s="381"/>
      <c r="D248" s="383"/>
      <c r="E248" s="385"/>
      <c r="F248" s="387"/>
      <c r="G248" s="381"/>
      <c r="H248" s="383"/>
      <c r="I248" s="385"/>
      <c r="J248" s="389"/>
      <c r="K248" s="389"/>
      <c r="L248" s="390" t="s">
        <v>7</v>
      </c>
      <c r="M248" s="390"/>
      <c r="N248" s="390"/>
      <c r="O248" s="390" t="s">
        <v>8</v>
      </c>
      <c r="P248" s="390"/>
      <c r="Q248" s="390"/>
      <c r="R248" s="390" t="s">
        <v>9</v>
      </c>
      <c r="S248" s="390"/>
      <c r="T248" s="390"/>
      <c r="U248" s="390" t="s">
        <v>10</v>
      </c>
      <c r="V248" s="390"/>
      <c r="W248" s="390"/>
      <c r="X248" s="390" t="s">
        <v>11</v>
      </c>
      <c r="Y248" s="390"/>
      <c r="Z248" s="391"/>
      <c r="AA248" s="373"/>
      <c r="AB248" s="373"/>
      <c r="AC248" s="373"/>
      <c r="AD248" s="373"/>
      <c r="AE248" s="373"/>
      <c r="AF248" s="373"/>
      <c r="AG248" s="15"/>
    </row>
    <row r="249" spans="1:33" s="13" customFormat="1" ht="12.95" customHeight="1" thickTop="1" x14ac:dyDescent="0.2">
      <c r="A249" s="70"/>
      <c r="B249" s="74" t="s">
        <v>1</v>
      </c>
      <c r="C249" s="75">
        <v>149</v>
      </c>
      <c r="D249" s="76" t="s">
        <v>95</v>
      </c>
      <c r="E249" s="76"/>
      <c r="F249" s="77" t="s">
        <v>2</v>
      </c>
      <c r="G249" s="75">
        <v>224</v>
      </c>
      <c r="H249" s="76" t="s">
        <v>186</v>
      </c>
      <c r="I249" s="78"/>
      <c r="J249" s="79">
        <v>3</v>
      </c>
      <c r="K249" s="79">
        <v>0</v>
      </c>
      <c r="L249" s="80">
        <v>11</v>
      </c>
      <c r="M249" s="81" t="s">
        <v>12</v>
      </c>
      <c r="N249" s="82">
        <v>6</v>
      </c>
      <c r="O249" s="80">
        <v>11</v>
      </c>
      <c r="P249" s="83" t="s">
        <v>12</v>
      </c>
      <c r="Q249" s="82">
        <v>8</v>
      </c>
      <c r="R249" s="80">
        <v>13</v>
      </c>
      <c r="S249" s="83" t="s">
        <v>12</v>
      </c>
      <c r="T249" s="82">
        <v>11</v>
      </c>
      <c r="U249" s="80"/>
      <c r="V249" s="83" t="s">
        <v>12</v>
      </c>
      <c r="W249" s="82"/>
      <c r="X249" s="80"/>
      <c r="Y249" s="83" t="s">
        <v>12</v>
      </c>
      <c r="Z249" s="84"/>
      <c r="AA249" s="14"/>
      <c r="AB249" s="12"/>
      <c r="AD249" s="14"/>
      <c r="AE249" s="12"/>
      <c r="AF249" s="14"/>
      <c r="AG249" s="14"/>
    </row>
    <row r="250" spans="1:33" s="13" customFormat="1" ht="12.95" customHeight="1" x14ac:dyDescent="0.2">
      <c r="A250" s="70"/>
      <c r="B250" s="74" t="s">
        <v>13</v>
      </c>
      <c r="C250" s="85">
        <v>151</v>
      </c>
      <c r="D250" s="86" t="s">
        <v>98</v>
      </c>
      <c r="E250" s="86"/>
      <c r="F250" s="87" t="s">
        <v>14</v>
      </c>
      <c r="G250" s="85">
        <v>222</v>
      </c>
      <c r="H250" s="86" t="s">
        <v>184</v>
      </c>
      <c r="I250" s="88"/>
      <c r="J250" s="89">
        <v>2</v>
      </c>
      <c r="K250" s="89">
        <v>3</v>
      </c>
      <c r="L250" s="70">
        <v>3</v>
      </c>
      <c r="M250" s="90" t="s">
        <v>12</v>
      </c>
      <c r="N250" s="91">
        <v>11</v>
      </c>
      <c r="O250" s="70">
        <v>11</v>
      </c>
      <c r="P250" s="92" t="s">
        <v>12</v>
      </c>
      <c r="Q250" s="91">
        <v>8</v>
      </c>
      <c r="R250" s="70">
        <v>4</v>
      </c>
      <c r="S250" s="92" t="s">
        <v>12</v>
      </c>
      <c r="T250" s="91">
        <v>11</v>
      </c>
      <c r="U250" s="70">
        <v>11</v>
      </c>
      <c r="V250" s="92" t="s">
        <v>12</v>
      </c>
      <c r="W250" s="91">
        <v>8</v>
      </c>
      <c r="X250" s="70">
        <v>2</v>
      </c>
      <c r="Y250" s="92" t="s">
        <v>12</v>
      </c>
      <c r="Z250" s="93">
        <v>11</v>
      </c>
      <c r="AA250" s="14"/>
      <c r="AB250" s="12"/>
      <c r="AD250" s="14"/>
      <c r="AE250" s="12"/>
      <c r="AF250" s="14"/>
      <c r="AG250" s="14"/>
    </row>
    <row r="251" spans="1:33" s="13" customFormat="1" ht="12.95" customHeight="1" x14ac:dyDescent="0.2">
      <c r="A251" s="70"/>
      <c r="B251" s="94" t="s">
        <v>15</v>
      </c>
      <c r="C251" s="87">
        <v>153</v>
      </c>
      <c r="D251" s="86" t="s">
        <v>100</v>
      </c>
      <c r="E251" s="88"/>
      <c r="F251" s="87" t="s">
        <v>16</v>
      </c>
      <c r="G251" s="87">
        <v>223</v>
      </c>
      <c r="H251" s="86" t="s">
        <v>185</v>
      </c>
      <c r="I251" s="88"/>
      <c r="J251" s="89">
        <v>0</v>
      </c>
      <c r="K251" s="89">
        <v>3</v>
      </c>
      <c r="L251" s="70">
        <v>4</v>
      </c>
      <c r="M251" s="90" t="s">
        <v>12</v>
      </c>
      <c r="N251" s="91">
        <v>11</v>
      </c>
      <c r="O251" s="70">
        <v>5</v>
      </c>
      <c r="P251" s="92" t="s">
        <v>12</v>
      </c>
      <c r="Q251" s="91">
        <v>11</v>
      </c>
      <c r="R251" s="70">
        <v>11</v>
      </c>
      <c r="S251" s="92" t="s">
        <v>12</v>
      </c>
      <c r="T251" s="91">
        <v>13</v>
      </c>
      <c r="U251" s="70"/>
      <c r="V251" s="92" t="s">
        <v>12</v>
      </c>
      <c r="W251" s="91"/>
      <c r="X251" s="70"/>
      <c r="Y251" s="92" t="s">
        <v>12</v>
      </c>
      <c r="Z251" s="93"/>
      <c r="AA251" s="368"/>
      <c r="AB251" s="368"/>
      <c r="AC251" s="368"/>
      <c r="AD251" s="368"/>
      <c r="AE251" s="368"/>
      <c r="AF251" s="368"/>
      <c r="AG251" s="16"/>
    </row>
    <row r="252" spans="1:33" s="13" customFormat="1" ht="12.95" customHeight="1" x14ac:dyDescent="0.2">
      <c r="A252" s="70"/>
      <c r="B252" s="95" t="s">
        <v>1</v>
      </c>
      <c r="C252" s="96">
        <v>149</v>
      </c>
      <c r="D252" s="86" t="s">
        <v>95</v>
      </c>
      <c r="E252" s="97"/>
      <c r="F252" s="98" t="s">
        <v>14</v>
      </c>
      <c r="G252" s="96">
        <v>222</v>
      </c>
      <c r="H252" s="86" t="s">
        <v>184</v>
      </c>
      <c r="I252" s="88"/>
      <c r="J252" s="89">
        <v>3</v>
      </c>
      <c r="K252" s="89">
        <v>2</v>
      </c>
      <c r="L252" s="70">
        <v>11</v>
      </c>
      <c r="M252" s="90" t="s">
        <v>12</v>
      </c>
      <c r="N252" s="91">
        <v>4</v>
      </c>
      <c r="O252" s="70">
        <v>11</v>
      </c>
      <c r="P252" s="92" t="s">
        <v>12</v>
      </c>
      <c r="Q252" s="91">
        <v>9</v>
      </c>
      <c r="R252" s="70">
        <v>3</v>
      </c>
      <c r="S252" s="92" t="s">
        <v>12</v>
      </c>
      <c r="T252" s="91">
        <v>11</v>
      </c>
      <c r="U252" s="70">
        <v>3</v>
      </c>
      <c r="V252" s="92" t="s">
        <v>12</v>
      </c>
      <c r="W252" s="91">
        <v>11</v>
      </c>
      <c r="X252" s="70">
        <v>11</v>
      </c>
      <c r="Y252" s="92" t="s">
        <v>12</v>
      </c>
      <c r="Z252" s="93">
        <v>6</v>
      </c>
      <c r="AA252" s="368"/>
      <c r="AB252" s="368"/>
      <c r="AC252" s="368"/>
      <c r="AD252" s="368"/>
      <c r="AE252" s="368"/>
      <c r="AF252" s="368"/>
      <c r="AG252" s="16"/>
    </row>
    <row r="253" spans="1:33" s="13" customFormat="1" ht="12.95" customHeight="1" x14ac:dyDescent="0.2">
      <c r="A253" s="70"/>
      <c r="B253" s="402" t="s">
        <v>17</v>
      </c>
      <c r="C253" s="99">
        <v>153</v>
      </c>
      <c r="D253" s="88" t="s">
        <v>100</v>
      </c>
      <c r="E253" s="70"/>
      <c r="F253" s="398" t="s">
        <v>17</v>
      </c>
      <c r="G253" s="90">
        <v>223</v>
      </c>
      <c r="H253" s="88" t="s">
        <v>185</v>
      </c>
      <c r="I253" s="88"/>
      <c r="J253" s="404">
        <v>0</v>
      </c>
      <c r="K253" s="404">
        <v>3</v>
      </c>
      <c r="L253" s="396">
        <v>9</v>
      </c>
      <c r="M253" s="398" t="s">
        <v>12</v>
      </c>
      <c r="N253" s="398">
        <v>11</v>
      </c>
      <c r="O253" s="396">
        <v>8</v>
      </c>
      <c r="P253" s="398" t="s">
        <v>12</v>
      </c>
      <c r="Q253" s="398">
        <v>11</v>
      </c>
      <c r="R253" s="396">
        <v>6</v>
      </c>
      <c r="S253" s="398" t="s">
        <v>12</v>
      </c>
      <c r="T253" s="398">
        <v>11</v>
      </c>
      <c r="U253" s="396"/>
      <c r="V253" s="398" t="s">
        <v>12</v>
      </c>
      <c r="W253" s="398"/>
      <c r="X253" s="396"/>
      <c r="Y253" s="398" t="s">
        <v>12</v>
      </c>
      <c r="Z253" s="400"/>
      <c r="AA253" s="14"/>
      <c r="AB253" s="12"/>
      <c r="AD253" s="14"/>
      <c r="AE253" s="12"/>
      <c r="AF253" s="14"/>
      <c r="AG253" s="14"/>
    </row>
    <row r="254" spans="1:33" s="13" customFormat="1" ht="12.95" customHeight="1" thickBot="1" x14ac:dyDescent="0.25">
      <c r="A254" s="70"/>
      <c r="B254" s="403"/>
      <c r="C254" s="100">
        <v>151</v>
      </c>
      <c r="D254" s="101" t="s">
        <v>98</v>
      </c>
      <c r="E254" s="102"/>
      <c r="F254" s="399"/>
      <c r="G254" s="103">
        <v>225</v>
      </c>
      <c r="H254" s="101" t="s">
        <v>187</v>
      </c>
      <c r="I254" s="101"/>
      <c r="J254" s="405">
        <v>0</v>
      </c>
      <c r="K254" s="405">
        <v>0</v>
      </c>
      <c r="L254" s="397"/>
      <c r="M254" s="399" t="s">
        <v>12</v>
      </c>
      <c r="N254" s="399"/>
      <c r="O254" s="397"/>
      <c r="P254" s="399" t="s">
        <v>12</v>
      </c>
      <c r="Q254" s="399"/>
      <c r="R254" s="397"/>
      <c r="S254" s="399" t="s">
        <v>12</v>
      </c>
      <c r="T254" s="399"/>
      <c r="U254" s="397"/>
      <c r="V254" s="399" t="s">
        <v>12</v>
      </c>
      <c r="W254" s="399"/>
      <c r="X254" s="397"/>
      <c r="Y254" s="399" t="s">
        <v>12</v>
      </c>
      <c r="Z254" s="401"/>
      <c r="AA254" s="14"/>
      <c r="AB254" s="12"/>
      <c r="AD254" s="14"/>
      <c r="AE254" s="12"/>
      <c r="AF254" s="14"/>
      <c r="AG254" s="14"/>
    </row>
    <row r="255" spans="1:33" ht="13.5" thickTop="1" x14ac:dyDescent="0.2">
      <c r="A255" s="63"/>
      <c r="B255" s="63"/>
      <c r="C255" s="65"/>
      <c r="D255" s="63"/>
      <c r="E255" s="63"/>
      <c r="F255" s="63"/>
      <c r="G255" s="65"/>
      <c r="H255" s="63"/>
      <c r="I255" s="64"/>
      <c r="J255" s="66"/>
      <c r="K255" s="66"/>
      <c r="L255" s="67"/>
      <c r="M255" s="68"/>
      <c r="N255" s="69"/>
      <c r="O255" s="67"/>
      <c r="P255" s="65"/>
      <c r="Q255" s="69"/>
      <c r="R255" s="67"/>
      <c r="S255" s="65"/>
      <c r="T255" s="69"/>
      <c r="U255" s="67"/>
      <c r="V255" s="67"/>
      <c r="W255" s="69"/>
      <c r="X255" s="67"/>
      <c r="Y255" s="67"/>
      <c r="Z255" s="69"/>
    </row>
  </sheetData>
  <mergeCells count="1317">
    <mergeCell ref="Z253:Z254"/>
    <mergeCell ref="T253:T254"/>
    <mergeCell ref="U253:U254"/>
    <mergeCell ref="V253:V254"/>
    <mergeCell ref="W253:W254"/>
    <mergeCell ref="X253:X254"/>
    <mergeCell ref="Y253:Y254"/>
    <mergeCell ref="N253:N254"/>
    <mergeCell ref="O253:O254"/>
    <mergeCell ref="P253:P254"/>
    <mergeCell ref="Q253:Q254"/>
    <mergeCell ref="R253:R254"/>
    <mergeCell ref="S253:S254"/>
    <mergeCell ref="B253:B254"/>
    <mergeCell ref="F253:F254"/>
    <mergeCell ref="J253:J254"/>
    <mergeCell ref="K253:K254"/>
    <mergeCell ref="L253:L254"/>
    <mergeCell ref="M253:M254"/>
    <mergeCell ref="AA251:AA252"/>
    <mergeCell ref="AB251:AB252"/>
    <mergeCell ref="AC251:AC252"/>
    <mergeCell ref="AD251:AD252"/>
    <mergeCell ref="AE251:AE252"/>
    <mergeCell ref="AF251:AF252"/>
    <mergeCell ref="AD248:AF248"/>
    <mergeCell ref="R247:T247"/>
    <mergeCell ref="V247:W247"/>
    <mergeCell ref="X247:Y247"/>
    <mergeCell ref="L248:N248"/>
    <mergeCell ref="O248:Q248"/>
    <mergeCell ref="R248:T248"/>
    <mergeCell ref="U248:W248"/>
    <mergeCell ref="X248:Z248"/>
    <mergeCell ref="AA248:AC248"/>
    <mergeCell ref="H247:H248"/>
    <mergeCell ref="I247:I248"/>
    <mergeCell ref="J247:J248"/>
    <mergeCell ref="K247:K248"/>
    <mergeCell ref="M247:O247"/>
    <mergeCell ref="P247:Q247"/>
    <mergeCell ref="B247:B248"/>
    <mergeCell ref="C247:C248"/>
    <mergeCell ref="D247:D248"/>
    <mergeCell ref="E247:E248"/>
    <mergeCell ref="F247:F248"/>
    <mergeCell ref="G247:G248"/>
    <mergeCell ref="U244:U245"/>
    <mergeCell ref="V244:V245"/>
    <mergeCell ref="W244:W245"/>
    <mergeCell ref="X244:X245"/>
    <mergeCell ref="Y244:Y245"/>
    <mergeCell ref="Z244:Z245"/>
    <mergeCell ref="O244:O245"/>
    <mergeCell ref="P244:P245"/>
    <mergeCell ref="Q244:Q245"/>
    <mergeCell ref="R244:R245"/>
    <mergeCell ref="S244:S245"/>
    <mergeCell ref="T244:T245"/>
    <mergeCell ref="B244:B245"/>
    <mergeCell ref="F244:F245"/>
    <mergeCell ref="J244:J245"/>
    <mergeCell ref="K244:K245"/>
    <mergeCell ref="L244:L245"/>
    <mergeCell ref="M244:M245"/>
    <mergeCell ref="N244:N245"/>
    <mergeCell ref="AF242:AF243"/>
    <mergeCell ref="AA242:AA243"/>
    <mergeCell ref="AB242:AB243"/>
    <mergeCell ref="AC242:AC243"/>
    <mergeCell ref="AD242:AD243"/>
    <mergeCell ref="AE242:AE243"/>
    <mergeCell ref="L239:N239"/>
    <mergeCell ref="O239:Q239"/>
    <mergeCell ref="R239:T239"/>
    <mergeCell ref="U239:W239"/>
    <mergeCell ref="X239:Z239"/>
    <mergeCell ref="AA239:AC239"/>
    <mergeCell ref="AD239:AF239"/>
    <mergeCell ref="K238:K239"/>
    <mergeCell ref="M238:O238"/>
    <mergeCell ref="P238:Q238"/>
    <mergeCell ref="R238:T238"/>
    <mergeCell ref="V238:W238"/>
    <mergeCell ref="X238:Y238"/>
    <mergeCell ref="Z235:Z236"/>
    <mergeCell ref="B238:B239"/>
    <mergeCell ref="C238:C239"/>
    <mergeCell ref="D238:D239"/>
    <mergeCell ref="E238:E239"/>
    <mergeCell ref="F238:F239"/>
    <mergeCell ref="G238:G239"/>
    <mergeCell ref="H238:H239"/>
    <mergeCell ref="I238:I239"/>
    <mergeCell ref="J238:J239"/>
    <mergeCell ref="T235:T236"/>
    <mergeCell ref="U235:U236"/>
    <mergeCell ref="V235:V236"/>
    <mergeCell ref="W235:W236"/>
    <mergeCell ref="X235:X236"/>
    <mergeCell ref="Y235:Y236"/>
    <mergeCell ref="N235:N236"/>
    <mergeCell ref="O235:O236"/>
    <mergeCell ref="P235:P236"/>
    <mergeCell ref="Q235:Q236"/>
    <mergeCell ref="R235:R236"/>
    <mergeCell ref="S235:S236"/>
    <mergeCell ref="B235:B236"/>
    <mergeCell ref="F235:F236"/>
    <mergeCell ref="J235:J236"/>
    <mergeCell ref="K235:K236"/>
    <mergeCell ref="L235:L236"/>
    <mergeCell ref="M235:M236"/>
    <mergeCell ref="AA233:AA234"/>
    <mergeCell ref="AB233:AB234"/>
    <mergeCell ref="AC233:AC234"/>
    <mergeCell ref="AD233:AD234"/>
    <mergeCell ref="AE233:AE234"/>
    <mergeCell ref="AF233:AF234"/>
    <mergeCell ref="AD230:AF230"/>
    <mergeCell ref="R229:T229"/>
    <mergeCell ref="V229:W229"/>
    <mergeCell ref="X229:Y229"/>
    <mergeCell ref="L230:N230"/>
    <mergeCell ref="O230:Q230"/>
    <mergeCell ref="R230:T230"/>
    <mergeCell ref="U230:W230"/>
    <mergeCell ref="X230:Z230"/>
    <mergeCell ref="AA230:AC230"/>
    <mergeCell ref="H229:H230"/>
    <mergeCell ref="I229:I230"/>
    <mergeCell ref="J229:J230"/>
    <mergeCell ref="K229:K230"/>
    <mergeCell ref="M229:O229"/>
    <mergeCell ref="P229:Q229"/>
    <mergeCell ref="B229:B230"/>
    <mergeCell ref="C229:C230"/>
    <mergeCell ref="D229:D230"/>
    <mergeCell ref="E229:E230"/>
    <mergeCell ref="F229:F230"/>
    <mergeCell ref="G229:G230"/>
    <mergeCell ref="U226:U227"/>
    <mergeCell ref="V226:V227"/>
    <mergeCell ref="W226:W227"/>
    <mergeCell ref="X226:X227"/>
    <mergeCell ref="Y226:Y227"/>
    <mergeCell ref="Z226:Z227"/>
    <mergeCell ref="O226:O227"/>
    <mergeCell ref="P226:P227"/>
    <mergeCell ref="Q226:Q227"/>
    <mergeCell ref="R226:R227"/>
    <mergeCell ref="S226:S227"/>
    <mergeCell ref="T226:T227"/>
    <mergeCell ref="B226:B227"/>
    <mergeCell ref="F226:F227"/>
    <mergeCell ref="J226:J227"/>
    <mergeCell ref="K226:K227"/>
    <mergeCell ref="L226:L227"/>
    <mergeCell ref="M226:M227"/>
    <mergeCell ref="N226:N227"/>
    <mergeCell ref="AF224:AF225"/>
    <mergeCell ref="AA224:AA225"/>
    <mergeCell ref="AB224:AB225"/>
    <mergeCell ref="AC224:AC225"/>
    <mergeCell ref="AD224:AD225"/>
    <mergeCell ref="AE224:AE225"/>
    <mergeCell ref="L221:N221"/>
    <mergeCell ref="O221:Q221"/>
    <mergeCell ref="R221:T221"/>
    <mergeCell ref="U221:W221"/>
    <mergeCell ref="X221:Z221"/>
    <mergeCell ref="AA221:AC221"/>
    <mergeCell ref="AD221:AF221"/>
    <mergeCell ref="K220:K221"/>
    <mergeCell ref="M220:O220"/>
    <mergeCell ref="P220:Q220"/>
    <mergeCell ref="R220:T220"/>
    <mergeCell ref="V220:W220"/>
    <mergeCell ref="X220:Y220"/>
    <mergeCell ref="Z217:Z218"/>
    <mergeCell ref="B220:B221"/>
    <mergeCell ref="C220:C221"/>
    <mergeCell ref="D220:D221"/>
    <mergeCell ref="E220:E221"/>
    <mergeCell ref="F220:F221"/>
    <mergeCell ref="G220:G221"/>
    <mergeCell ref="H220:H221"/>
    <mergeCell ref="I220:I221"/>
    <mergeCell ref="J220:J221"/>
    <mergeCell ref="T217:T218"/>
    <mergeCell ref="U217:U218"/>
    <mergeCell ref="V217:V218"/>
    <mergeCell ref="W217:W218"/>
    <mergeCell ref="X217:X218"/>
    <mergeCell ref="Y217:Y218"/>
    <mergeCell ref="N217:N218"/>
    <mergeCell ref="O217:O218"/>
    <mergeCell ref="P217:P218"/>
    <mergeCell ref="Q217:Q218"/>
    <mergeCell ref="R217:R218"/>
    <mergeCell ref="S217:S218"/>
    <mergeCell ref="B217:B218"/>
    <mergeCell ref="F217:F218"/>
    <mergeCell ref="J217:J218"/>
    <mergeCell ref="K217:K218"/>
    <mergeCell ref="L217:L218"/>
    <mergeCell ref="M217:M218"/>
    <mergeCell ref="AA215:AA216"/>
    <mergeCell ref="AB215:AB216"/>
    <mergeCell ref="AC215:AC216"/>
    <mergeCell ref="AD215:AD216"/>
    <mergeCell ref="AE215:AE216"/>
    <mergeCell ref="AF215:AF216"/>
    <mergeCell ref="AD212:AF212"/>
    <mergeCell ref="R211:T211"/>
    <mergeCell ref="V211:W211"/>
    <mergeCell ref="X211:Y211"/>
    <mergeCell ref="L212:N212"/>
    <mergeCell ref="O212:Q212"/>
    <mergeCell ref="R212:T212"/>
    <mergeCell ref="U212:W212"/>
    <mergeCell ref="X212:Z212"/>
    <mergeCell ref="AA212:AC212"/>
    <mergeCell ref="H211:H212"/>
    <mergeCell ref="I211:I212"/>
    <mergeCell ref="J211:J212"/>
    <mergeCell ref="K211:K212"/>
    <mergeCell ref="M211:O211"/>
    <mergeCell ref="P211:Q211"/>
    <mergeCell ref="B211:B212"/>
    <mergeCell ref="C211:C212"/>
    <mergeCell ref="D211:D212"/>
    <mergeCell ref="E211:E212"/>
    <mergeCell ref="F211:F212"/>
    <mergeCell ref="G211:G212"/>
    <mergeCell ref="U208:U209"/>
    <mergeCell ref="V208:V209"/>
    <mergeCell ref="W208:W209"/>
    <mergeCell ref="X208:X209"/>
    <mergeCell ref="Y208:Y209"/>
    <mergeCell ref="Z208:Z209"/>
    <mergeCell ref="O208:O209"/>
    <mergeCell ref="P208:P209"/>
    <mergeCell ref="Q208:Q209"/>
    <mergeCell ref="R208:R209"/>
    <mergeCell ref="S208:S209"/>
    <mergeCell ref="T208:T209"/>
    <mergeCell ref="B208:B209"/>
    <mergeCell ref="F208:F209"/>
    <mergeCell ref="J208:J209"/>
    <mergeCell ref="K208:K209"/>
    <mergeCell ref="L208:L209"/>
    <mergeCell ref="M208:M209"/>
    <mergeCell ref="N208:N209"/>
    <mergeCell ref="AF206:AF207"/>
    <mergeCell ref="AA206:AA207"/>
    <mergeCell ref="AB206:AB207"/>
    <mergeCell ref="AC206:AC207"/>
    <mergeCell ref="AD206:AD207"/>
    <mergeCell ref="AE206:AE207"/>
    <mergeCell ref="L203:N203"/>
    <mergeCell ref="O203:Q203"/>
    <mergeCell ref="R203:T203"/>
    <mergeCell ref="U203:W203"/>
    <mergeCell ref="X203:Z203"/>
    <mergeCell ref="AA203:AC203"/>
    <mergeCell ref="AD203:AF203"/>
    <mergeCell ref="K202:K203"/>
    <mergeCell ref="M202:O202"/>
    <mergeCell ref="P202:Q202"/>
    <mergeCell ref="R202:T202"/>
    <mergeCell ref="V202:W202"/>
    <mergeCell ref="X202:Y202"/>
    <mergeCell ref="Z199:Z200"/>
    <mergeCell ref="B202:B203"/>
    <mergeCell ref="C202:C203"/>
    <mergeCell ref="D202:D203"/>
    <mergeCell ref="E202:E203"/>
    <mergeCell ref="F202:F203"/>
    <mergeCell ref="G202:G203"/>
    <mergeCell ref="H202:H203"/>
    <mergeCell ref="I202:I203"/>
    <mergeCell ref="J202:J203"/>
    <mergeCell ref="T199:T200"/>
    <mergeCell ref="U199:U200"/>
    <mergeCell ref="V199:V200"/>
    <mergeCell ref="W199:W200"/>
    <mergeCell ref="X199:X200"/>
    <mergeCell ref="Y199:Y200"/>
    <mergeCell ref="N199:N200"/>
    <mergeCell ref="O199:O200"/>
    <mergeCell ref="P199:P200"/>
    <mergeCell ref="Q199:Q200"/>
    <mergeCell ref="R199:R200"/>
    <mergeCell ref="S199:S200"/>
    <mergeCell ref="B199:B200"/>
    <mergeCell ref="F199:F200"/>
    <mergeCell ref="J199:J200"/>
    <mergeCell ref="K199:K200"/>
    <mergeCell ref="L199:L200"/>
    <mergeCell ref="M199:M200"/>
    <mergeCell ref="AA197:AA198"/>
    <mergeCell ref="AB197:AB198"/>
    <mergeCell ref="AC197:AC198"/>
    <mergeCell ref="AD197:AD198"/>
    <mergeCell ref="AE197:AE198"/>
    <mergeCell ref="AF197:AF198"/>
    <mergeCell ref="AD194:AF194"/>
    <mergeCell ref="R193:T193"/>
    <mergeCell ref="V193:W193"/>
    <mergeCell ref="X193:Y193"/>
    <mergeCell ref="L194:N194"/>
    <mergeCell ref="O194:Q194"/>
    <mergeCell ref="R194:T194"/>
    <mergeCell ref="U194:W194"/>
    <mergeCell ref="X194:Z194"/>
    <mergeCell ref="AA194:AC194"/>
    <mergeCell ref="H193:H194"/>
    <mergeCell ref="I193:I194"/>
    <mergeCell ref="J193:J194"/>
    <mergeCell ref="K193:K194"/>
    <mergeCell ref="M193:O193"/>
    <mergeCell ref="P193:Q193"/>
    <mergeCell ref="B193:B194"/>
    <mergeCell ref="C193:C194"/>
    <mergeCell ref="D193:D194"/>
    <mergeCell ref="E193:E194"/>
    <mergeCell ref="F193:F194"/>
    <mergeCell ref="G193:G194"/>
    <mergeCell ref="U190:U191"/>
    <mergeCell ref="V190:V191"/>
    <mergeCell ref="W190:W191"/>
    <mergeCell ref="X190:X191"/>
    <mergeCell ref="Y190:Y191"/>
    <mergeCell ref="Z190:Z191"/>
    <mergeCell ref="O190:O191"/>
    <mergeCell ref="P190:P191"/>
    <mergeCell ref="Q190:Q191"/>
    <mergeCell ref="R190:R191"/>
    <mergeCell ref="S190:S191"/>
    <mergeCell ref="T190:T191"/>
    <mergeCell ref="B190:B191"/>
    <mergeCell ref="F190:F191"/>
    <mergeCell ref="J190:J191"/>
    <mergeCell ref="K190:K191"/>
    <mergeCell ref="L190:L191"/>
    <mergeCell ref="M190:M191"/>
    <mergeCell ref="N190:N191"/>
    <mergeCell ref="AF188:AF189"/>
    <mergeCell ref="AA188:AA189"/>
    <mergeCell ref="AB188:AB189"/>
    <mergeCell ref="AC188:AC189"/>
    <mergeCell ref="AD188:AD189"/>
    <mergeCell ref="AE188:AE189"/>
    <mergeCell ref="L185:N185"/>
    <mergeCell ref="O185:Q185"/>
    <mergeCell ref="R185:T185"/>
    <mergeCell ref="U185:W185"/>
    <mergeCell ref="X185:Z185"/>
    <mergeCell ref="AA185:AC185"/>
    <mergeCell ref="AD185:AF185"/>
    <mergeCell ref="K184:K185"/>
    <mergeCell ref="M184:O184"/>
    <mergeCell ref="P184:Q184"/>
    <mergeCell ref="R184:T184"/>
    <mergeCell ref="V184:W184"/>
    <mergeCell ref="X184:Y184"/>
    <mergeCell ref="Z181:Z182"/>
    <mergeCell ref="B184:B185"/>
    <mergeCell ref="C184:C185"/>
    <mergeCell ref="D184:D185"/>
    <mergeCell ref="E184:E185"/>
    <mergeCell ref="F184:F185"/>
    <mergeCell ref="G184:G185"/>
    <mergeCell ref="H184:H185"/>
    <mergeCell ref="I184:I185"/>
    <mergeCell ref="J184:J185"/>
    <mergeCell ref="T181:T182"/>
    <mergeCell ref="U181:U182"/>
    <mergeCell ref="V181:V182"/>
    <mergeCell ref="W181:W182"/>
    <mergeCell ref="X181:X182"/>
    <mergeCell ref="Y181:Y182"/>
    <mergeCell ref="N181:N182"/>
    <mergeCell ref="O181:O182"/>
    <mergeCell ref="P181:P182"/>
    <mergeCell ref="Q181:Q182"/>
    <mergeCell ref="R181:R182"/>
    <mergeCell ref="S181:S182"/>
    <mergeCell ref="B181:B182"/>
    <mergeCell ref="F181:F182"/>
    <mergeCell ref="J181:J182"/>
    <mergeCell ref="K181:K182"/>
    <mergeCell ref="L181:L182"/>
    <mergeCell ref="M181:M182"/>
    <mergeCell ref="AA179:AA180"/>
    <mergeCell ref="AB179:AB180"/>
    <mergeCell ref="AC179:AC180"/>
    <mergeCell ref="AD179:AD180"/>
    <mergeCell ref="AE179:AE180"/>
    <mergeCell ref="AF179:AF180"/>
    <mergeCell ref="AD176:AF176"/>
    <mergeCell ref="R175:T175"/>
    <mergeCell ref="V175:W175"/>
    <mergeCell ref="X175:Y175"/>
    <mergeCell ref="L176:N176"/>
    <mergeCell ref="O176:Q176"/>
    <mergeCell ref="R176:T176"/>
    <mergeCell ref="U176:W176"/>
    <mergeCell ref="X176:Z176"/>
    <mergeCell ref="AA176:AC176"/>
    <mergeCell ref="H175:H176"/>
    <mergeCell ref="I175:I176"/>
    <mergeCell ref="J175:J176"/>
    <mergeCell ref="K175:K176"/>
    <mergeCell ref="M175:O175"/>
    <mergeCell ref="P175:Q175"/>
    <mergeCell ref="B175:B176"/>
    <mergeCell ref="C175:C176"/>
    <mergeCell ref="D175:D176"/>
    <mergeCell ref="E175:E176"/>
    <mergeCell ref="F175:F176"/>
    <mergeCell ref="G175:G176"/>
    <mergeCell ref="U172:U173"/>
    <mergeCell ref="V172:V173"/>
    <mergeCell ref="W172:W173"/>
    <mergeCell ref="X172:X173"/>
    <mergeCell ref="Y172:Y173"/>
    <mergeCell ref="Z172:Z173"/>
    <mergeCell ref="O172:O173"/>
    <mergeCell ref="P172:P173"/>
    <mergeCell ref="Q172:Q173"/>
    <mergeCell ref="R172:R173"/>
    <mergeCell ref="S172:S173"/>
    <mergeCell ref="T172:T173"/>
    <mergeCell ref="B172:B173"/>
    <mergeCell ref="F172:F173"/>
    <mergeCell ref="J172:J173"/>
    <mergeCell ref="K172:K173"/>
    <mergeCell ref="L172:L173"/>
    <mergeCell ref="M172:M173"/>
    <mergeCell ref="N172:N173"/>
    <mergeCell ref="AF170:AF171"/>
    <mergeCell ref="AA170:AA171"/>
    <mergeCell ref="AB170:AB171"/>
    <mergeCell ref="AC170:AC171"/>
    <mergeCell ref="AD170:AD171"/>
    <mergeCell ref="AE170:AE171"/>
    <mergeCell ref="L167:N167"/>
    <mergeCell ref="O167:Q167"/>
    <mergeCell ref="R167:T167"/>
    <mergeCell ref="U167:W167"/>
    <mergeCell ref="X167:Z167"/>
    <mergeCell ref="AA167:AC167"/>
    <mergeCell ref="AD167:AF167"/>
    <mergeCell ref="K166:K167"/>
    <mergeCell ref="M166:O166"/>
    <mergeCell ref="P166:Q166"/>
    <mergeCell ref="R166:T166"/>
    <mergeCell ref="V166:W166"/>
    <mergeCell ref="X166:Y166"/>
    <mergeCell ref="Z163:Z164"/>
    <mergeCell ref="B166:B167"/>
    <mergeCell ref="C166:C167"/>
    <mergeCell ref="D166:D167"/>
    <mergeCell ref="E166:E167"/>
    <mergeCell ref="F166:F167"/>
    <mergeCell ref="G166:G167"/>
    <mergeCell ref="H166:H167"/>
    <mergeCell ref="I166:I167"/>
    <mergeCell ref="J166:J167"/>
    <mergeCell ref="T163:T164"/>
    <mergeCell ref="U163:U164"/>
    <mergeCell ref="V163:V164"/>
    <mergeCell ref="W163:W164"/>
    <mergeCell ref="X163:X164"/>
    <mergeCell ref="Y163:Y164"/>
    <mergeCell ref="N163:N164"/>
    <mergeCell ref="O163:O164"/>
    <mergeCell ref="P163:P164"/>
    <mergeCell ref="Q163:Q164"/>
    <mergeCell ref="R163:R164"/>
    <mergeCell ref="S163:S164"/>
    <mergeCell ref="B163:B164"/>
    <mergeCell ref="F163:F164"/>
    <mergeCell ref="J163:J164"/>
    <mergeCell ref="K163:K164"/>
    <mergeCell ref="L163:L164"/>
    <mergeCell ref="M163:M164"/>
    <mergeCell ref="AA161:AA162"/>
    <mergeCell ref="AB161:AB162"/>
    <mergeCell ref="AC161:AC162"/>
    <mergeCell ref="AD161:AD162"/>
    <mergeCell ref="AE161:AE162"/>
    <mergeCell ref="AF161:AF162"/>
    <mergeCell ref="AD158:AF158"/>
    <mergeCell ref="R157:T157"/>
    <mergeCell ref="V157:W157"/>
    <mergeCell ref="X157:Y157"/>
    <mergeCell ref="L158:N158"/>
    <mergeCell ref="O158:Q158"/>
    <mergeCell ref="R158:T158"/>
    <mergeCell ref="U158:W158"/>
    <mergeCell ref="X158:Z158"/>
    <mergeCell ref="AA158:AC158"/>
    <mergeCell ref="H157:H158"/>
    <mergeCell ref="I157:I158"/>
    <mergeCell ref="J157:J158"/>
    <mergeCell ref="K157:K158"/>
    <mergeCell ref="M157:O157"/>
    <mergeCell ref="P157:Q157"/>
    <mergeCell ref="B157:B158"/>
    <mergeCell ref="C157:C158"/>
    <mergeCell ref="D157:D158"/>
    <mergeCell ref="E157:E158"/>
    <mergeCell ref="F157:F158"/>
    <mergeCell ref="G157:G158"/>
    <mergeCell ref="U154:U155"/>
    <mergeCell ref="V154:V155"/>
    <mergeCell ref="W154:W155"/>
    <mergeCell ref="X154:X155"/>
    <mergeCell ref="Y154:Y155"/>
    <mergeCell ref="Z154:Z155"/>
    <mergeCell ref="O154:O155"/>
    <mergeCell ref="P154:P155"/>
    <mergeCell ref="Q154:Q155"/>
    <mergeCell ref="R154:R155"/>
    <mergeCell ref="S154:S155"/>
    <mergeCell ref="T154:T155"/>
    <mergeCell ref="B154:B155"/>
    <mergeCell ref="F154:F155"/>
    <mergeCell ref="J154:J155"/>
    <mergeCell ref="K154:K155"/>
    <mergeCell ref="L154:L155"/>
    <mergeCell ref="M154:M155"/>
    <mergeCell ref="N154:N155"/>
    <mergeCell ref="AF152:AF153"/>
    <mergeCell ref="AA152:AA153"/>
    <mergeCell ref="AB152:AB153"/>
    <mergeCell ref="AC152:AC153"/>
    <mergeCell ref="AD152:AD153"/>
    <mergeCell ref="AE152:AE153"/>
    <mergeCell ref="L149:N149"/>
    <mergeCell ref="O149:Q149"/>
    <mergeCell ref="R149:T149"/>
    <mergeCell ref="U149:W149"/>
    <mergeCell ref="X149:Z149"/>
    <mergeCell ref="AA149:AC149"/>
    <mergeCell ref="AD149:AF149"/>
    <mergeCell ref="K148:K149"/>
    <mergeCell ref="M148:O148"/>
    <mergeCell ref="P148:Q148"/>
    <mergeCell ref="R148:T148"/>
    <mergeCell ref="V148:W148"/>
    <mergeCell ref="X148:Y148"/>
    <mergeCell ref="Z145:Z146"/>
    <mergeCell ref="B148:B149"/>
    <mergeCell ref="C148:C149"/>
    <mergeCell ref="D148:D149"/>
    <mergeCell ref="E148:E149"/>
    <mergeCell ref="F148:F149"/>
    <mergeCell ref="G148:G149"/>
    <mergeCell ref="H148:H149"/>
    <mergeCell ref="I148:I149"/>
    <mergeCell ref="J148:J149"/>
    <mergeCell ref="T145:T146"/>
    <mergeCell ref="U145:U146"/>
    <mergeCell ref="V145:V146"/>
    <mergeCell ref="W145:W146"/>
    <mergeCell ref="X145:X146"/>
    <mergeCell ref="Y145:Y146"/>
    <mergeCell ref="N145:N146"/>
    <mergeCell ref="O145:O146"/>
    <mergeCell ref="P145:P146"/>
    <mergeCell ref="Q145:Q146"/>
    <mergeCell ref="R145:R146"/>
    <mergeCell ref="S145:S146"/>
    <mergeCell ref="B145:B146"/>
    <mergeCell ref="F145:F146"/>
    <mergeCell ref="J145:J146"/>
    <mergeCell ref="K145:K146"/>
    <mergeCell ref="L145:L146"/>
    <mergeCell ref="M145:M146"/>
    <mergeCell ref="AA143:AA144"/>
    <mergeCell ref="AB143:AB144"/>
    <mergeCell ref="AC143:AC144"/>
    <mergeCell ref="AD143:AD144"/>
    <mergeCell ref="AE143:AE144"/>
    <mergeCell ref="AF143:AF144"/>
    <mergeCell ref="AD140:AF140"/>
    <mergeCell ref="R139:T139"/>
    <mergeCell ref="V139:W139"/>
    <mergeCell ref="X139:Y139"/>
    <mergeCell ref="L140:N140"/>
    <mergeCell ref="O140:Q140"/>
    <mergeCell ref="R140:T140"/>
    <mergeCell ref="U140:W140"/>
    <mergeCell ref="X140:Z140"/>
    <mergeCell ref="AA140:AC140"/>
    <mergeCell ref="H139:H140"/>
    <mergeCell ref="I139:I140"/>
    <mergeCell ref="J139:J140"/>
    <mergeCell ref="K139:K140"/>
    <mergeCell ref="M139:O139"/>
    <mergeCell ref="P139:Q139"/>
    <mergeCell ref="B139:B140"/>
    <mergeCell ref="C139:C140"/>
    <mergeCell ref="D139:D140"/>
    <mergeCell ref="E139:E140"/>
    <mergeCell ref="F139:F140"/>
    <mergeCell ref="G139:G140"/>
    <mergeCell ref="U136:U137"/>
    <mergeCell ref="V136:V137"/>
    <mergeCell ref="W136:W137"/>
    <mergeCell ref="X136:X137"/>
    <mergeCell ref="Y136:Y137"/>
    <mergeCell ref="Z136:Z137"/>
    <mergeCell ref="O136:O137"/>
    <mergeCell ref="P136:P137"/>
    <mergeCell ref="Q136:Q137"/>
    <mergeCell ref="R136:R137"/>
    <mergeCell ref="S136:S137"/>
    <mergeCell ref="T136:T137"/>
    <mergeCell ref="B136:B137"/>
    <mergeCell ref="F136:F137"/>
    <mergeCell ref="J136:J137"/>
    <mergeCell ref="K136:K137"/>
    <mergeCell ref="L136:L137"/>
    <mergeCell ref="M136:M137"/>
    <mergeCell ref="N136:N137"/>
    <mergeCell ref="AF134:AF135"/>
    <mergeCell ref="AA134:AA135"/>
    <mergeCell ref="AB134:AB135"/>
    <mergeCell ref="AC134:AC135"/>
    <mergeCell ref="AD134:AD135"/>
    <mergeCell ref="AE134:AE135"/>
    <mergeCell ref="L131:N131"/>
    <mergeCell ref="O131:Q131"/>
    <mergeCell ref="R131:T131"/>
    <mergeCell ref="U131:W131"/>
    <mergeCell ref="X131:Z131"/>
    <mergeCell ref="AA131:AC131"/>
    <mergeCell ref="AD131:AF131"/>
    <mergeCell ref="K130:K131"/>
    <mergeCell ref="M130:O130"/>
    <mergeCell ref="P130:Q130"/>
    <mergeCell ref="R130:T130"/>
    <mergeCell ref="V130:W130"/>
    <mergeCell ref="X130:Y130"/>
    <mergeCell ref="Z127:Z128"/>
    <mergeCell ref="B130:B131"/>
    <mergeCell ref="C130:C131"/>
    <mergeCell ref="D130:D131"/>
    <mergeCell ref="E130:E131"/>
    <mergeCell ref="F130:F131"/>
    <mergeCell ref="G130:G131"/>
    <mergeCell ref="H130:H131"/>
    <mergeCell ref="I130:I131"/>
    <mergeCell ref="J130:J131"/>
    <mergeCell ref="T127:T128"/>
    <mergeCell ref="U127:U128"/>
    <mergeCell ref="V127:V128"/>
    <mergeCell ref="W127:W128"/>
    <mergeCell ref="X127:X128"/>
    <mergeCell ref="Y127:Y128"/>
    <mergeCell ref="N127:N128"/>
    <mergeCell ref="O127:O128"/>
    <mergeCell ref="P127:P128"/>
    <mergeCell ref="Q127:Q128"/>
    <mergeCell ref="R127:R128"/>
    <mergeCell ref="S127:S128"/>
    <mergeCell ref="B127:B128"/>
    <mergeCell ref="F127:F128"/>
    <mergeCell ref="J127:J128"/>
    <mergeCell ref="K127:K128"/>
    <mergeCell ref="L127:L128"/>
    <mergeCell ref="M127:M128"/>
    <mergeCell ref="AA125:AA126"/>
    <mergeCell ref="AB125:AB126"/>
    <mergeCell ref="AC125:AC126"/>
    <mergeCell ref="AD125:AD126"/>
    <mergeCell ref="AE125:AE126"/>
    <mergeCell ref="AF125:AF126"/>
    <mergeCell ref="AD122:AF122"/>
    <mergeCell ref="R121:T121"/>
    <mergeCell ref="V121:W121"/>
    <mergeCell ref="X121:Y121"/>
    <mergeCell ref="L122:N122"/>
    <mergeCell ref="O122:Q122"/>
    <mergeCell ref="R122:T122"/>
    <mergeCell ref="U122:W122"/>
    <mergeCell ref="X122:Z122"/>
    <mergeCell ref="AA122:AC122"/>
    <mergeCell ref="H121:H122"/>
    <mergeCell ref="I121:I122"/>
    <mergeCell ref="J121:J122"/>
    <mergeCell ref="K121:K122"/>
    <mergeCell ref="M121:O121"/>
    <mergeCell ref="P121:Q121"/>
    <mergeCell ref="B121:B122"/>
    <mergeCell ref="C121:C122"/>
    <mergeCell ref="D121:D122"/>
    <mergeCell ref="E121:E122"/>
    <mergeCell ref="F121:F122"/>
    <mergeCell ref="G121:G122"/>
    <mergeCell ref="U118:U119"/>
    <mergeCell ref="V118:V119"/>
    <mergeCell ref="W118:W119"/>
    <mergeCell ref="X118:X119"/>
    <mergeCell ref="Y118:Y119"/>
    <mergeCell ref="Z118:Z119"/>
    <mergeCell ref="O118:O119"/>
    <mergeCell ref="P118:P119"/>
    <mergeCell ref="Q118:Q119"/>
    <mergeCell ref="R118:R119"/>
    <mergeCell ref="S118:S119"/>
    <mergeCell ref="T118:T119"/>
    <mergeCell ref="B118:B119"/>
    <mergeCell ref="F118:F119"/>
    <mergeCell ref="J118:J119"/>
    <mergeCell ref="K118:K119"/>
    <mergeCell ref="L118:L119"/>
    <mergeCell ref="M118:M119"/>
    <mergeCell ref="N118:N119"/>
    <mergeCell ref="AF116:AF117"/>
    <mergeCell ref="AA116:AA117"/>
    <mergeCell ref="AB116:AB117"/>
    <mergeCell ref="AC116:AC117"/>
    <mergeCell ref="AD116:AD117"/>
    <mergeCell ref="AE116:AE117"/>
    <mergeCell ref="L113:N113"/>
    <mergeCell ref="O113:Q113"/>
    <mergeCell ref="R113:T113"/>
    <mergeCell ref="U113:W113"/>
    <mergeCell ref="X113:Z113"/>
    <mergeCell ref="AA113:AC113"/>
    <mergeCell ref="AD113:AF113"/>
    <mergeCell ref="K112:K113"/>
    <mergeCell ref="M112:O112"/>
    <mergeCell ref="P112:Q112"/>
    <mergeCell ref="R112:T112"/>
    <mergeCell ref="V112:W112"/>
    <mergeCell ref="X112:Y112"/>
    <mergeCell ref="Z109:Z110"/>
    <mergeCell ref="B112:B113"/>
    <mergeCell ref="C112:C113"/>
    <mergeCell ref="D112:D113"/>
    <mergeCell ref="E112:E113"/>
    <mergeCell ref="F112:F113"/>
    <mergeCell ref="G112:G113"/>
    <mergeCell ref="H112:H113"/>
    <mergeCell ref="I112:I113"/>
    <mergeCell ref="J112:J113"/>
    <mergeCell ref="T109:T110"/>
    <mergeCell ref="U109:U110"/>
    <mergeCell ref="V109:V110"/>
    <mergeCell ref="W109:W110"/>
    <mergeCell ref="X109:X110"/>
    <mergeCell ref="Y109:Y110"/>
    <mergeCell ref="N109:N110"/>
    <mergeCell ref="O109:O110"/>
    <mergeCell ref="P109:P110"/>
    <mergeCell ref="Q109:Q110"/>
    <mergeCell ref="R109:R110"/>
    <mergeCell ref="S109:S110"/>
    <mergeCell ref="B109:B110"/>
    <mergeCell ref="F109:F110"/>
    <mergeCell ref="J109:J110"/>
    <mergeCell ref="K109:K110"/>
    <mergeCell ref="L109:L110"/>
    <mergeCell ref="M109:M110"/>
    <mergeCell ref="AA107:AA108"/>
    <mergeCell ref="AB107:AB108"/>
    <mergeCell ref="AC107:AC108"/>
    <mergeCell ref="AD107:AD108"/>
    <mergeCell ref="AE107:AE108"/>
    <mergeCell ref="AF107:AF108"/>
    <mergeCell ref="AD104:AF104"/>
    <mergeCell ref="R103:T103"/>
    <mergeCell ref="V103:W103"/>
    <mergeCell ref="X103:Y103"/>
    <mergeCell ref="L104:N104"/>
    <mergeCell ref="O104:Q104"/>
    <mergeCell ref="R104:T104"/>
    <mergeCell ref="U104:W104"/>
    <mergeCell ref="X104:Z104"/>
    <mergeCell ref="AA104:AC104"/>
    <mergeCell ref="H103:H104"/>
    <mergeCell ref="I103:I104"/>
    <mergeCell ref="J103:J104"/>
    <mergeCell ref="K103:K104"/>
    <mergeCell ref="M103:O103"/>
    <mergeCell ref="P103:Q103"/>
    <mergeCell ref="B103:B104"/>
    <mergeCell ref="C103:C104"/>
    <mergeCell ref="D103:D104"/>
    <mergeCell ref="E103:E104"/>
    <mergeCell ref="F103:F104"/>
    <mergeCell ref="G103:G104"/>
    <mergeCell ref="U100:U101"/>
    <mergeCell ref="V100:V101"/>
    <mergeCell ref="W100:W101"/>
    <mergeCell ref="X100:X101"/>
    <mergeCell ref="Y100:Y101"/>
    <mergeCell ref="Z100:Z101"/>
    <mergeCell ref="O100:O101"/>
    <mergeCell ref="P100:P101"/>
    <mergeCell ref="Q100:Q101"/>
    <mergeCell ref="R100:R101"/>
    <mergeCell ref="S100:S101"/>
    <mergeCell ref="T100:T101"/>
    <mergeCell ref="B100:B101"/>
    <mergeCell ref="F100:F101"/>
    <mergeCell ref="J100:J101"/>
    <mergeCell ref="K100:K101"/>
    <mergeCell ref="L100:L101"/>
    <mergeCell ref="M100:M101"/>
    <mergeCell ref="N100:N101"/>
    <mergeCell ref="AF98:AF99"/>
    <mergeCell ref="AA98:AA99"/>
    <mergeCell ref="AB98:AB99"/>
    <mergeCell ref="AC98:AC99"/>
    <mergeCell ref="AD98:AD99"/>
    <mergeCell ref="AE98:AE99"/>
    <mergeCell ref="L95:N95"/>
    <mergeCell ref="O95:Q95"/>
    <mergeCell ref="R95:T95"/>
    <mergeCell ref="U95:W95"/>
    <mergeCell ref="X95:Z95"/>
    <mergeCell ref="AA95:AC95"/>
    <mergeCell ref="AD95:AF95"/>
    <mergeCell ref="K94:K95"/>
    <mergeCell ref="M94:O94"/>
    <mergeCell ref="P94:Q94"/>
    <mergeCell ref="R94:T94"/>
    <mergeCell ref="V94:W94"/>
    <mergeCell ref="X94:Y94"/>
    <mergeCell ref="Z91:Z92"/>
    <mergeCell ref="B94:B95"/>
    <mergeCell ref="C94:C95"/>
    <mergeCell ref="D94:D95"/>
    <mergeCell ref="E94:E95"/>
    <mergeCell ref="F94:F95"/>
    <mergeCell ref="G94:G95"/>
    <mergeCell ref="H94:H95"/>
    <mergeCell ref="I94:I95"/>
    <mergeCell ref="J94:J95"/>
    <mergeCell ref="T91:T92"/>
    <mergeCell ref="U91:U92"/>
    <mergeCell ref="V91:V92"/>
    <mergeCell ref="W91:W92"/>
    <mergeCell ref="X91:X92"/>
    <mergeCell ref="Y91:Y92"/>
    <mergeCell ref="N91:N92"/>
    <mergeCell ref="O91:O92"/>
    <mergeCell ref="P91:P92"/>
    <mergeCell ref="Q91:Q92"/>
    <mergeCell ref="R91:R92"/>
    <mergeCell ref="S91:S92"/>
    <mergeCell ref="B91:B92"/>
    <mergeCell ref="F91:F92"/>
    <mergeCell ref="J91:J92"/>
    <mergeCell ref="K91:K92"/>
    <mergeCell ref="L91:L92"/>
    <mergeCell ref="M91:M92"/>
    <mergeCell ref="AA89:AA90"/>
    <mergeCell ref="AB89:AB90"/>
    <mergeCell ref="AC89:AC90"/>
    <mergeCell ref="AD89:AD90"/>
    <mergeCell ref="AE89:AE90"/>
    <mergeCell ref="AF89:AF90"/>
    <mergeCell ref="AD86:AF86"/>
    <mergeCell ref="R85:T85"/>
    <mergeCell ref="V85:W85"/>
    <mergeCell ref="X85:Y85"/>
    <mergeCell ref="L86:N86"/>
    <mergeCell ref="O86:Q86"/>
    <mergeCell ref="R86:T86"/>
    <mergeCell ref="U86:W86"/>
    <mergeCell ref="X86:Z86"/>
    <mergeCell ref="AA86:AC86"/>
    <mergeCell ref="H85:H86"/>
    <mergeCell ref="I85:I86"/>
    <mergeCell ref="J85:J86"/>
    <mergeCell ref="K85:K86"/>
    <mergeCell ref="M85:O85"/>
    <mergeCell ref="P85:Q85"/>
    <mergeCell ref="B85:B86"/>
    <mergeCell ref="C85:C86"/>
    <mergeCell ref="D85:D86"/>
    <mergeCell ref="E85:E86"/>
    <mergeCell ref="F85:F86"/>
    <mergeCell ref="G85:G86"/>
    <mergeCell ref="U82:U83"/>
    <mergeCell ref="V82:V83"/>
    <mergeCell ref="W82:W83"/>
    <mergeCell ref="X82:X83"/>
    <mergeCell ref="Y82:Y83"/>
    <mergeCell ref="Z82:Z83"/>
    <mergeCell ref="O82:O83"/>
    <mergeCell ref="P82:P83"/>
    <mergeCell ref="Q82:Q83"/>
    <mergeCell ref="R82:R83"/>
    <mergeCell ref="S82:S83"/>
    <mergeCell ref="T82:T83"/>
    <mergeCell ref="B82:B83"/>
    <mergeCell ref="F82:F83"/>
    <mergeCell ref="J82:J83"/>
    <mergeCell ref="K82:K83"/>
    <mergeCell ref="L82:L83"/>
    <mergeCell ref="M82:M83"/>
    <mergeCell ref="N82:N83"/>
    <mergeCell ref="AF80:AF81"/>
    <mergeCell ref="AA80:AA81"/>
    <mergeCell ref="AB80:AB81"/>
    <mergeCell ref="AC80:AC81"/>
    <mergeCell ref="AD80:AD81"/>
    <mergeCell ref="AE80:AE81"/>
    <mergeCell ref="L77:N77"/>
    <mergeCell ref="O77:Q77"/>
    <mergeCell ref="R77:T77"/>
    <mergeCell ref="U77:W77"/>
    <mergeCell ref="X77:Z77"/>
    <mergeCell ref="AA77:AC77"/>
    <mergeCell ref="AD77:AF77"/>
    <mergeCell ref="K76:K77"/>
    <mergeCell ref="M76:O76"/>
    <mergeCell ref="P76:Q76"/>
    <mergeCell ref="R76:T76"/>
    <mergeCell ref="V76:W76"/>
    <mergeCell ref="X76:Y76"/>
    <mergeCell ref="Z73:Z74"/>
    <mergeCell ref="B76:B77"/>
    <mergeCell ref="C76:C77"/>
    <mergeCell ref="D76:D77"/>
    <mergeCell ref="E76:E77"/>
    <mergeCell ref="F76:F77"/>
    <mergeCell ref="G76:G77"/>
    <mergeCell ref="H76:H77"/>
    <mergeCell ref="I76:I77"/>
    <mergeCell ref="J76:J77"/>
    <mergeCell ref="T73:T74"/>
    <mergeCell ref="U73:U74"/>
    <mergeCell ref="V73:V74"/>
    <mergeCell ref="W73:W74"/>
    <mergeCell ref="X73:X74"/>
    <mergeCell ref="Y73:Y74"/>
    <mergeCell ref="N73:N74"/>
    <mergeCell ref="O73:O74"/>
    <mergeCell ref="P73:P74"/>
    <mergeCell ref="Q73:Q74"/>
    <mergeCell ref="R73:R74"/>
    <mergeCell ref="S73:S74"/>
    <mergeCell ref="B73:B74"/>
    <mergeCell ref="F73:F74"/>
    <mergeCell ref="J73:J74"/>
    <mergeCell ref="K73:K74"/>
    <mergeCell ref="L73:L74"/>
    <mergeCell ref="M73:M74"/>
    <mergeCell ref="AA71:AA72"/>
    <mergeCell ref="AB71:AB72"/>
    <mergeCell ref="AC71:AC72"/>
    <mergeCell ref="AD71:AD72"/>
    <mergeCell ref="AE71:AE72"/>
    <mergeCell ref="AF71:AF72"/>
    <mergeCell ref="AD68:AF68"/>
    <mergeCell ref="R67:T67"/>
    <mergeCell ref="V67:W67"/>
    <mergeCell ref="X67:Y67"/>
    <mergeCell ref="L68:N68"/>
    <mergeCell ref="O68:Q68"/>
    <mergeCell ref="R68:T68"/>
    <mergeCell ref="U68:W68"/>
    <mergeCell ref="X68:Z68"/>
    <mergeCell ref="AA68:AC68"/>
    <mergeCell ref="H67:H68"/>
    <mergeCell ref="I67:I68"/>
    <mergeCell ref="J67:J68"/>
    <mergeCell ref="K67:K68"/>
    <mergeCell ref="M67:O67"/>
    <mergeCell ref="P67:Q67"/>
    <mergeCell ref="B67:B68"/>
    <mergeCell ref="C67:C68"/>
    <mergeCell ref="D67:D68"/>
    <mergeCell ref="E67:E68"/>
    <mergeCell ref="F67:F68"/>
    <mergeCell ref="G67:G68"/>
    <mergeCell ref="U64:U65"/>
    <mergeCell ref="V64:V65"/>
    <mergeCell ref="W64:W65"/>
    <mergeCell ref="X64:X65"/>
    <mergeCell ref="Y64:Y65"/>
    <mergeCell ref="Z64:Z65"/>
    <mergeCell ref="O64:O65"/>
    <mergeCell ref="P64:P65"/>
    <mergeCell ref="Q64:Q65"/>
    <mergeCell ref="R64:R65"/>
    <mergeCell ref="S64:S65"/>
    <mergeCell ref="T64:T65"/>
    <mergeCell ref="B64:B65"/>
    <mergeCell ref="F64:F65"/>
    <mergeCell ref="J64:J65"/>
    <mergeCell ref="K64:K65"/>
    <mergeCell ref="L64:L65"/>
    <mergeCell ref="M64:M65"/>
    <mergeCell ref="N64:N65"/>
    <mergeCell ref="AF62:AF63"/>
    <mergeCell ref="AA62:AA63"/>
    <mergeCell ref="AB62:AB63"/>
    <mergeCell ref="AC62:AC63"/>
    <mergeCell ref="AD62:AD63"/>
    <mergeCell ref="AE62:AE63"/>
    <mergeCell ref="L59:N59"/>
    <mergeCell ref="O59:Q59"/>
    <mergeCell ref="R59:T59"/>
    <mergeCell ref="U59:W59"/>
    <mergeCell ref="X59:Z59"/>
    <mergeCell ref="AA59:AC59"/>
    <mergeCell ref="AD59:AF59"/>
    <mergeCell ref="K58:K59"/>
    <mergeCell ref="M58:O58"/>
    <mergeCell ref="P58:Q58"/>
    <mergeCell ref="R58:T58"/>
    <mergeCell ref="V58:W58"/>
    <mergeCell ref="X58:Y58"/>
    <mergeCell ref="Z55:Z56"/>
    <mergeCell ref="B58:B59"/>
    <mergeCell ref="C58:C59"/>
    <mergeCell ref="D58:D59"/>
    <mergeCell ref="E58:E59"/>
    <mergeCell ref="F58:F59"/>
    <mergeCell ref="G58:G59"/>
    <mergeCell ref="H58:H59"/>
    <mergeCell ref="I58:I59"/>
    <mergeCell ref="J58:J59"/>
    <mergeCell ref="T55:T56"/>
    <mergeCell ref="U55:U56"/>
    <mergeCell ref="V55:V56"/>
    <mergeCell ref="W55:W56"/>
    <mergeCell ref="X55:X56"/>
    <mergeCell ref="Y55:Y56"/>
    <mergeCell ref="N55:N56"/>
    <mergeCell ref="O55:O56"/>
    <mergeCell ref="P55:P56"/>
    <mergeCell ref="Q55:Q56"/>
    <mergeCell ref="R55:R56"/>
    <mergeCell ref="S55:S56"/>
    <mergeCell ref="B55:B56"/>
    <mergeCell ref="F55:F56"/>
    <mergeCell ref="J55:J56"/>
    <mergeCell ref="K55:K56"/>
    <mergeCell ref="L55:L56"/>
    <mergeCell ref="M55:M56"/>
    <mergeCell ref="AA53:AA54"/>
    <mergeCell ref="AB53:AB54"/>
    <mergeCell ref="AC53:AC54"/>
    <mergeCell ref="AD53:AD54"/>
    <mergeCell ref="AE53:AE54"/>
    <mergeCell ref="AF53:AF54"/>
    <mergeCell ref="AD50:AF50"/>
    <mergeCell ref="R49:T49"/>
    <mergeCell ref="V49:W49"/>
    <mergeCell ref="X49:Y49"/>
    <mergeCell ref="L50:N50"/>
    <mergeCell ref="O50:Q50"/>
    <mergeCell ref="R50:T50"/>
    <mergeCell ref="U50:W50"/>
    <mergeCell ref="X50:Z50"/>
    <mergeCell ref="AA50:AC50"/>
    <mergeCell ref="H49:H50"/>
    <mergeCell ref="I49:I50"/>
    <mergeCell ref="J49:J50"/>
    <mergeCell ref="K49:K50"/>
    <mergeCell ref="M49:O49"/>
    <mergeCell ref="P49:Q49"/>
    <mergeCell ref="B49:B50"/>
    <mergeCell ref="C49:C50"/>
    <mergeCell ref="D49:D50"/>
    <mergeCell ref="E49:E50"/>
    <mergeCell ref="F49:F50"/>
    <mergeCell ref="G49:G50"/>
    <mergeCell ref="U46:U47"/>
    <mergeCell ref="V46:V47"/>
    <mergeCell ref="W46:W47"/>
    <mergeCell ref="X46:X47"/>
    <mergeCell ref="Y46:Y47"/>
    <mergeCell ref="Z46:Z47"/>
    <mergeCell ref="O46:O47"/>
    <mergeCell ref="P46:P47"/>
    <mergeCell ref="Q46:Q47"/>
    <mergeCell ref="R46:R47"/>
    <mergeCell ref="S46:S47"/>
    <mergeCell ref="T46:T47"/>
    <mergeCell ref="B46:B47"/>
    <mergeCell ref="F46:F47"/>
    <mergeCell ref="J46:J47"/>
    <mergeCell ref="K46:K47"/>
    <mergeCell ref="L46:L47"/>
    <mergeCell ref="M46:M47"/>
    <mergeCell ref="N46:N47"/>
    <mergeCell ref="AF44:AF45"/>
    <mergeCell ref="AA44:AA45"/>
    <mergeCell ref="AB44:AB45"/>
    <mergeCell ref="AC44:AC45"/>
    <mergeCell ref="AD44:AD45"/>
    <mergeCell ref="AE44:AE45"/>
    <mergeCell ref="L41:N41"/>
    <mergeCell ref="O41:Q41"/>
    <mergeCell ref="R41:T41"/>
    <mergeCell ref="U41:W41"/>
    <mergeCell ref="X41:Z41"/>
    <mergeCell ref="AA41:AC41"/>
    <mergeCell ref="AD41:AF41"/>
    <mergeCell ref="K40:K41"/>
    <mergeCell ref="M40:O40"/>
    <mergeCell ref="P40:Q40"/>
    <mergeCell ref="R40:T40"/>
    <mergeCell ref="V40:W40"/>
    <mergeCell ref="X40:Y40"/>
    <mergeCell ref="Z37:Z38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T37:T38"/>
    <mergeCell ref="U37:U38"/>
    <mergeCell ref="V37:V38"/>
    <mergeCell ref="W37:W38"/>
    <mergeCell ref="X37:X38"/>
    <mergeCell ref="Y37:Y38"/>
    <mergeCell ref="N37:N38"/>
    <mergeCell ref="O37:O38"/>
    <mergeCell ref="P37:P38"/>
    <mergeCell ref="Q37:Q38"/>
    <mergeCell ref="R37:R38"/>
    <mergeCell ref="S37:S38"/>
    <mergeCell ref="B37:B38"/>
    <mergeCell ref="F37:F38"/>
    <mergeCell ref="J37:J38"/>
    <mergeCell ref="K37:K38"/>
    <mergeCell ref="L37:L38"/>
    <mergeCell ref="M37:M38"/>
    <mergeCell ref="AA35:AA36"/>
    <mergeCell ref="AB35:AB36"/>
    <mergeCell ref="AC35:AC36"/>
    <mergeCell ref="AD35:AD36"/>
    <mergeCell ref="AE35:AE36"/>
    <mergeCell ref="AF35:AF36"/>
    <mergeCell ref="AD32:AF32"/>
    <mergeCell ref="R31:T31"/>
    <mergeCell ref="V31:W31"/>
    <mergeCell ref="X31:Y31"/>
    <mergeCell ref="L32:N32"/>
    <mergeCell ref="O32:Q32"/>
    <mergeCell ref="R32:T32"/>
    <mergeCell ref="U32:W32"/>
    <mergeCell ref="X32:Z32"/>
    <mergeCell ref="AA32:AC32"/>
    <mergeCell ref="H31:H32"/>
    <mergeCell ref="I31:I32"/>
    <mergeCell ref="J31:J32"/>
    <mergeCell ref="K31:K32"/>
    <mergeCell ref="M31:O31"/>
    <mergeCell ref="P31:Q31"/>
    <mergeCell ref="W28:W29"/>
    <mergeCell ref="X28:X29"/>
    <mergeCell ref="Y28:Y29"/>
    <mergeCell ref="Z28:Z29"/>
    <mergeCell ref="B31:B32"/>
    <mergeCell ref="C31:C32"/>
    <mergeCell ref="D31:D32"/>
    <mergeCell ref="E31:E32"/>
    <mergeCell ref="F31:F32"/>
    <mergeCell ref="G31:G32"/>
    <mergeCell ref="Q28:Q29"/>
    <mergeCell ref="R28:R29"/>
    <mergeCell ref="S28:S29"/>
    <mergeCell ref="T28:T29"/>
    <mergeCell ref="U28:U29"/>
    <mergeCell ref="V28:V29"/>
    <mergeCell ref="B28:B29"/>
    <mergeCell ref="F28:F29"/>
    <mergeCell ref="J28:J29"/>
    <mergeCell ref="K28:K29"/>
    <mergeCell ref="L28:L29"/>
    <mergeCell ref="M28:M29"/>
    <mergeCell ref="N28:N29"/>
    <mergeCell ref="O28:O29"/>
    <mergeCell ref="P28:P29"/>
    <mergeCell ref="AA26:AA27"/>
    <mergeCell ref="AB26:AB27"/>
    <mergeCell ref="AC26:AC27"/>
    <mergeCell ref="AD26:AD27"/>
    <mergeCell ref="AE26:AE27"/>
    <mergeCell ref="AF26:AF27"/>
    <mergeCell ref="AA23:AC23"/>
    <mergeCell ref="AD23:AF23"/>
    <mergeCell ref="P22:Q22"/>
    <mergeCell ref="R22:T22"/>
    <mergeCell ref="V22:W22"/>
    <mergeCell ref="X22:Y22"/>
    <mergeCell ref="L23:N23"/>
    <mergeCell ref="O23:Q23"/>
    <mergeCell ref="R23:T23"/>
    <mergeCell ref="U23:W23"/>
    <mergeCell ref="X23:Z23"/>
    <mergeCell ref="G22:G23"/>
    <mergeCell ref="H22:H23"/>
    <mergeCell ref="I22:I23"/>
    <mergeCell ref="J22:J23"/>
    <mergeCell ref="K22:K23"/>
    <mergeCell ref="M22:O22"/>
    <mergeCell ref="V19:V20"/>
    <mergeCell ref="W19:W20"/>
    <mergeCell ref="X19:X20"/>
    <mergeCell ref="Y19:Y20"/>
    <mergeCell ref="Z19:Z20"/>
    <mergeCell ref="B22:B23"/>
    <mergeCell ref="C22:C23"/>
    <mergeCell ref="D22:D23"/>
    <mergeCell ref="E22:E23"/>
    <mergeCell ref="F22:F23"/>
    <mergeCell ref="P19:P20"/>
    <mergeCell ref="Q19:Q20"/>
    <mergeCell ref="R19:R20"/>
    <mergeCell ref="S19:S20"/>
    <mergeCell ref="T19:T20"/>
    <mergeCell ref="U19:U20"/>
    <mergeCell ref="B19:B20"/>
    <mergeCell ref="F19:F20"/>
    <mergeCell ref="J19:J20"/>
    <mergeCell ref="K19:K20"/>
    <mergeCell ref="L19:L20"/>
    <mergeCell ref="M19:M20"/>
    <mergeCell ref="N19:N20"/>
    <mergeCell ref="O19:O20"/>
    <mergeCell ref="AA17:AA18"/>
    <mergeCell ref="AB17:AB18"/>
    <mergeCell ref="AC17:AC18"/>
    <mergeCell ref="AD17:AD18"/>
    <mergeCell ref="AE17:AE18"/>
    <mergeCell ref="AF17:AF18"/>
    <mergeCell ref="X13:Y13"/>
    <mergeCell ref="L14:N14"/>
    <mergeCell ref="O14:Q14"/>
    <mergeCell ref="R14:T14"/>
    <mergeCell ref="U14:W14"/>
    <mergeCell ref="X14:Z14"/>
    <mergeCell ref="AA14:AC14"/>
    <mergeCell ref="AD14:AF14"/>
    <mergeCell ref="J13:J14"/>
    <mergeCell ref="K13:K14"/>
    <mergeCell ref="M13:O13"/>
    <mergeCell ref="P13:Q13"/>
    <mergeCell ref="R13:T13"/>
    <mergeCell ref="V13:W13"/>
    <mergeCell ref="Y10:Y11"/>
    <mergeCell ref="Z10:Z11"/>
    <mergeCell ref="B13:B14"/>
    <mergeCell ref="C13:C14"/>
    <mergeCell ref="D13:D14"/>
    <mergeCell ref="E13:E14"/>
    <mergeCell ref="F13:F14"/>
    <mergeCell ref="G13:G14"/>
    <mergeCell ref="H13:H14"/>
    <mergeCell ref="I13:I14"/>
    <mergeCell ref="S10:S11"/>
    <mergeCell ref="T10:T11"/>
    <mergeCell ref="U10:U11"/>
    <mergeCell ref="V10:V11"/>
    <mergeCell ref="W10:W11"/>
    <mergeCell ref="X10:X11"/>
    <mergeCell ref="M10:M11"/>
    <mergeCell ref="N10:N11"/>
    <mergeCell ref="O10:O11"/>
    <mergeCell ref="P10:P11"/>
    <mergeCell ref="Q10:Q11"/>
    <mergeCell ref="R10:R11"/>
    <mergeCell ref="B10:B11"/>
    <mergeCell ref="F10:F11"/>
    <mergeCell ref="J10:J11"/>
    <mergeCell ref="K10:K11"/>
    <mergeCell ref="L10:L11"/>
    <mergeCell ref="B2:AF2"/>
    <mergeCell ref="B4:B5"/>
    <mergeCell ref="C4:C5"/>
    <mergeCell ref="D4:D5"/>
    <mergeCell ref="E4:E5"/>
    <mergeCell ref="F4:F5"/>
    <mergeCell ref="G4:G5"/>
    <mergeCell ref="H4:H5"/>
    <mergeCell ref="AA8:AA9"/>
    <mergeCell ref="AB8:AB9"/>
    <mergeCell ref="AC8:AC9"/>
    <mergeCell ref="AD8:AD9"/>
    <mergeCell ref="AE8:AE9"/>
    <mergeCell ref="AF8:AF9"/>
    <mergeCell ref="V4:W4"/>
    <mergeCell ref="X4:Y4"/>
    <mergeCell ref="L5:N5"/>
    <mergeCell ref="O5:Q5"/>
    <mergeCell ref="R5:T5"/>
    <mergeCell ref="U5:W5"/>
    <mergeCell ref="X5:Z5"/>
    <mergeCell ref="AA5:AC5"/>
    <mergeCell ref="AD5:AF5"/>
    <mergeCell ref="I4:I5"/>
    <mergeCell ref="J4:J5"/>
    <mergeCell ref="K4:K5"/>
    <mergeCell ref="M4:O4"/>
    <mergeCell ref="P4:Q4"/>
    <mergeCell ref="R4:T4"/>
  </mergeCells>
  <conditionalFormatting sqref="E4:E5 I4:I5">
    <cfRule type="cellIs" dxfId="19" priority="9" operator="equal">
      <formula>3</formula>
    </cfRule>
    <cfRule type="cellIs" dxfId="18" priority="10" operator="between">
      <formula>0</formula>
      <formula>2</formula>
    </cfRule>
  </conditionalFormatting>
  <conditionalFormatting sqref="I6:I11">
    <cfRule type="cellIs" dxfId="17" priority="7" operator="equal">
      <formula>3</formula>
    </cfRule>
    <cfRule type="cellIs" dxfId="16" priority="8" operator="between">
      <formula>0</formula>
      <formula>2</formula>
    </cfRule>
  </conditionalFormatting>
  <conditionalFormatting sqref="E13:E14 E22:E23 E31:E32 E40:E41 E49:E50 E58:E59 E67:E68 E76:E77 E85:E86 E94:E95 E103:E104 E112:E113 E121:E122 E130:E131 E139:E140 E148:E149 E157:E158 E166:E167 E175:E176 E184:E185 E193:E194 E202:E203 E211:E212 E220:E221 E229:E230 E238:E239 E247:E248 I13:I14 I22:I23 I31:I32 I40:I41 I49:I50 I58:I59 I67:I68 I76:I77 I85:I86 I94:I95 I103:I104 I112:I113 I121:I122 I130:I131 I139:I140 I148:I149 I157:I158 I166:I167 I175:I176 I184:I185 I193:I194 I202:I203 I211:I212 I220:I221 I229:I230 I238:I239 I247:I248">
    <cfRule type="cellIs" dxfId="15" priority="5" operator="equal">
      <formula>3</formula>
    </cfRule>
    <cfRule type="cellIs" dxfId="14" priority="6" operator="between">
      <formula>0</formula>
      <formula>2</formula>
    </cfRule>
  </conditionalFormatting>
  <conditionalFormatting sqref="I249:I254 E249:E254 I240:I245 E240:E245 I231:I236 E231:E236 I222:I227 E222:E227 I213:I218 E213:E218 I204:I209 E204:E209 I195:I200 E195:E200 I186:I191 E186:E191 I177:I182 E177:E182 I168:I173 E168:E173 I159:I164 E159:E164 I150:I155 E150:E155 I141:I146 E141:E146 I132:I137 E132:E137 I123:I128 E123:E128 I114:I119 E114:E119 I105:I110 E105:E110 I96:I101 E96:E101 I87:I92 E87:E92 I78:I83 E78:E83 I69:I74 E69:E74 I60:I65 E60:E65 I51:I56 E51:E56 I42:I47 E42:E47 I33:I38 E33:E38 I24:I29 E24:E29 I15:I20 E15:E20">
    <cfRule type="cellIs" dxfId="13" priority="3" operator="equal">
      <formula>3</formula>
    </cfRule>
    <cfRule type="cellIs" dxfId="12" priority="4" operator="between">
      <formula>0</formula>
      <formula>2</formula>
    </cfRule>
  </conditionalFormatting>
  <conditionalFormatting sqref="E6:E11">
    <cfRule type="cellIs" dxfId="11" priority="1" operator="equal">
      <formula>3</formula>
    </cfRule>
    <cfRule type="cellIs" dxfId="10" priority="2" operator="between">
      <formula>0</formula>
      <formula>2</formula>
    </cfRule>
  </conditionalFormatting>
  <printOptions horizontalCentered="1"/>
  <pageMargins left="0" right="0" top="0.39370078740157483" bottom="0" header="0" footer="0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312"/>
  <sheetViews>
    <sheetView showGridLines="0" zoomScale="85" zoomScaleNormal="85" workbookViewId="0">
      <selection activeCell="A4" sqref="A4:XFD12"/>
    </sheetView>
  </sheetViews>
  <sheetFormatPr defaultColWidth="1.5703125" defaultRowHeight="12.75" x14ac:dyDescent="0.2"/>
  <cols>
    <col min="1" max="1" width="1.7109375" style="8" customWidth="1"/>
    <col min="2" max="2" width="4.28515625" style="1" bestFit="1" customWidth="1"/>
    <col min="3" max="3" width="4.28515625" style="2" bestFit="1" customWidth="1"/>
    <col min="4" max="4" width="31" style="1" bestFit="1" customWidth="1"/>
    <col min="5" max="5" width="8.5703125" style="1" bestFit="1" customWidth="1"/>
    <col min="6" max="6" width="4.28515625" style="1" bestFit="1" customWidth="1"/>
    <col min="7" max="7" width="5.140625" style="2" bestFit="1" customWidth="1"/>
    <col min="8" max="8" width="31" style="1" bestFit="1" customWidth="1"/>
    <col min="9" max="9" width="2.85546875" style="3" bestFit="1" customWidth="1"/>
    <col min="10" max="10" width="2.7109375" style="4" bestFit="1" customWidth="1"/>
    <col min="11" max="11" width="2.5703125" style="4" bestFit="1" customWidth="1"/>
    <col min="12" max="12" width="4.140625" style="5" bestFit="1" customWidth="1"/>
    <col min="13" max="13" width="1.140625" style="2" customWidth="1"/>
    <col min="14" max="14" width="3.42578125" style="7" bestFit="1" customWidth="1"/>
    <col min="15" max="15" width="3.42578125" style="5" bestFit="1" customWidth="1"/>
    <col min="16" max="16" width="1.140625" style="2" customWidth="1"/>
    <col min="17" max="17" width="3.42578125" style="7" bestFit="1" customWidth="1"/>
    <col min="18" max="18" width="3.42578125" style="5" bestFit="1" customWidth="1"/>
    <col min="19" max="19" width="1.28515625" style="2" customWidth="1"/>
    <col min="20" max="20" width="3.42578125" style="7" bestFit="1" customWidth="1"/>
    <col min="21" max="21" width="4.7109375" style="5" bestFit="1" customWidth="1"/>
    <col min="22" max="22" width="1" style="5" customWidth="1"/>
    <col min="23" max="23" width="3.42578125" style="7" bestFit="1" customWidth="1"/>
    <col min="24" max="24" width="3.42578125" style="5" bestFit="1" customWidth="1"/>
    <col min="25" max="25" width="1.28515625" style="5" customWidth="1"/>
    <col min="26" max="26" width="3.42578125" style="7" bestFit="1" customWidth="1"/>
    <col min="27" max="27" width="0.5703125" style="8" customWidth="1"/>
    <col min="28" max="28" width="2.140625" style="104" customWidth="1"/>
    <col min="29" max="30" width="0.5703125" style="8" customWidth="1"/>
    <col min="31" max="31" width="2.140625" style="104" customWidth="1"/>
    <col min="32" max="32" width="0.5703125" style="105" customWidth="1"/>
    <col min="33" max="33" width="0.140625" style="105" customWidth="1"/>
    <col min="34" max="34" width="3.7109375" style="104" customWidth="1"/>
    <col min="35" max="16384" width="1.5703125" style="8"/>
  </cols>
  <sheetData>
    <row r="2" spans="2:34" ht="15" x14ac:dyDescent="0.25">
      <c r="B2" s="406" t="s">
        <v>18</v>
      </c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6"/>
      <c r="V2" s="406"/>
      <c r="W2" s="406"/>
      <c r="X2" s="406"/>
      <c r="Y2" s="406"/>
      <c r="Z2" s="406"/>
      <c r="AA2" s="406"/>
      <c r="AB2" s="406"/>
      <c r="AC2" s="406"/>
      <c r="AD2" s="406"/>
      <c r="AE2" s="406"/>
      <c r="AF2" s="406"/>
      <c r="AG2" s="106"/>
      <c r="AH2" s="8"/>
    </row>
    <row r="3" spans="2:34" ht="13.5" thickBot="1" x14ac:dyDescent="0.25">
      <c r="E3" s="2"/>
      <c r="F3" s="2"/>
      <c r="H3" s="2"/>
      <c r="I3" s="6"/>
      <c r="AA3" s="104"/>
    </row>
    <row r="4" spans="2:34" s="111" customFormat="1" ht="13.5" customHeight="1" thickTop="1" x14ac:dyDescent="0.2">
      <c r="B4" s="297">
        <v>1</v>
      </c>
      <c r="C4" s="299">
        <v>8</v>
      </c>
      <c r="D4" s="301" t="s">
        <v>233</v>
      </c>
      <c r="E4" s="303">
        <v>0</v>
      </c>
      <c r="F4" s="305"/>
      <c r="G4" s="299">
        <v>1</v>
      </c>
      <c r="H4" s="301" t="s">
        <v>217</v>
      </c>
      <c r="I4" s="303">
        <v>3</v>
      </c>
      <c r="J4" s="320" t="s">
        <v>1</v>
      </c>
      <c r="K4" s="320" t="s">
        <v>2</v>
      </c>
      <c r="L4" s="107" t="s">
        <v>3</v>
      </c>
      <c r="M4" s="322" t="s">
        <v>360</v>
      </c>
      <c r="N4" s="322"/>
      <c r="O4" s="322"/>
      <c r="P4" s="323" t="s">
        <v>4</v>
      </c>
      <c r="Q4" s="323"/>
      <c r="R4" s="324">
        <v>44701</v>
      </c>
      <c r="S4" s="324"/>
      <c r="T4" s="324"/>
      <c r="U4" s="107" t="s">
        <v>5</v>
      </c>
      <c r="V4" s="325">
        <v>0.375</v>
      </c>
      <c r="W4" s="325"/>
      <c r="X4" s="322" t="s">
        <v>6</v>
      </c>
      <c r="Y4" s="322"/>
      <c r="Z4" s="109">
        <v>3</v>
      </c>
      <c r="AA4" s="110"/>
      <c r="AB4" s="110"/>
      <c r="AE4" s="110"/>
      <c r="AF4" s="112"/>
      <c r="AG4" s="112"/>
    </row>
    <row r="5" spans="2:34" s="114" customFormat="1" ht="13.5" customHeight="1" thickBot="1" x14ac:dyDescent="0.25">
      <c r="B5" s="298"/>
      <c r="C5" s="300"/>
      <c r="D5" s="302"/>
      <c r="E5" s="304"/>
      <c r="F5" s="306"/>
      <c r="G5" s="300"/>
      <c r="H5" s="302"/>
      <c r="I5" s="304"/>
      <c r="J5" s="321"/>
      <c r="K5" s="321"/>
      <c r="L5" s="318" t="s">
        <v>7</v>
      </c>
      <c r="M5" s="318"/>
      <c r="N5" s="318"/>
      <c r="O5" s="318" t="s">
        <v>8</v>
      </c>
      <c r="P5" s="318"/>
      <c r="Q5" s="318"/>
      <c r="R5" s="318" t="s">
        <v>9</v>
      </c>
      <c r="S5" s="318"/>
      <c r="T5" s="318"/>
      <c r="U5" s="318" t="s">
        <v>10</v>
      </c>
      <c r="V5" s="318"/>
      <c r="W5" s="318"/>
      <c r="X5" s="318" t="s">
        <v>11</v>
      </c>
      <c r="Y5" s="318"/>
      <c r="Z5" s="319"/>
      <c r="AA5" s="307"/>
      <c r="AB5" s="307"/>
      <c r="AC5" s="307"/>
      <c r="AD5" s="307"/>
      <c r="AE5" s="307"/>
      <c r="AF5" s="307"/>
      <c r="AG5" s="113"/>
    </row>
    <row r="6" spans="2:34" s="111" customFormat="1" ht="12.95" customHeight="1" thickTop="1" x14ac:dyDescent="0.2">
      <c r="B6" s="17" t="s">
        <v>1</v>
      </c>
      <c r="C6" s="203">
        <v>206</v>
      </c>
      <c r="D6" s="19" t="s">
        <v>338</v>
      </c>
      <c r="E6" s="19"/>
      <c r="F6" s="20" t="s">
        <v>2</v>
      </c>
      <c r="G6" s="203">
        <v>142</v>
      </c>
      <c r="H6" s="21" t="s">
        <v>272</v>
      </c>
      <c r="I6" s="22"/>
      <c r="J6" s="23">
        <v>2</v>
      </c>
      <c r="K6" s="23">
        <v>3</v>
      </c>
      <c r="L6" s="24">
        <v>14</v>
      </c>
      <c r="M6" s="27" t="s">
        <v>12</v>
      </c>
      <c r="N6" s="26">
        <v>12</v>
      </c>
      <c r="O6" s="24">
        <v>7</v>
      </c>
      <c r="P6" s="27" t="s">
        <v>12</v>
      </c>
      <c r="Q6" s="26">
        <v>11</v>
      </c>
      <c r="R6" s="24">
        <v>8</v>
      </c>
      <c r="S6" s="27" t="s">
        <v>12</v>
      </c>
      <c r="T6" s="26">
        <v>11</v>
      </c>
      <c r="U6" s="24">
        <v>11</v>
      </c>
      <c r="V6" s="27" t="s">
        <v>12</v>
      </c>
      <c r="W6" s="26">
        <v>7</v>
      </c>
      <c r="X6" s="24">
        <v>8</v>
      </c>
      <c r="Y6" s="27" t="s">
        <v>12</v>
      </c>
      <c r="Z6" s="28">
        <v>11</v>
      </c>
      <c r="AA6" s="112"/>
      <c r="AB6" s="110"/>
      <c r="AD6" s="112"/>
      <c r="AE6" s="110"/>
      <c r="AF6" s="112"/>
      <c r="AG6" s="112"/>
    </row>
    <row r="7" spans="2:34" s="111" customFormat="1" ht="12.95" customHeight="1" x14ac:dyDescent="0.2">
      <c r="B7" s="17" t="s">
        <v>13</v>
      </c>
      <c r="C7" s="204">
        <v>208</v>
      </c>
      <c r="D7" s="32" t="s">
        <v>340</v>
      </c>
      <c r="E7" s="32"/>
      <c r="F7" s="33" t="s">
        <v>14</v>
      </c>
      <c r="G7" s="204">
        <v>141</v>
      </c>
      <c r="H7" s="34" t="s">
        <v>271</v>
      </c>
      <c r="I7" s="35"/>
      <c r="J7" s="36">
        <v>0</v>
      </c>
      <c r="K7" s="36">
        <v>3</v>
      </c>
      <c r="L7" s="13">
        <v>6</v>
      </c>
      <c r="M7" s="12" t="s">
        <v>12</v>
      </c>
      <c r="N7" s="14">
        <v>11</v>
      </c>
      <c r="O7" s="13">
        <v>8</v>
      </c>
      <c r="P7" s="12" t="s">
        <v>12</v>
      </c>
      <c r="Q7" s="14">
        <v>11</v>
      </c>
      <c r="R7" s="13">
        <v>9</v>
      </c>
      <c r="S7" s="12" t="s">
        <v>12</v>
      </c>
      <c r="T7" s="14">
        <v>11</v>
      </c>
      <c r="U7" s="13"/>
      <c r="V7" s="12" t="s">
        <v>12</v>
      </c>
      <c r="W7" s="14"/>
      <c r="X7" s="13"/>
      <c r="Y7" s="12" t="s">
        <v>12</v>
      </c>
      <c r="Z7" s="38"/>
      <c r="AA7" s="112"/>
      <c r="AB7" s="110"/>
      <c r="AD7" s="112"/>
      <c r="AE7" s="110"/>
      <c r="AF7" s="112"/>
      <c r="AG7" s="112"/>
    </row>
    <row r="8" spans="2:34" s="111" customFormat="1" ht="12.95" customHeight="1" x14ac:dyDescent="0.2">
      <c r="B8" s="116" t="s">
        <v>15</v>
      </c>
      <c r="C8" s="205">
        <v>204</v>
      </c>
      <c r="D8" s="32" t="s">
        <v>335</v>
      </c>
      <c r="E8" s="42"/>
      <c r="F8" s="33" t="s">
        <v>16</v>
      </c>
      <c r="G8" s="205">
        <v>143</v>
      </c>
      <c r="H8" s="34" t="s">
        <v>273</v>
      </c>
      <c r="I8" s="35"/>
      <c r="J8" s="36">
        <v>2</v>
      </c>
      <c r="K8" s="36">
        <v>3</v>
      </c>
      <c r="L8" s="13">
        <v>4</v>
      </c>
      <c r="M8" s="12" t="s">
        <v>12</v>
      </c>
      <c r="N8" s="14">
        <v>11</v>
      </c>
      <c r="O8" s="13">
        <v>11</v>
      </c>
      <c r="P8" s="12" t="s">
        <v>12</v>
      </c>
      <c r="Q8" s="14">
        <v>8</v>
      </c>
      <c r="R8" s="13">
        <v>4</v>
      </c>
      <c r="S8" s="12" t="s">
        <v>12</v>
      </c>
      <c r="T8" s="14">
        <v>11</v>
      </c>
      <c r="U8" s="13">
        <v>11</v>
      </c>
      <c r="V8" s="12" t="s">
        <v>12</v>
      </c>
      <c r="W8" s="14">
        <v>5</v>
      </c>
      <c r="X8" s="13">
        <v>8</v>
      </c>
      <c r="Y8" s="12" t="s">
        <v>12</v>
      </c>
      <c r="Z8" s="38">
        <v>11</v>
      </c>
      <c r="AA8" s="114"/>
      <c r="AB8" s="114"/>
      <c r="AC8" s="114"/>
      <c r="AD8" s="114"/>
      <c r="AE8" s="114"/>
      <c r="AF8" s="114"/>
      <c r="AG8" s="114"/>
    </row>
    <row r="9" spans="2:34" s="111" customFormat="1" ht="12.95" customHeight="1" x14ac:dyDescent="0.2">
      <c r="B9" s="118" t="s">
        <v>1</v>
      </c>
      <c r="C9" s="206">
        <v>206</v>
      </c>
      <c r="D9" s="32" t="s">
        <v>338</v>
      </c>
      <c r="E9" s="46"/>
      <c r="F9" s="47" t="s">
        <v>14</v>
      </c>
      <c r="G9" s="206">
        <v>141</v>
      </c>
      <c r="H9" s="34" t="s">
        <v>271</v>
      </c>
      <c r="I9" s="35"/>
      <c r="J9" s="36">
        <v>0</v>
      </c>
      <c r="K9" s="36">
        <v>0</v>
      </c>
      <c r="L9" s="13"/>
      <c r="M9" s="12" t="s">
        <v>12</v>
      </c>
      <c r="N9" s="14"/>
      <c r="O9" s="13"/>
      <c r="P9" s="12" t="s">
        <v>12</v>
      </c>
      <c r="Q9" s="14"/>
      <c r="R9" s="13"/>
      <c r="S9" s="12" t="s">
        <v>12</v>
      </c>
      <c r="T9" s="14"/>
      <c r="U9" s="13"/>
      <c r="V9" s="12" t="s">
        <v>12</v>
      </c>
      <c r="W9" s="14"/>
      <c r="X9" s="13"/>
      <c r="Y9" s="12" t="s">
        <v>12</v>
      </c>
      <c r="Z9" s="38"/>
      <c r="AA9" s="114"/>
      <c r="AB9" s="114"/>
      <c r="AC9" s="114"/>
      <c r="AD9" s="114"/>
      <c r="AE9" s="114"/>
      <c r="AF9" s="114"/>
      <c r="AG9" s="114"/>
    </row>
    <row r="10" spans="2:34" s="111" customFormat="1" ht="12.95" customHeight="1" x14ac:dyDescent="0.2">
      <c r="B10" s="308" t="s">
        <v>17</v>
      </c>
      <c r="C10" s="207"/>
      <c r="D10" s="42" t="s">
        <v>361</v>
      </c>
      <c r="E10" s="46"/>
      <c r="F10" s="310" t="s">
        <v>17</v>
      </c>
      <c r="G10" s="209"/>
      <c r="H10" s="35" t="s">
        <v>361</v>
      </c>
      <c r="I10" s="35"/>
      <c r="J10" s="312">
        <v>0</v>
      </c>
      <c r="K10" s="312">
        <v>0</v>
      </c>
      <c r="L10" s="314"/>
      <c r="M10" s="295" t="s">
        <v>12</v>
      </c>
      <c r="N10" s="295"/>
      <c r="O10" s="314"/>
      <c r="P10" s="295" t="s">
        <v>12</v>
      </c>
      <c r="Q10" s="295"/>
      <c r="R10" s="314"/>
      <c r="S10" s="295" t="s">
        <v>12</v>
      </c>
      <c r="T10" s="295"/>
      <c r="U10" s="314"/>
      <c r="V10" s="295" t="s">
        <v>12</v>
      </c>
      <c r="W10" s="295"/>
      <c r="X10" s="314"/>
      <c r="Y10" s="295" t="s">
        <v>12</v>
      </c>
      <c r="Z10" s="316"/>
      <c r="AA10" s="112"/>
      <c r="AB10" s="110"/>
      <c r="AD10" s="112"/>
      <c r="AE10" s="110"/>
      <c r="AF10" s="112"/>
      <c r="AG10" s="112"/>
    </row>
    <row r="11" spans="2:34" s="111" customFormat="1" ht="12.95" customHeight="1" thickBot="1" x14ac:dyDescent="0.25">
      <c r="B11" s="309"/>
      <c r="C11" s="208"/>
      <c r="D11" s="53" t="s">
        <v>361</v>
      </c>
      <c r="E11" s="54"/>
      <c r="F11" s="311"/>
      <c r="G11" s="210"/>
      <c r="H11" s="56" t="s">
        <v>361</v>
      </c>
      <c r="I11" s="56"/>
      <c r="J11" s="313">
        <v>0</v>
      </c>
      <c r="K11" s="313">
        <v>0</v>
      </c>
      <c r="L11" s="315"/>
      <c r="M11" s="296" t="s">
        <v>12</v>
      </c>
      <c r="N11" s="296"/>
      <c r="O11" s="315"/>
      <c r="P11" s="296" t="s">
        <v>12</v>
      </c>
      <c r="Q11" s="296"/>
      <c r="R11" s="315"/>
      <c r="S11" s="296" t="s">
        <v>12</v>
      </c>
      <c r="T11" s="296"/>
      <c r="U11" s="315"/>
      <c r="V11" s="296" t="s">
        <v>12</v>
      </c>
      <c r="W11" s="296"/>
      <c r="X11" s="315"/>
      <c r="Y11" s="296" t="s">
        <v>12</v>
      </c>
      <c r="Z11" s="317"/>
      <c r="AA11" s="112"/>
      <c r="AB11" s="110"/>
      <c r="AD11" s="112"/>
      <c r="AE11" s="110"/>
      <c r="AF11" s="112"/>
      <c r="AG11" s="112"/>
    </row>
    <row r="12" spans="2:34" ht="9" customHeight="1" thickTop="1" thickBot="1" x14ac:dyDescent="0.25">
      <c r="B12" s="3"/>
    </row>
    <row r="13" spans="2:34" s="111" customFormat="1" ht="13.5" customHeight="1" thickTop="1" x14ac:dyDescent="0.2">
      <c r="B13" s="297">
        <v>2</v>
      </c>
      <c r="C13" s="299">
        <v>7</v>
      </c>
      <c r="D13" s="301" t="s">
        <v>232</v>
      </c>
      <c r="E13" s="303">
        <v>3</v>
      </c>
      <c r="F13" s="305"/>
      <c r="G13" s="299">
        <v>2</v>
      </c>
      <c r="H13" s="301" t="s">
        <v>219</v>
      </c>
      <c r="I13" s="303">
        <v>2</v>
      </c>
      <c r="J13" s="320" t="s">
        <v>1</v>
      </c>
      <c r="K13" s="320" t="s">
        <v>2</v>
      </c>
      <c r="L13" s="107" t="s">
        <v>3</v>
      </c>
      <c r="M13" s="322" t="s">
        <v>360</v>
      </c>
      <c r="N13" s="322"/>
      <c r="O13" s="322"/>
      <c r="P13" s="323" t="s">
        <v>4</v>
      </c>
      <c r="Q13" s="323"/>
      <c r="R13" s="324">
        <v>44701</v>
      </c>
      <c r="S13" s="324"/>
      <c r="T13" s="324"/>
      <c r="U13" s="107" t="s">
        <v>5</v>
      </c>
      <c r="V13" s="325">
        <v>0.375</v>
      </c>
      <c r="W13" s="325"/>
      <c r="X13" s="322" t="s">
        <v>6</v>
      </c>
      <c r="Y13" s="322"/>
      <c r="Z13" s="109">
        <v>4</v>
      </c>
      <c r="AA13" s="110"/>
      <c r="AB13" s="110"/>
      <c r="AE13" s="110"/>
      <c r="AF13" s="112"/>
      <c r="AG13" s="112"/>
    </row>
    <row r="14" spans="2:34" s="114" customFormat="1" ht="13.5" customHeight="1" thickBot="1" x14ac:dyDescent="0.25">
      <c r="B14" s="298"/>
      <c r="C14" s="300"/>
      <c r="D14" s="302"/>
      <c r="E14" s="304"/>
      <c r="F14" s="306"/>
      <c r="G14" s="300"/>
      <c r="H14" s="302"/>
      <c r="I14" s="304"/>
      <c r="J14" s="321"/>
      <c r="K14" s="321"/>
      <c r="L14" s="318" t="s">
        <v>7</v>
      </c>
      <c r="M14" s="318"/>
      <c r="N14" s="318"/>
      <c r="O14" s="318" t="s">
        <v>8</v>
      </c>
      <c r="P14" s="318"/>
      <c r="Q14" s="318"/>
      <c r="R14" s="318" t="s">
        <v>9</v>
      </c>
      <c r="S14" s="318"/>
      <c r="T14" s="318"/>
      <c r="U14" s="318" t="s">
        <v>10</v>
      </c>
      <c r="V14" s="318"/>
      <c r="W14" s="318"/>
      <c r="X14" s="318" t="s">
        <v>11</v>
      </c>
      <c r="Y14" s="318"/>
      <c r="Z14" s="319"/>
      <c r="AA14" s="307"/>
      <c r="AB14" s="307"/>
      <c r="AC14" s="307"/>
      <c r="AD14" s="307"/>
      <c r="AE14" s="307"/>
      <c r="AF14" s="307"/>
      <c r="AG14" s="113"/>
    </row>
    <row r="15" spans="2:34" s="111" customFormat="1" ht="12.95" customHeight="1" thickTop="1" x14ac:dyDescent="0.2">
      <c r="B15" s="17" t="s">
        <v>1</v>
      </c>
      <c r="C15" s="30">
        <v>191</v>
      </c>
      <c r="D15" s="21" t="s">
        <v>326</v>
      </c>
      <c r="E15" s="21"/>
      <c r="F15" s="58" t="s">
        <v>2</v>
      </c>
      <c r="G15" s="30">
        <v>201</v>
      </c>
      <c r="H15" s="21" t="s">
        <v>333</v>
      </c>
      <c r="I15" s="22"/>
      <c r="J15" s="23">
        <v>3</v>
      </c>
      <c r="K15" s="23">
        <v>1</v>
      </c>
      <c r="L15" s="24">
        <v>11</v>
      </c>
      <c r="M15" s="27" t="s">
        <v>12</v>
      </c>
      <c r="N15" s="26">
        <v>5</v>
      </c>
      <c r="O15" s="24">
        <v>7</v>
      </c>
      <c r="P15" s="27" t="s">
        <v>12</v>
      </c>
      <c r="Q15" s="26">
        <v>11</v>
      </c>
      <c r="R15" s="24">
        <v>11</v>
      </c>
      <c r="S15" s="27" t="s">
        <v>12</v>
      </c>
      <c r="T15" s="26">
        <v>9</v>
      </c>
      <c r="U15" s="24">
        <v>11</v>
      </c>
      <c r="V15" s="27" t="s">
        <v>12</v>
      </c>
      <c r="W15" s="26">
        <v>8</v>
      </c>
      <c r="X15" s="24"/>
      <c r="Y15" s="27" t="s">
        <v>12</v>
      </c>
      <c r="Z15" s="28"/>
      <c r="AA15" s="112"/>
      <c r="AB15" s="110"/>
      <c r="AD15" s="112"/>
      <c r="AE15" s="110"/>
      <c r="AF15" s="112"/>
      <c r="AG15" s="112"/>
    </row>
    <row r="16" spans="2:34" s="111" customFormat="1" ht="12.95" customHeight="1" x14ac:dyDescent="0.2">
      <c r="B16" s="17" t="s">
        <v>13</v>
      </c>
      <c r="C16" s="39">
        <v>188</v>
      </c>
      <c r="D16" s="34" t="s">
        <v>323</v>
      </c>
      <c r="E16" s="34"/>
      <c r="F16" s="43" t="s">
        <v>14</v>
      </c>
      <c r="G16" s="39">
        <v>200</v>
      </c>
      <c r="H16" s="34" t="s">
        <v>332</v>
      </c>
      <c r="I16" s="35"/>
      <c r="J16" s="36">
        <v>2</v>
      </c>
      <c r="K16" s="36">
        <v>3</v>
      </c>
      <c r="L16" s="13">
        <v>8</v>
      </c>
      <c r="M16" s="12" t="s">
        <v>12</v>
      </c>
      <c r="N16" s="14">
        <v>11</v>
      </c>
      <c r="O16" s="13">
        <v>11</v>
      </c>
      <c r="P16" s="12" t="s">
        <v>12</v>
      </c>
      <c r="Q16" s="14">
        <v>7</v>
      </c>
      <c r="R16" s="13">
        <v>9</v>
      </c>
      <c r="S16" s="12" t="s">
        <v>12</v>
      </c>
      <c r="T16" s="14">
        <v>11</v>
      </c>
      <c r="U16" s="13">
        <v>11</v>
      </c>
      <c r="V16" s="12" t="s">
        <v>12</v>
      </c>
      <c r="W16" s="14">
        <v>5</v>
      </c>
      <c r="X16" s="13">
        <v>5</v>
      </c>
      <c r="Y16" s="12" t="s">
        <v>12</v>
      </c>
      <c r="Z16" s="38">
        <v>11</v>
      </c>
      <c r="AA16" s="112"/>
      <c r="AB16" s="110"/>
      <c r="AD16" s="112"/>
      <c r="AE16" s="110"/>
      <c r="AF16" s="112"/>
      <c r="AG16" s="112"/>
    </row>
    <row r="17" spans="2:33" s="111" customFormat="1" ht="12.95" customHeight="1" x14ac:dyDescent="0.2">
      <c r="B17" s="116" t="s">
        <v>15</v>
      </c>
      <c r="C17" s="43">
        <v>189</v>
      </c>
      <c r="D17" s="34" t="s">
        <v>324</v>
      </c>
      <c r="E17" s="35"/>
      <c r="F17" s="43" t="s">
        <v>16</v>
      </c>
      <c r="G17" s="43">
        <v>197</v>
      </c>
      <c r="H17" s="34" t="s">
        <v>331</v>
      </c>
      <c r="I17" s="35"/>
      <c r="J17" s="36">
        <v>3</v>
      </c>
      <c r="K17" s="36">
        <v>2</v>
      </c>
      <c r="L17" s="13">
        <v>11</v>
      </c>
      <c r="M17" s="12" t="s">
        <v>12</v>
      </c>
      <c r="N17" s="14">
        <v>9</v>
      </c>
      <c r="O17" s="13">
        <v>4</v>
      </c>
      <c r="P17" s="12" t="s">
        <v>12</v>
      </c>
      <c r="Q17" s="14">
        <v>11</v>
      </c>
      <c r="R17" s="13">
        <v>6</v>
      </c>
      <c r="S17" s="12" t="s">
        <v>12</v>
      </c>
      <c r="T17" s="14">
        <v>11</v>
      </c>
      <c r="U17" s="13">
        <v>11</v>
      </c>
      <c r="V17" s="12" t="s">
        <v>12</v>
      </c>
      <c r="W17" s="14">
        <v>9</v>
      </c>
      <c r="X17" s="13">
        <v>11</v>
      </c>
      <c r="Y17" s="12" t="s">
        <v>12</v>
      </c>
      <c r="Z17" s="38">
        <v>3</v>
      </c>
      <c r="AA17" s="114"/>
      <c r="AB17" s="114"/>
      <c r="AC17" s="114"/>
      <c r="AD17" s="114"/>
      <c r="AE17" s="114"/>
      <c r="AF17" s="114"/>
      <c r="AG17" s="114"/>
    </row>
    <row r="18" spans="2:33" s="111" customFormat="1" ht="12.95" customHeight="1" x14ac:dyDescent="0.2">
      <c r="B18" s="118" t="s">
        <v>1</v>
      </c>
      <c r="C18" s="48">
        <v>191</v>
      </c>
      <c r="D18" s="34" t="s">
        <v>326</v>
      </c>
      <c r="E18" s="59"/>
      <c r="F18" s="119" t="s">
        <v>14</v>
      </c>
      <c r="G18" s="48">
        <v>200</v>
      </c>
      <c r="H18" s="34" t="s">
        <v>332</v>
      </c>
      <c r="I18" s="35"/>
      <c r="J18" s="36">
        <v>1</v>
      </c>
      <c r="K18" s="36">
        <v>3</v>
      </c>
      <c r="L18" s="13">
        <v>9</v>
      </c>
      <c r="M18" s="12" t="s">
        <v>12</v>
      </c>
      <c r="N18" s="14">
        <v>11</v>
      </c>
      <c r="O18" s="13">
        <v>9</v>
      </c>
      <c r="P18" s="12" t="s">
        <v>12</v>
      </c>
      <c r="Q18" s="14">
        <v>11</v>
      </c>
      <c r="R18" s="13">
        <v>11</v>
      </c>
      <c r="S18" s="12" t="s">
        <v>12</v>
      </c>
      <c r="T18" s="14">
        <v>8</v>
      </c>
      <c r="U18" s="13">
        <v>8</v>
      </c>
      <c r="V18" s="12" t="s">
        <v>12</v>
      </c>
      <c r="W18" s="14">
        <v>11</v>
      </c>
      <c r="X18" s="13"/>
      <c r="Y18" s="12" t="s">
        <v>12</v>
      </c>
      <c r="Z18" s="38"/>
      <c r="AA18" s="114"/>
      <c r="AB18" s="114"/>
      <c r="AC18" s="114"/>
      <c r="AD18" s="114"/>
      <c r="AE18" s="114"/>
      <c r="AF18" s="114"/>
      <c r="AG18" s="114"/>
    </row>
    <row r="19" spans="2:33" s="111" customFormat="1" ht="12.95" customHeight="1" x14ac:dyDescent="0.2">
      <c r="B19" s="308" t="s">
        <v>17</v>
      </c>
      <c r="C19" s="51">
        <v>188</v>
      </c>
      <c r="D19" s="35" t="s">
        <v>323</v>
      </c>
      <c r="E19" s="59"/>
      <c r="F19" s="295" t="s">
        <v>17</v>
      </c>
      <c r="G19" s="37">
        <v>197</v>
      </c>
      <c r="H19" s="35" t="s">
        <v>331</v>
      </c>
      <c r="I19" s="35"/>
      <c r="J19" s="312">
        <v>3</v>
      </c>
      <c r="K19" s="312">
        <v>1</v>
      </c>
      <c r="L19" s="314">
        <v>11</v>
      </c>
      <c r="M19" s="295" t="s">
        <v>12</v>
      </c>
      <c r="N19" s="295">
        <v>5</v>
      </c>
      <c r="O19" s="314">
        <v>9</v>
      </c>
      <c r="P19" s="295" t="s">
        <v>12</v>
      </c>
      <c r="Q19" s="295">
        <v>11</v>
      </c>
      <c r="R19" s="314">
        <v>11</v>
      </c>
      <c r="S19" s="295" t="s">
        <v>12</v>
      </c>
      <c r="T19" s="295">
        <v>9</v>
      </c>
      <c r="U19" s="314">
        <v>11</v>
      </c>
      <c r="V19" s="295" t="s">
        <v>12</v>
      </c>
      <c r="W19" s="295">
        <v>4</v>
      </c>
      <c r="X19" s="314"/>
      <c r="Y19" s="295" t="s">
        <v>12</v>
      </c>
      <c r="Z19" s="316"/>
      <c r="AA19" s="112"/>
      <c r="AB19" s="110"/>
      <c r="AD19" s="112"/>
      <c r="AE19" s="110"/>
      <c r="AF19" s="112"/>
      <c r="AG19" s="112"/>
    </row>
    <row r="20" spans="2:33" s="111" customFormat="1" ht="12.95" customHeight="1" thickBot="1" x14ac:dyDescent="0.25">
      <c r="B20" s="309"/>
      <c r="C20" s="57">
        <v>189</v>
      </c>
      <c r="D20" s="56" t="s">
        <v>324</v>
      </c>
      <c r="E20" s="120"/>
      <c r="F20" s="296"/>
      <c r="G20" s="62">
        <v>202</v>
      </c>
      <c r="H20" s="56" t="s">
        <v>334</v>
      </c>
      <c r="I20" s="56"/>
      <c r="J20" s="313">
        <v>0</v>
      </c>
      <c r="K20" s="313">
        <v>0</v>
      </c>
      <c r="L20" s="315"/>
      <c r="M20" s="296" t="s">
        <v>12</v>
      </c>
      <c r="N20" s="296"/>
      <c r="O20" s="315"/>
      <c r="P20" s="296" t="s">
        <v>12</v>
      </c>
      <c r="Q20" s="296"/>
      <c r="R20" s="315"/>
      <c r="S20" s="296" t="s">
        <v>12</v>
      </c>
      <c r="T20" s="296"/>
      <c r="U20" s="315"/>
      <c r="V20" s="296" t="s">
        <v>12</v>
      </c>
      <c r="W20" s="296"/>
      <c r="X20" s="315"/>
      <c r="Y20" s="296" t="s">
        <v>12</v>
      </c>
      <c r="Z20" s="317"/>
      <c r="AA20" s="112"/>
      <c r="AB20" s="110"/>
      <c r="AD20" s="112"/>
      <c r="AE20" s="110"/>
      <c r="AF20" s="112"/>
      <c r="AG20" s="112"/>
    </row>
    <row r="21" spans="2:33" ht="9" customHeight="1" thickTop="1" thickBot="1" x14ac:dyDescent="0.25">
      <c r="B21" s="3"/>
    </row>
    <row r="22" spans="2:33" s="111" customFormat="1" ht="13.5" customHeight="1" thickTop="1" x14ac:dyDescent="0.2">
      <c r="B22" s="297">
        <v>3</v>
      </c>
      <c r="C22" s="299">
        <v>6</v>
      </c>
      <c r="D22" s="301" t="s">
        <v>230</v>
      </c>
      <c r="E22" s="303">
        <v>3</v>
      </c>
      <c r="F22" s="305"/>
      <c r="G22" s="299">
        <v>3</v>
      </c>
      <c r="H22" s="301" t="s">
        <v>222</v>
      </c>
      <c r="I22" s="303">
        <v>1</v>
      </c>
      <c r="J22" s="320" t="s">
        <v>1</v>
      </c>
      <c r="K22" s="320" t="s">
        <v>2</v>
      </c>
      <c r="L22" s="107" t="s">
        <v>3</v>
      </c>
      <c r="M22" s="322" t="s">
        <v>360</v>
      </c>
      <c r="N22" s="322"/>
      <c r="O22" s="322"/>
      <c r="P22" s="323" t="s">
        <v>4</v>
      </c>
      <c r="Q22" s="323"/>
      <c r="R22" s="324">
        <v>44701</v>
      </c>
      <c r="S22" s="324"/>
      <c r="T22" s="324"/>
      <c r="U22" s="107" t="s">
        <v>5</v>
      </c>
      <c r="V22" s="325">
        <v>0.375</v>
      </c>
      <c r="W22" s="325"/>
      <c r="X22" s="322" t="s">
        <v>6</v>
      </c>
      <c r="Y22" s="322"/>
      <c r="Z22" s="109">
        <v>5</v>
      </c>
      <c r="AA22" s="110"/>
      <c r="AB22" s="110"/>
      <c r="AE22" s="110"/>
      <c r="AF22" s="112"/>
      <c r="AG22" s="112"/>
    </row>
    <row r="23" spans="2:33" s="114" customFormat="1" ht="13.5" customHeight="1" thickBot="1" x14ac:dyDescent="0.25">
      <c r="B23" s="298"/>
      <c r="C23" s="300"/>
      <c r="D23" s="302"/>
      <c r="E23" s="304"/>
      <c r="F23" s="306"/>
      <c r="G23" s="300"/>
      <c r="H23" s="302"/>
      <c r="I23" s="304"/>
      <c r="J23" s="321"/>
      <c r="K23" s="321"/>
      <c r="L23" s="318" t="s">
        <v>7</v>
      </c>
      <c r="M23" s="318"/>
      <c r="N23" s="318"/>
      <c r="O23" s="318" t="s">
        <v>8</v>
      </c>
      <c r="P23" s="318"/>
      <c r="Q23" s="318"/>
      <c r="R23" s="318" t="s">
        <v>9</v>
      </c>
      <c r="S23" s="318"/>
      <c r="T23" s="318"/>
      <c r="U23" s="318" t="s">
        <v>10</v>
      </c>
      <c r="V23" s="318"/>
      <c r="W23" s="318"/>
      <c r="X23" s="318" t="s">
        <v>11</v>
      </c>
      <c r="Y23" s="318"/>
      <c r="Z23" s="319"/>
      <c r="AA23" s="307"/>
      <c r="AB23" s="307"/>
      <c r="AC23" s="307"/>
      <c r="AD23" s="307"/>
      <c r="AE23" s="307"/>
      <c r="AF23" s="307"/>
      <c r="AG23" s="113"/>
    </row>
    <row r="24" spans="2:33" s="111" customFormat="1" ht="12.95" customHeight="1" thickTop="1" x14ac:dyDescent="0.2">
      <c r="B24" s="17" t="s">
        <v>1</v>
      </c>
      <c r="C24" s="30">
        <v>110</v>
      </c>
      <c r="D24" s="21" t="s">
        <v>238</v>
      </c>
      <c r="E24" s="21"/>
      <c r="F24" s="58" t="s">
        <v>2</v>
      </c>
      <c r="G24" s="30">
        <v>175</v>
      </c>
      <c r="H24" s="21" t="s">
        <v>311</v>
      </c>
      <c r="I24" s="22"/>
      <c r="J24" s="23">
        <v>3</v>
      </c>
      <c r="K24" s="23">
        <v>2</v>
      </c>
      <c r="L24" s="24">
        <v>11</v>
      </c>
      <c r="M24" s="27" t="s">
        <v>12</v>
      </c>
      <c r="N24" s="26">
        <v>9</v>
      </c>
      <c r="O24" s="24">
        <v>10</v>
      </c>
      <c r="P24" s="27" t="s">
        <v>12</v>
      </c>
      <c r="Q24" s="26">
        <v>12</v>
      </c>
      <c r="R24" s="24">
        <v>8</v>
      </c>
      <c r="S24" s="27" t="s">
        <v>12</v>
      </c>
      <c r="T24" s="26">
        <v>11</v>
      </c>
      <c r="U24" s="24">
        <v>11</v>
      </c>
      <c r="V24" s="27" t="s">
        <v>12</v>
      </c>
      <c r="W24" s="26">
        <v>7</v>
      </c>
      <c r="X24" s="24">
        <v>11</v>
      </c>
      <c r="Y24" s="27" t="s">
        <v>12</v>
      </c>
      <c r="Z24" s="28">
        <v>9</v>
      </c>
      <c r="AA24" s="112"/>
      <c r="AB24" s="110"/>
      <c r="AD24" s="112"/>
      <c r="AE24" s="110"/>
      <c r="AF24" s="112"/>
      <c r="AG24" s="112"/>
    </row>
    <row r="25" spans="2:33" s="111" customFormat="1" ht="12.95" customHeight="1" x14ac:dyDescent="0.2">
      <c r="B25" s="17" t="s">
        <v>13</v>
      </c>
      <c r="C25" s="39">
        <v>109</v>
      </c>
      <c r="D25" s="34" t="s">
        <v>237</v>
      </c>
      <c r="E25" s="34"/>
      <c r="F25" s="43" t="s">
        <v>14</v>
      </c>
      <c r="G25" s="39">
        <v>173</v>
      </c>
      <c r="H25" s="34" t="s">
        <v>309</v>
      </c>
      <c r="I25" s="35"/>
      <c r="J25" s="36">
        <v>1</v>
      </c>
      <c r="K25" s="36">
        <v>3</v>
      </c>
      <c r="L25" s="13">
        <v>7</v>
      </c>
      <c r="M25" s="12" t="s">
        <v>12</v>
      </c>
      <c r="N25" s="14">
        <v>11</v>
      </c>
      <c r="O25" s="13">
        <v>13</v>
      </c>
      <c r="P25" s="12" t="s">
        <v>12</v>
      </c>
      <c r="Q25" s="14">
        <v>15</v>
      </c>
      <c r="R25" s="13">
        <v>18</v>
      </c>
      <c r="S25" s="12" t="s">
        <v>12</v>
      </c>
      <c r="T25" s="14">
        <v>16</v>
      </c>
      <c r="U25" s="13">
        <v>6</v>
      </c>
      <c r="V25" s="12" t="s">
        <v>12</v>
      </c>
      <c r="W25" s="14">
        <v>11</v>
      </c>
      <c r="X25" s="13"/>
      <c r="Y25" s="12" t="s">
        <v>12</v>
      </c>
      <c r="Z25" s="38"/>
      <c r="AA25" s="112"/>
      <c r="AB25" s="110"/>
      <c r="AD25" s="112"/>
      <c r="AE25" s="110"/>
      <c r="AF25" s="112"/>
      <c r="AG25" s="112"/>
    </row>
    <row r="26" spans="2:33" s="111" customFormat="1" ht="12.95" customHeight="1" x14ac:dyDescent="0.2">
      <c r="B26" s="116" t="s">
        <v>15</v>
      </c>
      <c r="C26" s="43">
        <v>108</v>
      </c>
      <c r="D26" s="34" t="s">
        <v>235</v>
      </c>
      <c r="E26" s="35"/>
      <c r="F26" s="43" t="s">
        <v>16</v>
      </c>
      <c r="G26" s="43">
        <v>172</v>
      </c>
      <c r="H26" s="34" t="s">
        <v>307</v>
      </c>
      <c r="I26" s="35"/>
      <c r="J26" s="36">
        <v>3</v>
      </c>
      <c r="K26" s="36">
        <v>1</v>
      </c>
      <c r="L26" s="13">
        <v>11</v>
      </c>
      <c r="M26" s="12" t="s">
        <v>12</v>
      </c>
      <c r="N26" s="14">
        <v>6</v>
      </c>
      <c r="O26" s="13">
        <v>11</v>
      </c>
      <c r="P26" s="12" t="s">
        <v>12</v>
      </c>
      <c r="Q26" s="14">
        <v>9</v>
      </c>
      <c r="R26" s="13">
        <v>9</v>
      </c>
      <c r="S26" s="12" t="s">
        <v>12</v>
      </c>
      <c r="T26" s="14">
        <v>11</v>
      </c>
      <c r="U26" s="13">
        <v>11</v>
      </c>
      <c r="V26" s="12" t="s">
        <v>12</v>
      </c>
      <c r="W26" s="14">
        <v>8</v>
      </c>
      <c r="X26" s="13"/>
      <c r="Y26" s="12" t="s">
        <v>12</v>
      </c>
      <c r="Z26" s="38"/>
      <c r="AA26" s="114"/>
      <c r="AB26" s="114"/>
      <c r="AC26" s="114"/>
      <c r="AD26" s="114"/>
      <c r="AE26" s="114"/>
      <c r="AF26" s="114"/>
      <c r="AG26" s="114"/>
    </row>
    <row r="27" spans="2:33" s="111" customFormat="1" ht="12.95" customHeight="1" x14ac:dyDescent="0.2">
      <c r="B27" s="118" t="s">
        <v>1</v>
      </c>
      <c r="C27" s="48">
        <v>110</v>
      </c>
      <c r="D27" s="34" t="s">
        <v>238</v>
      </c>
      <c r="E27" s="59"/>
      <c r="F27" s="119" t="s">
        <v>14</v>
      </c>
      <c r="G27" s="48">
        <v>173</v>
      </c>
      <c r="H27" s="34" t="s">
        <v>309</v>
      </c>
      <c r="I27" s="35"/>
      <c r="J27" s="36">
        <v>3</v>
      </c>
      <c r="K27" s="36">
        <v>0</v>
      </c>
      <c r="L27" s="13">
        <v>11</v>
      </c>
      <c r="M27" s="12" t="s">
        <v>12</v>
      </c>
      <c r="N27" s="14">
        <v>4</v>
      </c>
      <c r="O27" s="13">
        <v>12</v>
      </c>
      <c r="P27" s="12" t="s">
        <v>12</v>
      </c>
      <c r="Q27" s="14">
        <v>10</v>
      </c>
      <c r="R27" s="13">
        <v>11</v>
      </c>
      <c r="S27" s="12" t="s">
        <v>12</v>
      </c>
      <c r="T27" s="14">
        <v>6</v>
      </c>
      <c r="U27" s="13"/>
      <c r="V27" s="12" t="s">
        <v>12</v>
      </c>
      <c r="W27" s="14"/>
      <c r="X27" s="13"/>
      <c r="Y27" s="12" t="s">
        <v>12</v>
      </c>
      <c r="Z27" s="38"/>
      <c r="AA27" s="114"/>
      <c r="AB27" s="114"/>
      <c r="AC27" s="114"/>
      <c r="AD27" s="114"/>
      <c r="AE27" s="114"/>
      <c r="AF27" s="114"/>
      <c r="AG27" s="114"/>
    </row>
    <row r="28" spans="2:33" s="111" customFormat="1" ht="12.95" customHeight="1" x14ac:dyDescent="0.2">
      <c r="B28" s="308" t="s">
        <v>17</v>
      </c>
      <c r="C28" s="51"/>
      <c r="D28" s="35" t="s">
        <v>361</v>
      </c>
      <c r="E28" s="59"/>
      <c r="F28" s="295" t="s">
        <v>17</v>
      </c>
      <c r="G28" s="37"/>
      <c r="H28" s="35" t="s">
        <v>361</v>
      </c>
      <c r="I28" s="35"/>
      <c r="J28" s="312">
        <v>0</v>
      </c>
      <c r="K28" s="312">
        <v>0</v>
      </c>
      <c r="L28" s="314"/>
      <c r="M28" s="295" t="s">
        <v>12</v>
      </c>
      <c r="N28" s="295"/>
      <c r="O28" s="314"/>
      <c r="P28" s="295" t="s">
        <v>12</v>
      </c>
      <c r="Q28" s="295"/>
      <c r="R28" s="314"/>
      <c r="S28" s="295" t="s">
        <v>12</v>
      </c>
      <c r="T28" s="295"/>
      <c r="U28" s="314"/>
      <c r="V28" s="295" t="s">
        <v>12</v>
      </c>
      <c r="W28" s="295"/>
      <c r="X28" s="314"/>
      <c r="Y28" s="295" t="s">
        <v>12</v>
      </c>
      <c r="Z28" s="316"/>
      <c r="AA28" s="112"/>
      <c r="AB28" s="110"/>
      <c r="AD28" s="112"/>
      <c r="AE28" s="110"/>
      <c r="AF28" s="112"/>
      <c r="AG28" s="112"/>
    </row>
    <row r="29" spans="2:33" s="111" customFormat="1" ht="12.95" customHeight="1" thickBot="1" x14ac:dyDescent="0.25">
      <c r="B29" s="309"/>
      <c r="C29" s="57"/>
      <c r="D29" s="56" t="s">
        <v>361</v>
      </c>
      <c r="E29" s="120"/>
      <c r="F29" s="296"/>
      <c r="G29" s="62"/>
      <c r="H29" s="56" t="s">
        <v>361</v>
      </c>
      <c r="I29" s="56"/>
      <c r="J29" s="313">
        <v>0</v>
      </c>
      <c r="K29" s="313">
        <v>0</v>
      </c>
      <c r="L29" s="315"/>
      <c r="M29" s="296" t="s">
        <v>12</v>
      </c>
      <c r="N29" s="296"/>
      <c r="O29" s="315"/>
      <c r="P29" s="296" t="s">
        <v>12</v>
      </c>
      <c r="Q29" s="296"/>
      <c r="R29" s="315"/>
      <c r="S29" s="296" t="s">
        <v>12</v>
      </c>
      <c r="T29" s="296"/>
      <c r="U29" s="315"/>
      <c r="V29" s="296" t="s">
        <v>12</v>
      </c>
      <c r="W29" s="296"/>
      <c r="X29" s="315"/>
      <c r="Y29" s="296" t="s">
        <v>12</v>
      </c>
      <c r="Z29" s="317"/>
      <c r="AA29" s="112"/>
      <c r="AB29" s="110"/>
      <c r="AD29" s="112"/>
      <c r="AE29" s="110"/>
      <c r="AF29" s="112"/>
      <c r="AG29" s="112"/>
    </row>
    <row r="30" spans="2:33" ht="9" customHeight="1" thickTop="1" thickBot="1" x14ac:dyDescent="0.25">
      <c r="B30" s="3"/>
    </row>
    <row r="31" spans="2:33" s="111" customFormat="1" ht="13.5" customHeight="1" thickTop="1" x14ac:dyDescent="0.2">
      <c r="B31" s="297">
        <v>4</v>
      </c>
      <c r="C31" s="299">
        <v>4</v>
      </c>
      <c r="D31" s="301" t="s">
        <v>224</v>
      </c>
      <c r="E31" s="303">
        <v>3</v>
      </c>
      <c r="F31" s="305"/>
      <c r="G31" s="299">
        <v>5</v>
      </c>
      <c r="H31" s="301" t="s">
        <v>227</v>
      </c>
      <c r="I31" s="303">
        <v>1</v>
      </c>
      <c r="J31" s="320" t="s">
        <v>1</v>
      </c>
      <c r="K31" s="320" t="s">
        <v>2</v>
      </c>
      <c r="L31" s="107" t="s">
        <v>3</v>
      </c>
      <c r="M31" s="322" t="s">
        <v>360</v>
      </c>
      <c r="N31" s="322"/>
      <c r="O31" s="322"/>
      <c r="P31" s="323" t="s">
        <v>4</v>
      </c>
      <c r="Q31" s="323"/>
      <c r="R31" s="324">
        <v>44701</v>
      </c>
      <c r="S31" s="324"/>
      <c r="T31" s="324"/>
      <c r="U31" s="107" t="s">
        <v>5</v>
      </c>
      <c r="V31" s="325">
        <v>0.375</v>
      </c>
      <c r="W31" s="325"/>
      <c r="X31" s="322" t="s">
        <v>6</v>
      </c>
      <c r="Y31" s="322"/>
      <c r="Z31" s="109">
        <v>6</v>
      </c>
      <c r="AA31" s="110"/>
      <c r="AB31" s="110"/>
      <c r="AE31" s="110"/>
      <c r="AF31" s="112"/>
      <c r="AG31" s="112"/>
    </row>
    <row r="32" spans="2:33" s="114" customFormat="1" ht="13.5" customHeight="1" thickBot="1" x14ac:dyDescent="0.25">
      <c r="B32" s="298"/>
      <c r="C32" s="300"/>
      <c r="D32" s="302"/>
      <c r="E32" s="304"/>
      <c r="F32" s="306"/>
      <c r="G32" s="300"/>
      <c r="H32" s="302"/>
      <c r="I32" s="304"/>
      <c r="J32" s="321"/>
      <c r="K32" s="321"/>
      <c r="L32" s="318" t="s">
        <v>7</v>
      </c>
      <c r="M32" s="318"/>
      <c r="N32" s="318"/>
      <c r="O32" s="318" t="s">
        <v>8</v>
      </c>
      <c r="P32" s="318"/>
      <c r="Q32" s="318"/>
      <c r="R32" s="318" t="s">
        <v>9</v>
      </c>
      <c r="S32" s="318"/>
      <c r="T32" s="318"/>
      <c r="U32" s="318" t="s">
        <v>10</v>
      </c>
      <c r="V32" s="318"/>
      <c r="W32" s="318"/>
      <c r="X32" s="318" t="s">
        <v>11</v>
      </c>
      <c r="Y32" s="318"/>
      <c r="Z32" s="319"/>
      <c r="AA32" s="307"/>
      <c r="AB32" s="307"/>
      <c r="AC32" s="307"/>
      <c r="AD32" s="307"/>
      <c r="AE32" s="307"/>
      <c r="AF32" s="307"/>
      <c r="AG32" s="113"/>
    </row>
    <row r="33" spans="2:33" s="111" customFormat="1" ht="12.95" customHeight="1" thickTop="1" x14ac:dyDescent="0.2">
      <c r="B33" s="17" t="s">
        <v>1</v>
      </c>
      <c r="C33" s="30">
        <v>127</v>
      </c>
      <c r="D33" s="21" t="s">
        <v>256</v>
      </c>
      <c r="E33" s="21"/>
      <c r="F33" s="58" t="s">
        <v>2</v>
      </c>
      <c r="G33" s="30">
        <v>218</v>
      </c>
      <c r="H33" s="21" t="s">
        <v>350</v>
      </c>
      <c r="I33" s="22"/>
      <c r="J33" s="23">
        <v>3</v>
      </c>
      <c r="K33" s="23">
        <v>1</v>
      </c>
      <c r="L33" s="24">
        <v>11</v>
      </c>
      <c r="M33" s="27" t="s">
        <v>12</v>
      </c>
      <c r="N33" s="26">
        <v>6</v>
      </c>
      <c r="O33" s="24">
        <v>11</v>
      </c>
      <c r="P33" s="27" t="s">
        <v>12</v>
      </c>
      <c r="Q33" s="26">
        <v>7</v>
      </c>
      <c r="R33" s="24">
        <v>10</v>
      </c>
      <c r="S33" s="27" t="s">
        <v>12</v>
      </c>
      <c r="T33" s="26">
        <v>12</v>
      </c>
      <c r="U33" s="24">
        <v>11</v>
      </c>
      <c r="V33" s="27" t="s">
        <v>12</v>
      </c>
      <c r="W33" s="26">
        <v>3</v>
      </c>
      <c r="X33" s="24"/>
      <c r="Y33" s="27" t="s">
        <v>12</v>
      </c>
      <c r="Z33" s="28"/>
      <c r="AA33" s="112"/>
      <c r="AB33" s="110"/>
      <c r="AD33" s="112"/>
      <c r="AE33" s="110"/>
      <c r="AF33" s="112"/>
      <c r="AG33" s="112"/>
    </row>
    <row r="34" spans="2:33" s="111" customFormat="1" ht="12.95" customHeight="1" x14ac:dyDescent="0.2">
      <c r="B34" s="17" t="s">
        <v>13</v>
      </c>
      <c r="C34" s="39">
        <v>125</v>
      </c>
      <c r="D34" s="34" t="s">
        <v>254</v>
      </c>
      <c r="E34" s="34"/>
      <c r="F34" s="43" t="s">
        <v>14</v>
      </c>
      <c r="G34" s="39">
        <v>226</v>
      </c>
      <c r="H34" s="34" t="s">
        <v>359</v>
      </c>
      <c r="I34" s="35"/>
      <c r="J34" s="36">
        <v>2</v>
      </c>
      <c r="K34" s="36">
        <v>3</v>
      </c>
      <c r="L34" s="13">
        <v>5</v>
      </c>
      <c r="M34" s="12" t="s">
        <v>12</v>
      </c>
      <c r="N34" s="14">
        <v>11</v>
      </c>
      <c r="O34" s="13">
        <v>11</v>
      </c>
      <c r="P34" s="12" t="s">
        <v>12</v>
      </c>
      <c r="Q34" s="14">
        <v>8</v>
      </c>
      <c r="R34" s="13">
        <v>11</v>
      </c>
      <c r="S34" s="12" t="s">
        <v>12</v>
      </c>
      <c r="T34" s="14">
        <v>9</v>
      </c>
      <c r="U34" s="13">
        <v>9</v>
      </c>
      <c r="V34" s="12" t="s">
        <v>12</v>
      </c>
      <c r="W34" s="14">
        <v>11</v>
      </c>
      <c r="X34" s="13">
        <v>4</v>
      </c>
      <c r="Y34" s="12" t="s">
        <v>12</v>
      </c>
      <c r="Z34" s="38">
        <v>11</v>
      </c>
      <c r="AA34" s="112"/>
      <c r="AB34" s="110"/>
      <c r="AD34" s="112"/>
      <c r="AE34" s="110"/>
      <c r="AF34" s="112"/>
      <c r="AG34" s="112"/>
    </row>
    <row r="35" spans="2:33" s="111" customFormat="1" ht="12.95" customHeight="1" x14ac:dyDescent="0.2">
      <c r="B35" s="116" t="s">
        <v>15</v>
      </c>
      <c r="C35" s="43">
        <v>124</v>
      </c>
      <c r="D35" s="34" t="s">
        <v>252</v>
      </c>
      <c r="E35" s="35"/>
      <c r="F35" s="43" t="s">
        <v>16</v>
      </c>
      <c r="G35" s="43">
        <v>225</v>
      </c>
      <c r="H35" s="34" t="s">
        <v>357</v>
      </c>
      <c r="I35" s="35"/>
      <c r="J35" s="36">
        <v>3</v>
      </c>
      <c r="K35" s="36">
        <v>0</v>
      </c>
      <c r="L35" s="13">
        <v>11</v>
      </c>
      <c r="M35" s="12" t="s">
        <v>12</v>
      </c>
      <c r="N35" s="14">
        <v>2</v>
      </c>
      <c r="O35" s="13">
        <v>11</v>
      </c>
      <c r="P35" s="12" t="s">
        <v>12</v>
      </c>
      <c r="Q35" s="14">
        <v>7</v>
      </c>
      <c r="R35" s="13">
        <v>11</v>
      </c>
      <c r="S35" s="12" t="s">
        <v>12</v>
      </c>
      <c r="T35" s="14">
        <v>8</v>
      </c>
      <c r="U35" s="13"/>
      <c r="V35" s="12" t="s">
        <v>12</v>
      </c>
      <c r="W35" s="14"/>
      <c r="X35" s="13"/>
      <c r="Y35" s="12" t="s">
        <v>12</v>
      </c>
      <c r="Z35" s="38"/>
      <c r="AA35" s="114"/>
      <c r="AB35" s="114"/>
      <c r="AC35" s="114"/>
      <c r="AD35" s="114"/>
      <c r="AE35" s="114"/>
      <c r="AF35" s="114"/>
      <c r="AG35" s="114"/>
    </row>
    <row r="36" spans="2:33" s="111" customFormat="1" ht="12.95" customHeight="1" x14ac:dyDescent="0.2">
      <c r="B36" s="118" t="s">
        <v>1</v>
      </c>
      <c r="C36" s="48">
        <v>127</v>
      </c>
      <c r="D36" s="34" t="s">
        <v>256</v>
      </c>
      <c r="E36" s="59"/>
      <c r="F36" s="119" t="s">
        <v>14</v>
      </c>
      <c r="G36" s="48">
        <v>226</v>
      </c>
      <c r="H36" s="34" t="s">
        <v>359</v>
      </c>
      <c r="I36" s="35"/>
      <c r="J36" s="36">
        <v>3</v>
      </c>
      <c r="K36" s="36">
        <v>1</v>
      </c>
      <c r="L36" s="13">
        <v>11</v>
      </c>
      <c r="M36" s="12" t="s">
        <v>12</v>
      </c>
      <c r="N36" s="14">
        <v>6</v>
      </c>
      <c r="O36" s="13">
        <v>3</v>
      </c>
      <c r="P36" s="12" t="s">
        <v>12</v>
      </c>
      <c r="Q36" s="14">
        <v>11</v>
      </c>
      <c r="R36" s="13">
        <v>12</v>
      </c>
      <c r="S36" s="12" t="s">
        <v>12</v>
      </c>
      <c r="T36" s="14">
        <v>10</v>
      </c>
      <c r="U36" s="13">
        <v>11</v>
      </c>
      <c r="V36" s="12">
        <v>1</v>
      </c>
      <c r="W36" s="14"/>
      <c r="X36" s="13"/>
      <c r="Y36" s="12" t="s">
        <v>12</v>
      </c>
      <c r="Z36" s="38"/>
      <c r="AA36" s="114"/>
      <c r="AB36" s="114"/>
      <c r="AC36" s="114"/>
      <c r="AD36" s="114"/>
      <c r="AE36" s="114"/>
      <c r="AF36" s="114"/>
      <c r="AG36" s="114"/>
    </row>
    <row r="37" spans="2:33" s="111" customFormat="1" ht="12.95" customHeight="1" x14ac:dyDescent="0.2">
      <c r="B37" s="308" t="s">
        <v>17</v>
      </c>
      <c r="C37" s="51"/>
      <c r="D37" s="35" t="s">
        <v>361</v>
      </c>
      <c r="E37" s="59"/>
      <c r="F37" s="295" t="s">
        <v>17</v>
      </c>
      <c r="G37" s="37"/>
      <c r="H37" s="35" t="s">
        <v>361</v>
      </c>
      <c r="I37" s="35"/>
      <c r="J37" s="312">
        <v>0</v>
      </c>
      <c r="K37" s="312">
        <v>0</v>
      </c>
      <c r="L37" s="314"/>
      <c r="M37" s="295" t="s">
        <v>12</v>
      </c>
      <c r="N37" s="295"/>
      <c r="O37" s="314"/>
      <c r="P37" s="295" t="s">
        <v>12</v>
      </c>
      <c r="Q37" s="295"/>
      <c r="R37" s="314"/>
      <c r="S37" s="295" t="s">
        <v>12</v>
      </c>
      <c r="T37" s="295"/>
      <c r="U37" s="314"/>
      <c r="V37" s="295" t="s">
        <v>12</v>
      </c>
      <c r="W37" s="295"/>
      <c r="X37" s="314"/>
      <c r="Y37" s="295" t="s">
        <v>12</v>
      </c>
      <c r="Z37" s="316"/>
      <c r="AA37" s="112"/>
      <c r="AB37" s="110"/>
      <c r="AD37" s="112"/>
      <c r="AE37" s="110"/>
      <c r="AF37" s="112"/>
      <c r="AG37" s="112"/>
    </row>
    <row r="38" spans="2:33" s="111" customFormat="1" ht="12.95" customHeight="1" thickBot="1" x14ac:dyDescent="0.25">
      <c r="B38" s="309"/>
      <c r="C38" s="57"/>
      <c r="D38" s="56" t="s">
        <v>361</v>
      </c>
      <c r="E38" s="120"/>
      <c r="F38" s="296"/>
      <c r="G38" s="62"/>
      <c r="H38" s="56" t="s">
        <v>361</v>
      </c>
      <c r="I38" s="56"/>
      <c r="J38" s="313">
        <v>0</v>
      </c>
      <c r="K38" s="313">
        <v>0</v>
      </c>
      <c r="L38" s="315"/>
      <c r="M38" s="296" t="s">
        <v>12</v>
      </c>
      <c r="N38" s="296"/>
      <c r="O38" s="315"/>
      <c r="P38" s="296" t="s">
        <v>12</v>
      </c>
      <c r="Q38" s="296"/>
      <c r="R38" s="315"/>
      <c r="S38" s="296" t="s">
        <v>12</v>
      </c>
      <c r="T38" s="296"/>
      <c r="U38" s="315"/>
      <c r="V38" s="296" t="s">
        <v>12</v>
      </c>
      <c r="W38" s="296"/>
      <c r="X38" s="315"/>
      <c r="Y38" s="296" t="s">
        <v>12</v>
      </c>
      <c r="Z38" s="317"/>
      <c r="AA38" s="112"/>
      <c r="AB38" s="110"/>
      <c r="AD38" s="112"/>
      <c r="AE38" s="110"/>
      <c r="AF38" s="112"/>
      <c r="AG38" s="112"/>
    </row>
    <row r="39" spans="2:33" ht="9" customHeight="1" thickTop="1" thickBot="1" x14ac:dyDescent="0.25">
      <c r="B39" s="3"/>
    </row>
    <row r="40" spans="2:33" s="111" customFormat="1" ht="13.5" customHeight="1" thickTop="1" x14ac:dyDescent="0.2">
      <c r="B40" s="297">
        <v>5</v>
      </c>
      <c r="C40" s="299">
        <v>7</v>
      </c>
      <c r="D40" s="301" t="s">
        <v>232</v>
      </c>
      <c r="E40" s="303">
        <v>0</v>
      </c>
      <c r="F40" s="305"/>
      <c r="G40" s="299">
        <v>1</v>
      </c>
      <c r="H40" s="301" t="s">
        <v>217</v>
      </c>
      <c r="I40" s="303">
        <v>3</v>
      </c>
      <c r="J40" s="320" t="s">
        <v>1</v>
      </c>
      <c r="K40" s="320" t="s">
        <v>2</v>
      </c>
      <c r="L40" s="107" t="s">
        <v>3</v>
      </c>
      <c r="M40" s="322" t="s">
        <v>360</v>
      </c>
      <c r="N40" s="322"/>
      <c r="O40" s="322"/>
      <c r="P40" s="323" t="s">
        <v>4</v>
      </c>
      <c r="Q40" s="323"/>
      <c r="R40" s="324">
        <v>44701</v>
      </c>
      <c r="S40" s="324"/>
      <c r="T40" s="324"/>
      <c r="U40" s="107" t="s">
        <v>5</v>
      </c>
      <c r="V40" s="325">
        <v>0.54166666666666663</v>
      </c>
      <c r="W40" s="325"/>
      <c r="X40" s="322" t="s">
        <v>6</v>
      </c>
      <c r="Y40" s="322"/>
      <c r="Z40" s="109">
        <v>4</v>
      </c>
      <c r="AA40" s="110"/>
      <c r="AB40" s="110"/>
      <c r="AE40" s="110"/>
      <c r="AF40" s="112"/>
      <c r="AG40" s="112"/>
    </row>
    <row r="41" spans="2:33" s="114" customFormat="1" ht="13.5" customHeight="1" thickBot="1" x14ac:dyDescent="0.25">
      <c r="B41" s="298"/>
      <c r="C41" s="300"/>
      <c r="D41" s="302"/>
      <c r="E41" s="304"/>
      <c r="F41" s="306"/>
      <c r="G41" s="300"/>
      <c r="H41" s="302"/>
      <c r="I41" s="304"/>
      <c r="J41" s="321"/>
      <c r="K41" s="321"/>
      <c r="L41" s="318" t="s">
        <v>7</v>
      </c>
      <c r="M41" s="318"/>
      <c r="N41" s="318"/>
      <c r="O41" s="318" t="s">
        <v>8</v>
      </c>
      <c r="P41" s="318"/>
      <c r="Q41" s="318"/>
      <c r="R41" s="318" t="s">
        <v>9</v>
      </c>
      <c r="S41" s="318"/>
      <c r="T41" s="318"/>
      <c r="U41" s="318" t="s">
        <v>10</v>
      </c>
      <c r="V41" s="318"/>
      <c r="W41" s="318"/>
      <c r="X41" s="318" t="s">
        <v>11</v>
      </c>
      <c r="Y41" s="318"/>
      <c r="Z41" s="319"/>
      <c r="AA41" s="307"/>
      <c r="AB41" s="307"/>
      <c r="AC41" s="307"/>
      <c r="AD41" s="307"/>
      <c r="AE41" s="307"/>
      <c r="AF41" s="307"/>
      <c r="AG41" s="113"/>
    </row>
    <row r="42" spans="2:33" s="111" customFormat="1" ht="12.95" customHeight="1" thickTop="1" x14ac:dyDescent="0.2">
      <c r="B42" s="17" t="s">
        <v>1</v>
      </c>
      <c r="C42" s="30">
        <v>191</v>
      </c>
      <c r="D42" s="21" t="s">
        <v>326</v>
      </c>
      <c r="E42" s="21"/>
      <c r="F42" s="58" t="s">
        <v>2</v>
      </c>
      <c r="G42" s="30">
        <v>142</v>
      </c>
      <c r="H42" s="21" t="s">
        <v>272</v>
      </c>
      <c r="I42" s="22"/>
      <c r="J42" s="23">
        <v>1</v>
      </c>
      <c r="K42" s="23">
        <v>3</v>
      </c>
      <c r="L42" s="24">
        <v>10</v>
      </c>
      <c r="M42" s="27" t="s">
        <v>12</v>
      </c>
      <c r="N42" s="26">
        <v>12</v>
      </c>
      <c r="O42" s="24">
        <v>3</v>
      </c>
      <c r="P42" s="27" t="s">
        <v>12</v>
      </c>
      <c r="Q42" s="26">
        <v>11</v>
      </c>
      <c r="R42" s="24">
        <v>11</v>
      </c>
      <c r="S42" s="27" t="s">
        <v>12</v>
      </c>
      <c r="T42" s="26">
        <v>5</v>
      </c>
      <c r="U42" s="24">
        <v>7</v>
      </c>
      <c r="V42" s="27" t="s">
        <v>12</v>
      </c>
      <c r="W42" s="26">
        <v>11</v>
      </c>
      <c r="X42" s="24"/>
      <c r="Y42" s="27" t="s">
        <v>12</v>
      </c>
      <c r="Z42" s="28"/>
      <c r="AA42" s="112"/>
      <c r="AB42" s="110"/>
      <c r="AD42" s="112"/>
      <c r="AE42" s="110"/>
      <c r="AF42" s="112"/>
      <c r="AG42" s="112"/>
    </row>
    <row r="43" spans="2:33" s="111" customFormat="1" ht="12.95" customHeight="1" x14ac:dyDescent="0.2">
      <c r="B43" s="17" t="s">
        <v>13</v>
      </c>
      <c r="C43" s="39">
        <v>194</v>
      </c>
      <c r="D43" s="34" t="s">
        <v>329</v>
      </c>
      <c r="E43" s="34"/>
      <c r="F43" s="43" t="s">
        <v>14</v>
      </c>
      <c r="G43" s="39">
        <v>141</v>
      </c>
      <c r="H43" s="34" t="s">
        <v>271</v>
      </c>
      <c r="I43" s="35"/>
      <c r="J43" s="36">
        <v>0</v>
      </c>
      <c r="K43" s="36">
        <v>3</v>
      </c>
      <c r="L43" s="13">
        <v>6</v>
      </c>
      <c r="M43" s="12" t="s">
        <v>12</v>
      </c>
      <c r="N43" s="14">
        <v>11</v>
      </c>
      <c r="O43" s="13">
        <v>2</v>
      </c>
      <c r="P43" s="12" t="s">
        <v>12</v>
      </c>
      <c r="Q43" s="14">
        <v>11</v>
      </c>
      <c r="R43" s="13">
        <v>4</v>
      </c>
      <c r="S43" s="12" t="s">
        <v>12</v>
      </c>
      <c r="T43" s="14">
        <v>11</v>
      </c>
      <c r="U43" s="13"/>
      <c r="V43" s="12" t="s">
        <v>12</v>
      </c>
      <c r="W43" s="14"/>
      <c r="X43" s="13"/>
      <c r="Y43" s="12" t="s">
        <v>12</v>
      </c>
      <c r="Z43" s="38"/>
      <c r="AA43" s="112"/>
      <c r="AB43" s="110"/>
      <c r="AD43" s="112"/>
      <c r="AE43" s="110"/>
      <c r="AF43" s="112"/>
      <c r="AG43" s="112"/>
    </row>
    <row r="44" spans="2:33" s="111" customFormat="1" ht="12.95" customHeight="1" x14ac:dyDescent="0.2">
      <c r="B44" s="116" t="s">
        <v>15</v>
      </c>
      <c r="C44" s="43">
        <v>189</v>
      </c>
      <c r="D44" s="34" t="s">
        <v>324</v>
      </c>
      <c r="E44" s="35"/>
      <c r="F44" s="43" t="s">
        <v>16</v>
      </c>
      <c r="G44" s="43">
        <v>143</v>
      </c>
      <c r="H44" s="34" t="s">
        <v>273</v>
      </c>
      <c r="I44" s="35"/>
      <c r="J44" s="36">
        <v>1</v>
      </c>
      <c r="K44" s="36">
        <v>3</v>
      </c>
      <c r="L44" s="13">
        <v>11</v>
      </c>
      <c r="M44" s="12" t="s">
        <v>12</v>
      </c>
      <c r="N44" s="14">
        <v>9</v>
      </c>
      <c r="O44" s="13">
        <v>8</v>
      </c>
      <c r="P44" s="12" t="s">
        <v>12</v>
      </c>
      <c r="Q44" s="14">
        <v>11</v>
      </c>
      <c r="R44" s="13">
        <v>10</v>
      </c>
      <c r="S44" s="12" t="s">
        <v>12</v>
      </c>
      <c r="T44" s="14">
        <v>12</v>
      </c>
      <c r="U44" s="13">
        <v>1</v>
      </c>
      <c r="V44" s="12" t="s">
        <v>12</v>
      </c>
      <c r="W44" s="14">
        <v>11</v>
      </c>
      <c r="X44" s="13"/>
      <c r="Y44" s="12" t="s">
        <v>12</v>
      </c>
      <c r="Z44" s="38"/>
      <c r="AA44" s="114"/>
      <c r="AB44" s="114"/>
      <c r="AC44" s="114"/>
      <c r="AD44" s="114"/>
      <c r="AE44" s="114"/>
      <c r="AF44" s="114"/>
      <c r="AG44" s="114"/>
    </row>
    <row r="45" spans="2:33" s="111" customFormat="1" ht="12.95" customHeight="1" x14ac:dyDescent="0.2">
      <c r="B45" s="118" t="s">
        <v>1</v>
      </c>
      <c r="C45" s="48">
        <v>191</v>
      </c>
      <c r="D45" s="34" t="s">
        <v>326</v>
      </c>
      <c r="E45" s="59"/>
      <c r="F45" s="119" t="s">
        <v>14</v>
      </c>
      <c r="G45" s="48">
        <v>141</v>
      </c>
      <c r="H45" s="34" t="s">
        <v>271</v>
      </c>
      <c r="I45" s="35"/>
      <c r="J45" s="36">
        <v>0</v>
      </c>
      <c r="K45" s="36">
        <v>0</v>
      </c>
      <c r="L45" s="13"/>
      <c r="M45" s="12" t="s">
        <v>12</v>
      </c>
      <c r="N45" s="14"/>
      <c r="O45" s="13"/>
      <c r="P45" s="12" t="s">
        <v>12</v>
      </c>
      <c r="Q45" s="14"/>
      <c r="R45" s="13"/>
      <c r="S45" s="12" t="s">
        <v>12</v>
      </c>
      <c r="T45" s="14"/>
      <c r="U45" s="13"/>
      <c r="V45" s="12" t="s">
        <v>12</v>
      </c>
      <c r="W45" s="14"/>
      <c r="X45" s="13"/>
      <c r="Y45" s="12" t="s">
        <v>12</v>
      </c>
      <c r="Z45" s="38"/>
      <c r="AA45" s="114"/>
      <c r="AB45" s="114"/>
      <c r="AC45" s="114"/>
      <c r="AD45" s="114"/>
      <c r="AE45" s="114"/>
      <c r="AF45" s="114"/>
      <c r="AG45" s="114"/>
    </row>
    <row r="46" spans="2:33" s="111" customFormat="1" ht="12.95" customHeight="1" x14ac:dyDescent="0.2">
      <c r="B46" s="308" t="s">
        <v>17</v>
      </c>
      <c r="C46" s="51"/>
      <c r="D46" s="35" t="s">
        <v>361</v>
      </c>
      <c r="E46" s="59"/>
      <c r="F46" s="295" t="s">
        <v>17</v>
      </c>
      <c r="G46" s="37"/>
      <c r="H46" s="35" t="s">
        <v>361</v>
      </c>
      <c r="I46" s="35"/>
      <c r="J46" s="312">
        <v>0</v>
      </c>
      <c r="K46" s="312">
        <v>0</v>
      </c>
      <c r="L46" s="314"/>
      <c r="M46" s="295" t="s">
        <v>12</v>
      </c>
      <c r="N46" s="295"/>
      <c r="O46" s="314"/>
      <c r="P46" s="295" t="s">
        <v>12</v>
      </c>
      <c r="Q46" s="295"/>
      <c r="R46" s="314"/>
      <c r="S46" s="295" t="s">
        <v>12</v>
      </c>
      <c r="T46" s="295"/>
      <c r="U46" s="314"/>
      <c r="V46" s="295" t="s">
        <v>12</v>
      </c>
      <c r="W46" s="295"/>
      <c r="X46" s="314"/>
      <c r="Y46" s="295" t="s">
        <v>12</v>
      </c>
      <c r="Z46" s="316"/>
      <c r="AA46" s="112"/>
      <c r="AB46" s="110"/>
      <c r="AD46" s="112"/>
      <c r="AE46" s="110"/>
      <c r="AF46" s="112"/>
      <c r="AG46" s="112"/>
    </row>
    <row r="47" spans="2:33" s="111" customFormat="1" ht="12.95" customHeight="1" thickBot="1" x14ac:dyDescent="0.25">
      <c r="B47" s="309"/>
      <c r="C47" s="57"/>
      <c r="D47" s="56" t="s">
        <v>361</v>
      </c>
      <c r="E47" s="120"/>
      <c r="F47" s="296"/>
      <c r="G47" s="62"/>
      <c r="H47" s="56" t="s">
        <v>361</v>
      </c>
      <c r="I47" s="56"/>
      <c r="J47" s="313">
        <v>0</v>
      </c>
      <c r="K47" s="313">
        <v>0</v>
      </c>
      <c r="L47" s="315"/>
      <c r="M47" s="296" t="s">
        <v>12</v>
      </c>
      <c r="N47" s="296"/>
      <c r="O47" s="315"/>
      <c r="P47" s="296" t="s">
        <v>12</v>
      </c>
      <c r="Q47" s="296"/>
      <c r="R47" s="315"/>
      <c r="S47" s="296" t="s">
        <v>12</v>
      </c>
      <c r="T47" s="296"/>
      <c r="U47" s="315"/>
      <c r="V47" s="296" t="s">
        <v>12</v>
      </c>
      <c r="W47" s="296"/>
      <c r="X47" s="315"/>
      <c r="Y47" s="296" t="s">
        <v>12</v>
      </c>
      <c r="Z47" s="317"/>
      <c r="AA47" s="112"/>
      <c r="AB47" s="110"/>
      <c r="AD47" s="112"/>
      <c r="AE47" s="110"/>
      <c r="AF47" s="112"/>
      <c r="AG47" s="112"/>
    </row>
    <row r="48" spans="2:33" ht="9" customHeight="1" thickTop="1" thickBot="1" x14ac:dyDescent="0.25">
      <c r="B48" s="3"/>
    </row>
    <row r="49" spans="2:33" s="111" customFormat="1" ht="13.5" customHeight="1" thickTop="1" x14ac:dyDescent="0.2">
      <c r="B49" s="297">
        <v>6</v>
      </c>
      <c r="C49" s="299">
        <v>6</v>
      </c>
      <c r="D49" s="301" t="s">
        <v>230</v>
      </c>
      <c r="E49" s="303">
        <v>3</v>
      </c>
      <c r="F49" s="305"/>
      <c r="G49" s="299">
        <v>8</v>
      </c>
      <c r="H49" s="301" t="s">
        <v>233</v>
      </c>
      <c r="I49" s="303">
        <v>1</v>
      </c>
      <c r="J49" s="320" t="s">
        <v>1</v>
      </c>
      <c r="K49" s="320" t="s">
        <v>2</v>
      </c>
      <c r="L49" s="107" t="s">
        <v>3</v>
      </c>
      <c r="M49" s="322" t="s">
        <v>360</v>
      </c>
      <c r="N49" s="322"/>
      <c r="O49" s="322"/>
      <c r="P49" s="323" t="s">
        <v>4</v>
      </c>
      <c r="Q49" s="323"/>
      <c r="R49" s="324">
        <v>44701</v>
      </c>
      <c r="S49" s="324"/>
      <c r="T49" s="324"/>
      <c r="U49" s="107" t="s">
        <v>5</v>
      </c>
      <c r="V49" s="325">
        <v>0.54166666666666663</v>
      </c>
      <c r="W49" s="325"/>
      <c r="X49" s="322" t="s">
        <v>6</v>
      </c>
      <c r="Y49" s="322"/>
      <c r="Z49" s="109">
        <v>5</v>
      </c>
      <c r="AA49" s="110"/>
      <c r="AB49" s="110"/>
      <c r="AE49" s="110"/>
      <c r="AF49" s="112"/>
      <c r="AG49" s="112"/>
    </row>
    <row r="50" spans="2:33" s="114" customFormat="1" ht="13.5" customHeight="1" thickBot="1" x14ac:dyDescent="0.25">
      <c r="B50" s="298"/>
      <c r="C50" s="300"/>
      <c r="D50" s="302"/>
      <c r="E50" s="304"/>
      <c r="F50" s="306"/>
      <c r="G50" s="300"/>
      <c r="H50" s="302"/>
      <c r="I50" s="304"/>
      <c r="J50" s="321"/>
      <c r="K50" s="321"/>
      <c r="L50" s="318" t="s">
        <v>7</v>
      </c>
      <c r="M50" s="318"/>
      <c r="N50" s="318"/>
      <c r="O50" s="318" t="s">
        <v>8</v>
      </c>
      <c r="P50" s="318"/>
      <c r="Q50" s="318"/>
      <c r="R50" s="318" t="s">
        <v>9</v>
      </c>
      <c r="S50" s="318"/>
      <c r="T50" s="318"/>
      <c r="U50" s="318" t="s">
        <v>10</v>
      </c>
      <c r="V50" s="318"/>
      <c r="W50" s="318"/>
      <c r="X50" s="318" t="s">
        <v>11</v>
      </c>
      <c r="Y50" s="318"/>
      <c r="Z50" s="319"/>
      <c r="AA50" s="307"/>
      <c r="AB50" s="307"/>
      <c r="AC50" s="307"/>
      <c r="AD50" s="307"/>
      <c r="AE50" s="307"/>
      <c r="AF50" s="307"/>
      <c r="AG50" s="113"/>
    </row>
    <row r="51" spans="2:33" s="111" customFormat="1" ht="12.95" customHeight="1" thickTop="1" x14ac:dyDescent="0.2">
      <c r="B51" s="17" t="s">
        <v>1</v>
      </c>
      <c r="C51" s="30">
        <v>110</v>
      </c>
      <c r="D51" s="21" t="s">
        <v>238</v>
      </c>
      <c r="E51" s="21"/>
      <c r="F51" s="58" t="s">
        <v>2</v>
      </c>
      <c r="G51" s="30">
        <v>205</v>
      </c>
      <c r="H51" s="21" t="s">
        <v>337</v>
      </c>
      <c r="I51" s="22"/>
      <c r="J51" s="23">
        <v>3</v>
      </c>
      <c r="K51" s="23">
        <v>1</v>
      </c>
      <c r="L51" s="24">
        <v>11</v>
      </c>
      <c r="M51" s="27" t="s">
        <v>12</v>
      </c>
      <c r="N51" s="26">
        <v>8</v>
      </c>
      <c r="O51" s="24">
        <v>8</v>
      </c>
      <c r="P51" s="27" t="s">
        <v>12</v>
      </c>
      <c r="Q51" s="26">
        <v>11</v>
      </c>
      <c r="R51" s="24">
        <v>11</v>
      </c>
      <c r="S51" s="27" t="s">
        <v>12</v>
      </c>
      <c r="T51" s="26">
        <v>3</v>
      </c>
      <c r="U51" s="24">
        <v>11</v>
      </c>
      <c r="V51" s="27" t="s">
        <v>12</v>
      </c>
      <c r="W51" s="26">
        <v>9</v>
      </c>
      <c r="X51" s="24"/>
      <c r="Y51" s="27" t="s">
        <v>12</v>
      </c>
      <c r="Z51" s="28"/>
      <c r="AA51" s="112"/>
      <c r="AB51" s="110"/>
      <c r="AD51" s="112"/>
      <c r="AE51" s="110"/>
      <c r="AF51" s="112"/>
      <c r="AG51" s="112"/>
    </row>
    <row r="52" spans="2:33" s="111" customFormat="1" ht="12.95" customHeight="1" x14ac:dyDescent="0.2">
      <c r="B52" s="17" t="s">
        <v>13</v>
      </c>
      <c r="C52" s="39">
        <v>109</v>
      </c>
      <c r="D52" s="34" t="s">
        <v>237</v>
      </c>
      <c r="E52" s="34"/>
      <c r="F52" s="43" t="s">
        <v>14</v>
      </c>
      <c r="G52" s="39">
        <v>206</v>
      </c>
      <c r="H52" s="34" t="s">
        <v>338</v>
      </c>
      <c r="I52" s="35"/>
      <c r="J52" s="36">
        <v>3</v>
      </c>
      <c r="K52" s="36">
        <v>2</v>
      </c>
      <c r="L52" s="13">
        <v>11</v>
      </c>
      <c r="M52" s="12" t="s">
        <v>12</v>
      </c>
      <c r="N52" s="14">
        <v>8</v>
      </c>
      <c r="O52" s="13">
        <v>11</v>
      </c>
      <c r="P52" s="12" t="s">
        <v>12</v>
      </c>
      <c r="Q52" s="14">
        <v>9</v>
      </c>
      <c r="R52" s="13">
        <v>10</v>
      </c>
      <c r="S52" s="12" t="s">
        <v>12</v>
      </c>
      <c r="T52" s="14">
        <v>12</v>
      </c>
      <c r="U52" s="13">
        <v>10</v>
      </c>
      <c r="V52" s="12" t="s">
        <v>12</v>
      </c>
      <c r="W52" s="14">
        <v>12</v>
      </c>
      <c r="X52" s="13">
        <v>11</v>
      </c>
      <c r="Y52" s="12" t="s">
        <v>12</v>
      </c>
      <c r="Z52" s="38">
        <v>9</v>
      </c>
      <c r="AA52" s="112"/>
      <c r="AB52" s="110"/>
      <c r="AD52" s="112"/>
      <c r="AE52" s="110"/>
      <c r="AF52" s="112"/>
      <c r="AG52" s="112"/>
    </row>
    <row r="53" spans="2:33" s="111" customFormat="1" ht="12.95" customHeight="1" x14ac:dyDescent="0.2">
      <c r="B53" s="116" t="s">
        <v>15</v>
      </c>
      <c r="C53" s="43">
        <v>108</v>
      </c>
      <c r="D53" s="34" t="s">
        <v>235</v>
      </c>
      <c r="E53" s="35"/>
      <c r="F53" s="43" t="s">
        <v>16</v>
      </c>
      <c r="G53" s="43">
        <v>204</v>
      </c>
      <c r="H53" s="34" t="s">
        <v>335</v>
      </c>
      <c r="I53" s="35"/>
      <c r="J53" s="36">
        <v>0</v>
      </c>
      <c r="K53" s="36">
        <v>3</v>
      </c>
      <c r="L53" s="13">
        <v>9</v>
      </c>
      <c r="M53" s="12" t="s">
        <v>12</v>
      </c>
      <c r="N53" s="14">
        <v>11</v>
      </c>
      <c r="O53" s="13">
        <v>3</v>
      </c>
      <c r="P53" s="12" t="s">
        <v>12</v>
      </c>
      <c r="Q53" s="14">
        <v>11</v>
      </c>
      <c r="R53" s="13">
        <v>11</v>
      </c>
      <c r="S53" s="12" t="s">
        <v>12</v>
      </c>
      <c r="T53" s="14">
        <v>13</v>
      </c>
      <c r="U53" s="13"/>
      <c r="V53" s="12" t="s">
        <v>12</v>
      </c>
      <c r="W53" s="14"/>
      <c r="X53" s="13"/>
      <c r="Y53" s="12" t="s">
        <v>12</v>
      </c>
      <c r="Z53" s="38"/>
      <c r="AA53" s="114"/>
      <c r="AB53" s="114"/>
      <c r="AC53" s="114"/>
      <c r="AD53" s="114"/>
      <c r="AE53" s="114"/>
      <c r="AF53" s="114"/>
      <c r="AG53" s="114"/>
    </row>
    <row r="54" spans="2:33" s="111" customFormat="1" ht="12.95" customHeight="1" x14ac:dyDescent="0.2">
      <c r="B54" s="118" t="s">
        <v>1</v>
      </c>
      <c r="C54" s="48">
        <v>110</v>
      </c>
      <c r="D54" s="34" t="s">
        <v>238</v>
      </c>
      <c r="E54" s="59"/>
      <c r="F54" s="119" t="s">
        <v>14</v>
      </c>
      <c r="G54" s="48">
        <v>206</v>
      </c>
      <c r="H54" s="34" t="s">
        <v>338</v>
      </c>
      <c r="I54" s="35"/>
      <c r="J54" s="36">
        <v>3</v>
      </c>
      <c r="K54" s="36">
        <v>1</v>
      </c>
      <c r="L54" s="13">
        <v>11</v>
      </c>
      <c r="M54" s="12" t="s">
        <v>12</v>
      </c>
      <c r="N54" s="14">
        <v>9</v>
      </c>
      <c r="O54" s="13">
        <v>11</v>
      </c>
      <c r="P54" s="12" t="s">
        <v>12</v>
      </c>
      <c r="Q54" s="14">
        <v>6</v>
      </c>
      <c r="R54" s="13">
        <v>8</v>
      </c>
      <c r="S54" s="12" t="s">
        <v>12</v>
      </c>
      <c r="T54" s="14">
        <v>11</v>
      </c>
      <c r="U54" s="13">
        <v>11</v>
      </c>
      <c r="V54" s="12" t="s">
        <v>12</v>
      </c>
      <c r="W54" s="14">
        <v>8</v>
      </c>
      <c r="X54" s="13"/>
      <c r="Y54" s="12" t="s">
        <v>12</v>
      </c>
      <c r="Z54" s="38"/>
      <c r="AA54" s="114"/>
      <c r="AB54" s="114"/>
      <c r="AC54" s="114"/>
      <c r="AD54" s="114"/>
      <c r="AE54" s="114"/>
      <c r="AF54" s="114"/>
      <c r="AG54" s="114"/>
    </row>
    <row r="55" spans="2:33" s="111" customFormat="1" ht="12.95" customHeight="1" x14ac:dyDescent="0.2">
      <c r="B55" s="308" t="s">
        <v>17</v>
      </c>
      <c r="C55" s="51"/>
      <c r="D55" s="35" t="s">
        <v>361</v>
      </c>
      <c r="E55" s="59"/>
      <c r="F55" s="295" t="s">
        <v>17</v>
      </c>
      <c r="G55" s="37"/>
      <c r="H55" s="35" t="s">
        <v>361</v>
      </c>
      <c r="I55" s="35"/>
      <c r="J55" s="312">
        <v>0</v>
      </c>
      <c r="K55" s="312">
        <v>0</v>
      </c>
      <c r="L55" s="314"/>
      <c r="M55" s="295" t="s">
        <v>12</v>
      </c>
      <c r="N55" s="295"/>
      <c r="O55" s="314"/>
      <c r="P55" s="295" t="s">
        <v>12</v>
      </c>
      <c r="Q55" s="295"/>
      <c r="R55" s="314"/>
      <c r="S55" s="295" t="s">
        <v>12</v>
      </c>
      <c r="T55" s="295"/>
      <c r="U55" s="314"/>
      <c r="V55" s="295" t="s">
        <v>12</v>
      </c>
      <c r="W55" s="295"/>
      <c r="X55" s="314"/>
      <c r="Y55" s="295" t="s">
        <v>12</v>
      </c>
      <c r="Z55" s="316"/>
      <c r="AA55" s="112"/>
      <c r="AB55" s="110"/>
      <c r="AD55" s="112"/>
      <c r="AE55" s="110"/>
      <c r="AF55" s="112"/>
      <c r="AG55" s="112"/>
    </row>
    <row r="56" spans="2:33" s="111" customFormat="1" ht="12.95" customHeight="1" thickBot="1" x14ac:dyDescent="0.25">
      <c r="B56" s="309"/>
      <c r="C56" s="57"/>
      <c r="D56" s="56" t="s">
        <v>361</v>
      </c>
      <c r="E56" s="120"/>
      <c r="F56" s="296"/>
      <c r="G56" s="62"/>
      <c r="H56" s="56" t="s">
        <v>361</v>
      </c>
      <c r="I56" s="56"/>
      <c r="J56" s="313">
        <v>0</v>
      </c>
      <c r="K56" s="313">
        <v>0</v>
      </c>
      <c r="L56" s="315"/>
      <c r="M56" s="296" t="s">
        <v>12</v>
      </c>
      <c r="N56" s="296"/>
      <c r="O56" s="315"/>
      <c r="P56" s="296" t="s">
        <v>12</v>
      </c>
      <c r="Q56" s="296"/>
      <c r="R56" s="315"/>
      <c r="S56" s="296" t="s">
        <v>12</v>
      </c>
      <c r="T56" s="296"/>
      <c r="U56" s="315"/>
      <c r="V56" s="296" t="s">
        <v>12</v>
      </c>
      <c r="W56" s="296"/>
      <c r="X56" s="315"/>
      <c r="Y56" s="296" t="s">
        <v>12</v>
      </c>
      <c r="Z56" s="317"/>
      <c r="AA56" s="112"/>
      <c r="AB56" s="110"/>
      <c r="AD56" s="112"/>
      <c r="AE56" s="110"/>
      <c r="AF56" s="112"/>
      <c r="AG56" s="112"/>
    </row>
    <row r="57" spans="2:33" ht="9" customHeight="1" thickTop="1" thickBot="1" x14ac:dyDescent="0.25">
      <c r="B57" s="3"/>
    </row>
    <row r="58" spans="2:33" s="111" customFormat="1" ht="13.5" customHeight="1" thickTop="1" x14ac:dyDescent="0.2">
      <c r="B58" s="297">
        <v>7</v>
      </c>
      <c r="C58" s="299">
        <v>5</v>
      </c>
      <c r="D58" s="301" t="s">
        <v>227</v>
      </c>
      <c r="E58" s="303">
        <v>0</v>
      </c>
      <c r="F58" s="305"/>
      <c r="G58" s="299">
        <v>2</v>
      </c>
      <c r="H58" s="301" t="s">
        <v>219</v>
      </c>
      <c r="I58" s="303">
        <v>3</v>
      </c>
      <c r="J58" s="320" t="s">
        <v>1</v>
      </c>
      <c r="K58" s="320" t="s">
        <v>2</v>
      </c>
      <c r="L58" s="107" t="s">
        <v>3</v>
      </c>
      <c r="M58" s="322" t="s">
        <v>360</v>
      </c>
      <c r="N58" s="322"/>
      <c r="O58" s="322"/>
      <c r="P58" s="323" t="s">
        <v>4</v>
      </c>
      <c r="Q58" s="323"/>
      <c r="R58" s="324">
        <v>44701</v>
      </c>
      <c r="S58" s="324"/>
      <c r="T58" s="324"/>
      <c r="U58" s="107" t="s">
        <v>5</v>
      </c>
      <c r="V58" s="325">
        <v>0.54166666666666663</v>
      </c>
      <c r="W58" s="325"/>
      <c r="X58" s="322" t="s">
        <v>6</v>
      </c>
      <c r="Y58" s="322"/>
      <c r="Z58" s="109">
        <v>6</v>
      </c>
      <c r="AA58" s="110"/>
      <c r="AB58" s="110"/>
      <c r="AE58" s="110"/>
      <c r="AF58" s="112"/>
      <c r="AG58" s="112"/>
    </row>
    <row r="59" spans="2:33" s="114" customFormat="1" ht="13.5" customHeight="1" thickBot="1" x14ac:dyDescent="0.25">
      <c r="B59" s="298"/>
      <c r="C59" s="300"/>
      <c r="D59" s="302"/>
      <c r="E59" s="304"/>
      <c r="F59" s="306"/>
      <c r="G59" s="300"/>
      <c r="H59" s="302"/>
      <c r="I59" s="304"/>
      <c r="J59" s="321"/>
      <c r="K59" s="321"/>
      <c r="L59" s="318" t="s">
        <v>7</v>
      </c>
      <c r="M59" s="318"/>
      <c r="N59" s="318"/>
      <c r="O59" s="318" t="s">
        <v>8</v>
      </c>
      <c r="P59" s="318"/>
      <c r="Q59" s="318"/>
      <c r="R59" s="318" t="s">
        <v>9</v>
      </c>
      <c r="S59" s="318"/>
      <c r="T59" s="318"/>
      <c r="U59" s="318" t="s">
        <v>10</v>
      </c>
      <c r="V59" s="318"/>
      <c r="W59" s="318"/>
      <c r="X59" s="318" t="s">
        <v>11</v>
      </c>
      <c r="Y59" s="318"/>
      <c r="Z59" s="319"/>
      <c r="AA59" s="307"/>
      <c r="AB59" s="307"/>
      <c r="AC59" s="307"/>
      <c r="AD59" s="307"/>
      <c r="AE59" s="307"/>
      <c r="AF59" s="307"/>
      <c r="AG59" s="113"/>
    </row>
    <row r="60" spans="2:33" s="111" customFormat="1" ht="12.95" customHeight="1" thickTop="1" x14ac:dyDescent="0.2">
      <c r="B60" s="17" t="s">
        <v>1</v>
      </c>
      <c r="C60" s="30">
        <v>226</v>
      </c>
      <c r="D60" s="21" t="s">
        <v>359</v>
      </c>
      <c r="E60" s="21"/>
      <c r="F60" s="58" t="s">
        <v>2</v>
      </c>
      <c r="G60" s="30">
        <v>201</v>
      </c>
      <c r="H60" s="21" t="s">
        <v>333</v>
      </c>
      <c r="I60" s="22"/>
      <c r="J60" s="23">
        <v>1</v>
      </c>
      <c r="K60" s="23">
        <v>3</v>
      </c>
      <c r="L60" s="24">
        <v>12</v>
      </c>
      <c r="M60" s="27" t="s">
        <v>12</v>
      </c>
      <c r="N60" s="26">
        <v>14</v>
      </c>
      <c r="O60" s="24">
        <v>8</v>
      </c>
      <c r="P60" s="27" t="s">
        <v>12</v>
      </c>
      <c r="Q60" s="26">
        <v>11</v>
      </c>
      <c r="R60" s="24">
        <v>15</v>
      </c>
      <c r="S60" s="27" t="s">
        <v>12</v>
      </c>
      <c r="T60" s="26">
        <v>13</v>
      </c>
      <c r="U60" s="24">
        <v>4</v>
      </c>
      <c r="V60" s="27" t="s">
        <v>12</v>
      </c>
      <c r="W60" s="26">
        <v>11</v>
      </c>
      <c r="X60" s="24"/>
      <c r="Y60" s="27" t="s">
        <v>12</v>
      </c>
      <c r="Z60" s="28"/>
      <c r="AA60" s="112"/>
      <c r="AB60" s="110"/>
      <c r="AD60" s="112"/>
      <c r="AE60" s="110"/>
      <c r="AF60" s="112"/>
      <c r="AG60" s="112"/>
    </row>
    <row r="61" spans="2:33" s="111" customFormat="1" ht="12.95" customHeight="1" x14ac:dyDescent="0.2">
      <c r="B61" s="17" t="s">
        <v>13</v>
      </c>
      <c r="C61" s="39">
        <v>218</v>
      </c>
      <c r="D61" s="34" t="s">
        <v>350</v>
      </c>
      <c r="E61" s="34"/>
      <c r="F61" s="43" t="s">
        <v>14</v>
      </c>
      <c r="G61" s="39">
        <v>200</v>
      </c>
      <c r="H61" s="34" t="s">
        <v>332</v>
      </c>
      <c r="I61" s="35"/>
      <c r="J61" s="36">
        <v>0</v>
      </c>
      <c r="K61" s="36">
        <v>3</v>
      </c>
      <c r="L61" s="13">
        <v>11</v>
      </c>
      <c r="M61" s="12" t="s">
        <v>12</v>
      </c>
      <c r="N61" s="14">
        <v>13</v>
      </c>
      <c r="O61" s="13">
        <v>7</v>
      </c>
      <c r="P61" s="12" t="s">
        <v>12</v>
      </c>
      <c r="Q61" s="14">
        <v>11</v>
      </c>
      <c r="R61" s="13">
        <v>4</v>
      </c>
      <c r="S61" s="12" t="s">
        <v>12</v>
      </c>
      <c r="T61" s="14">
        <v>11</v>
      </c>
      <c r="U61" s="13"/>
      <c r="V61" s="12" t="s">
        <v>12</v>
      </c>
      <c r="W61" s="14"/>
      <c r="X61" s="13"/>
      <c r="Y61" s="12" t="s">
        <v>12</v>
      </c>
      <c r="Z61" s="38"/>
      <c r="AA61" s="112"/>
      <c r="AB61" s="110"/>
      <c r="AD61" s="112"/>
      <c r="AE61" s="110"/>
      <c r="AF61" s="112"/>
      <c r="AG61" s="112"/>
    </row>
    <row r="62" spans="2:33" s="111" customFormat="1" ht="12.95" customHeight="1" x14ac:dyDescent="0.2">
      <c r="B62" s="116" t="s">
        <v>15</v>
      </c>
      <c r="C62" s="43">
        <v>217</v>
      </c>
      <c r="D62" s="34" t="s">
        <v>348</v>
      </c>
      <c r="E62" s="35"/>
      <c r="F62" s="43" t="s">
        <v>16</v>
      </c>
      <c r="G62" s="43">
        <v>197</v>
      </c>
      <c r="H62" s="34" t="s">
        <v>331</v>
      </c>
      <c r="I62" s="35"/>
      <c r="J62" s="36">
        <v>2</v>
      </c>
      <c r="K62" s="36">
        <v>3</v>
      </c>
      <c r="L62" s="13">
        <v>7</v>
      </c>
      <c r="M62" s="12" t="s">
        <v>12</v>
      </c>
      <c r="N62" s="14">
        <v>11</v>
      </c>
      <c r="O62" s="13">
        <v>11</v>
      </c>
      <c r="P62" s="12" t="s">
        <v>12</v>
      </c>
      <c r="Q62" s="14">
        <v>7</v>
      </c>
      <c r="R62" s="13">
        <v>7</v>
      </c>
      <c r="S62" s="12" t="s">
        <v>12</v>
      </c>
      <c r="T62" s="14">
        <v>11</v>
      </c>
      <c r="U62" s="13">
        <v>11</v>
      </c>
      <c r="V62" s="12" t="s">
        <v>12</v>
      </c>
      <c r="W62" s="14">
        <v>7</v>
      </c>
      <c r="X62" s="13">
        <v>6</v>
      </c>
      <c r="Y62" s="12" t="s">
        <v>12</v>
      </c>
      <c r="Z62" s="38">
        <v>11</v>
      </c>
      <c r="AA62" s="114"/>
      <c r="AB62" s="114"/>
      <c r="AC62" s="114"/>
      <c r="AD62" s="114"/>
      <c r="AE62" s="114"/>
      <c r="AF62" s="114"/>
      <c r="AG62" s="114"/>
    </row>
    <row r="63" spans="2:33" s="111" customFormat="1" ht="12.95" customHeight="1" x14ac:dyDescent="0.2">
      <c r="B63" s="118" t="s">
        <v>1</v>
      </c>
      <c r="C63" s="48">
        <v>226</v>
      </c>
      <c r="D63" s="34" t="s">
        <v>359</v>
      </c>
      <c r="E63" s="59"/>
      <c r="F63" s="119" t="s">
        <v>14</v>
      </c>
      <c r="G63" s="48">
        <v>200</v>
      </c>
      <c r="H63" s="34" t="s">
        <v>332</v>
      </c>
      <c r="I63" s="35"/>
      <c r="J63" s="36">
        <v>0</v>
      </c>
      <c r="K63" s="36">
        <v>0</v>
      </c>
      <c r="L63" s="13"/>
      <c r="M63" s="12" t="s">
        <v>12</v>
      </c>
      <c r="N63" s="14"/>
      <c r="O63" s="13"/>
      <c r="P63" s="12" t="s">
        <v>12</v>
      </c>
      <c r="Q63" s="14"/>
      <c r="R63" s="13"/>
      <c r="S63" s="12" t="s">
        <v>12</v>
      </c>
      <c r="T63" s="14"/>
      <c r="U63" s="13"/>
      <c r="V63" s="12" t="s">
        <v>12</v>
      </c>
      <c r="W63" s="14"/>
      <c r="X63" s="13"/>
      <c r="Y63" s="12" t="s">
        <v>12</v>
      </c>
      <c r="Z63" s="38"/>
      <c r="AA63" s="114"/>
      <c r="AB63" s="114"/>
      <c r="AC63" s="114"/>
      <c r="AD63" s="114"/>
      <c r="AE63" s="114"/>
      <c r="AF63" s="114"/>
      <c r="AG63" s="114"/>
    </row>
    <row r="64" spans="2:33" s="111" customFormat="1" ht="12.95" customHeight="1" x14ac:dyDescent="0.2">
      <c r="B64" s="308" t="s">
        <v>17</v>
      </c>
      <c r="C64" s="51"/>
      <c r="D64" s="35" t="s">
        <v>361</v>
      </c>
      <c r="E64" s="59"/>
      <c r="F64" s="295" t="s">
        <v>17</v>
      </c>
      <c r="G64" s="37"/>
      <c r="H64" s="35" t="s">
        <v>361</v>
      </c>
      <c r="I64" s="35"/>
      <c r="J64" s="312">
        <v>0</v>
      </c>
      <c r="K64" s="312">
        <v>0</v>
      </c>
      <c r="L64" s="314"/>
      <c r="M64" s="295" t="s">
        <v>12</v>
      </c>
      <c r="N64" s="295"/>
      <c r="O64" s="314"/>
      <c r="P64" s="295" t="s">
        <v>12</v>
      </c>
      <c r="Q64" s="295"/>
      <c r="R64" s="314"/>
      <c r="S64" s="295" t="s">
        <v>12</v>
      </c>
      <c r="T64" s="295"/>
      <c r="U64" s="314"/>
      <c r="V64" s="295" t="s">
        <v>12</v>
      </c>
      <c r="W64" s="295"/>
      <c r="X64" s="314"/>
      <c r="Y64" s="295" t="s">
        <v>12</v>
      </c>
      <c r="Z64" s="316"/>
      <c r="AA64" s="112"/>
      <c r="AB64" s="110"/>
      <c r="AD64" s="112"/>
      <c r="AE64" s="110"/>
      <c r="AF64" s="112"/>
      <c r="AG64" s="112"/>
    </row>
    <row r="65" spans="2:33" s="111" customFormat="1" ht="12.95" customHeight="1" thickBot="1" x14ac:dyDescent="0.25">
      <c r="B65" s="309"/>
      <c r="C65" s="57"/>
      <c r="D65" s="56" t="s">
        <v>361</v>
      </c>
      <c r="E65" s="120"/>
      <c r="F65" s="296"/>
      <c r="G65" s="62"/>
      <c r="H65" s="56" t="s">
        <v>361</v>
      </c>
      <c r="I65" s="56"/>
      <c r="J65" s="313">
        <v>0</v>
      </c>
      <c r="K65" s="313">
        <v>0</v>
      </c>
      <c r="L65" s="315"/>
      <c r="M65" s="296" t="s">
        <v>12</v>
      </c>
      <c r="N65" s="296"/>
      <c r="O65" s="315"/>
      <c r="P65" s="296" t="s">
        <v>12</v>
      </c>
      <c r="Q65" s="296"/>
      <c r="R65" s="315"/>
      <c r="S65" s="296" t="s">
        <v>12</v>
      </c>
      <c r="T65" s="296"/>
      <c r="U65" s="315"/>
      <c r="V65" s="296" t="s">
        <v>12</v>
      </c>
      <c r="W65" s="296"/>
      <c r="X65" s="315"/>
      <c r="Y65" s="296" t="s">
        <v>12</v>
      </c>
      <c r="Z65" s="317"/>
      <c r="AA65" s="112"/>
      <c r="AB65" s="110"/>
      <c r="AD65" s="112"/>
      <c r="AE65" s="110"/>
      <c r="AF65" s="112"/>
      <c r="AG65" s="112"/>
    </row>
    <row r="66" spans="2:33" ht="9" customHeight="1" thickTop="1" thickBot="1" x14ac:dyDescent="0.25">
      <c r="B66" s="3"/>
    </row>
    <row r="67" spans="2:33" s="111" customFormat="1" ht="13.5" customHeight="1" thickTop="1" x14ac:dyDescent="0.2">
      <c r="B67" s="297">
        <v>8</v>
      </c>
      <c r="C67" s="299">
        <v>3</v>
      </c>
      <c r="D67" s="301" t="s">
        <v>222</v>
      </c>
      <c r="E67" s="303">
        <v>3</v>
      </c>
      <c r="F67" s="305"/>
      <c r="G67" s="299">
        <v>4</v>
      </c>
      <c r="H67" s="301" t="s">
        <v>224</v>
      </c>
      <c r="I67" s="303">
        <v>1</v>
      </c>
      <c r="J67" s="320" t="s">
        <v>1</v>
      </c>
      <c r="K67" s="320" t="s">
        <v>2</v>
      </c>
      <c r="L67" s="107" t="s">
        <v>3</v>
      </c>
      <c r="M67" s="322" t="s">
        <v>360</v>
      </c>
      <c r="N67" s="322"/>
      <c r="O67" s="322"/>
      <c r="P67" s="323" t="s">
        <v>4</v>
      </c>
      <c r="Q67" s="323"/>
      <c r="R67" s="324">
        <v>44701</v>
      </c>
      <c r="S67" s="324"/>
      <c r="T67" s="324"/>
      <c r="U67" s="107" t="s">
        <v>5</v>
      </c>
      <c r="V67" s="325">
        <v>0.54166666666666663</v>
      </c>
      <c r="W67" s="325"/>
      <c r="X67" s="322" t="s">
        <v>6</v>
      </c>
      <c r="Y67" s="322"/>
      <c r="Z67" s="109">
        <v>3</v>
      </c>
      <c r="AA67" s="110"/>
      <c r="AB67" s="110"/>
      <c r="AE67" s="110"/>
      <c r="AF67" s="112"/>
      <c r="AG67" s="112"/>
    </row>
    <row r="68" spans="2:33" s="114" customFormat="1" ht="13.5" customHeight="1" thickBot="1" x14ac:dyDescent="0.25">
      <c r="B68" s="298"/>
      <c r="C68" s="300"/>
      <c r="D68" s="302"/>
      <c r="E68" s="304"/>
      <c r="F68" s="306"/>
      <c r="G68" s="300"/>
      <c r="H68" s="302"/>
      <c r="I68" s="304"/>
      <c r="J68" s="321"/>
      <c r="K68" s="321"/>
      <c r="L68" s="318" t="s">
        <v>7</v>
      </c>
      <c r="M68" s="318"/>
      <c r="N68" s="318"/>
      <c r="O68" s="318" t="s">
        <v>8</v>
      </c>
      <c r="P68" s="318"/>
      <c r="Q68" s="318"/>
      <c r="R68" s="318" t="s">
        <v>9</v>
      </c>
      <c r="S68" s="318"/>
      <c r="T68" s="318"/>
      <c r="U68" s="318" t="s">
        <v>10</v>
      </c>
      <c r="V68" s="318"/>
      <c r="W68" s="318"/>
      <c r="X68" s="318" t="s">
        <v>11</v>
      </c>
      <c r="Y68" s="318"/>
      <c r="Z68" s="319"/>
      <c r="AA68" s="307"/>
      <c r="AB68" s="307"/>
      <c r="AC68" s="307"/>
      <c r="AD68" s="307"/>
      <c r="AE68" s="307"/>
      <c r="AF68" s="307"/>
      <c r="AG68" s="113"/>
    </row>
    <row r="69" spans="2:33" s="111" customFormat="1" ht="12.95" customHeight="1" thickTop="1" x14ac:dyDescent="0.2">
      <c r="B69" s="17" t="s">
        <v>1</v>
      </c>
      <c r="C69" s="30">
        <v>173</v>
      </c>
      <c r="D69" s="21" t="s">
        <v>309</v>
      </c>
      <c r="E69" s="21"/>
      <c r="F69" s="58" t="s">
        <v>2</v>
      </c>
      <c r="G69" s="30">
        <v>124</v>
      </c>
      <c r="H69" s="21" t="s">
        <v>252</v>
      </c>
      <c r="I69" s="22"/>
      <c r="J69" s="23">
        <v>3</v>
      </c>
      <c r="K69" s="23">
        <v>2</v>
      </c>
      <c r="L69" s="24">
        <v>11</v>
      </c>
      <c r="M69" s="27" t="s">
        <v>12</v>
      </c>
      <c r="N69" s="26">
        <v>9</v>
      </c>
      <c r="O69" s="24">
        <v>11</v>
      </c>
      <c r="P69" s="27" t="s">
        <v>12</v>
      </c>
      <c r="Q69" s="26">
        <v>6</v>
      </c>
      <c r="R69" s="24">
        <v>8</v>
      </c>
      <c r="S69" s="27" t="s">
        <v>12</v>
      </c>
      <c r="T69" s="26">
        <v>11</v>
      </c>
      <c r="U69" s="24">
        <v>9</v>
      </c>
      <c r="V69" s="27" t="s">
        <v>12</v>
      </c>
      <c r="W69" s="26">
        <v>11</v>
      </c>
      <c r="X69" s="24">
        <v>11</v>
      </c>
      <c r="Y69" s="27" t="s">
        <v>12</v>
      </c>
      <c r="Z69" s="28">
        <v>6</v>
      </c>
      <c r="AA69" s="112"/>
      <c r="AB69" s="110"/>
      <c r="AD69" s="112"/>
      <c r="AE69" s="110"/>
      <c r="AF69" s="112"/>
      <c r="AG69" s="112"/>
    </row>
    <row r="70" spans="2:33" s="111" customFormat="1" ht="12.95" customHeight="1" x14ac:dyDescent="0.2">
      <c r="B70" s="17" t="s">
        <v>13</v>
      </c>
      <c r="C70" s="39">
        <v>172</v>
      </c>
      <c r="D70" s="34" t="s">
        <v>307</v>
      </c>
      <c r="E70" s="34"/>
      <c r="F70" s="43" t="s">
        <v>14</v>
      </c>
      <c r="G70" s="39">
        <v>127</v>
      </c>
      <c r="H70" s="34" t="s">
        <v>256</v>
      </c>
      <c r="I70" s="35"/>
      <c r="J70" s="36">
        <v>1</v>
      </c>
      <c r="K70" s="36">
        <v>3</v>
      </c>
      <c r="L70" s="13">
        <v>11</v>
      </c>
      <c r="M70" s="12" t="s">
        <v>12</v>
      </c>
      <c r="N70" s="14">
        <v>6</v>
      </c>
      <c r="O70" s="13">
        <v>1</v>
      </c>
      <c r="P70" s="12" t="s">
        <v>12</v>
      </c>
      <c r="Q70" s="14">
        <v>11</v>
      </c>
      <c r="R70" s="13">
        <v>12</v>
      </c>
      <c r="S70" s="12" t="s">
        <v>12</v>
      </c>
      <c r="T70" s="14">
        <v>14</v>
      </c>
      <c r="U70" s="13">
        <v>8</v>
      </c>
      <c r="V70" s="12" t="s">
        <v>12</v>
      </c>
      <c r="W70" s="14">
        <v>11</v>
      </c>
      <c r="X70" s="13"/>
      <c r="Y70" s="12" t="s">
        <v>12</v>
      </c>
      <c r="Z70" s="38"/>
      <c r="AA70" s="112"/>
      <c r="AB70" s="110"/>
      <c r="AD70" s="112"/>
      <c r="AE70" s="110"/>
      <c r="AF70" s="112"/>
      <c r="AG70" s="112"/>
    </row>
    <row r="71" spans="2:33" s="111" customFormat="1" ht="12.95" customHeight="1" x14ac:dyDescent="0.2">
      <c r="B71" s="116" t="s">
        <v>15</v>
      </c>
      <c r="C71" s="43">
        <v>175</v>
      </c>
      <c r="D71" s="34" t="s">
        <v>311</v>
      </c>
      <c r="E71" s="35"/>
      <c r="F71" s="43" t="s">
        <v>16</v>
      </c>
      <c r="G71" s="43">
        <v>125</v>
      </c>
      <c r="H71" s="34" t="s">
        <v>254</v>
      </c>
      <c r="I71" s="35"/>
      <c r="J71" s="36">
        <v>3</v>
      </c>
      <c r="K71" s="36">
        <v>1</v>
      </c>
      <c r="L71" s="13">
        <v>11</v>
      </c>
      <c r="M71" s="12" t="s">
        <v>12</v>
      </c>
      <c r="N71" s="14">
        <v>5</v>
      </c>
      <c r="O71" s="13">
        <v>11</v>
      </c>
      <c r="P71" s="12" t="s">
        <v>12</v>
      </c>
      <c r="Q71" s="14">
        <v>5</v>
      </c>
      <c r="R71" s="13">
        <v>9</v>
      </c>
      <c r="S71" s="12" t="s">
        <v>12</v>
      </c>
      <c r="T71" s="14">
        <v>11</v>
      </c>
      <c r="U71" s="13">
        <v>11</v>
      </c>
      <c r="V71" s="12" t="s">
        <v>12</v>
      </c>
      <c r="W71" s="14">
        <v>3</v>
      </c>
      <c r="X71" s="13"/>
      <c r="Y71" s="12" t="s">
        <v>12</v>
      </c>
      <c r="Z71" s="38"/>
      <c r="AA71" s="114"/>
      <c r="AB71" s="114"/>
      <c r="AC71" s="114"/>
      <c r="AD71" s="114"/>
      <c r="AE71" s="114"/>
      <c r="AF71" s="114"/>
      <c r="AG71" s="114"/>
    </row>
    <row r="72" spans="2:33" s="111" customFormat="1" ht="12.95" customHeight="1" x14ac:dyDescent="0.2">
      <c r="B72" s="118" t="s">
        <v>1</v>
      </c>
      <c r="C72" s="48">
        <v>173</v>
      </c>
      <c r="D72" s="34" t="s">
        <v>309</v>
      </c>
      <c r="E72" s="59"/>
      <c r="F72" s="119" t="s">
        <v>14</v>
      </c>
      <c r="G72" s="48">
        <v>127</v>
      </c>
      <c r="H72" s="34" t="s">
        <v>256</v>
      </c>
      <c r="I72" s="35"/>
      <c r="J72" s="36">
        <v>3</v>
      </c>
      <c r="K72" s="36">
        <v>0</v>
      </c>
      <c r="L72" s="13">
        <v>11</v>
      </c>
      <c r="M72" s="12" t="s">
        <v>12</v>
      </c>
      <c r="N72" s="14">
        <v>8</v>
      </c>
      <c r="O72" s="13">
        <v>11</v>
      </c>
      <c r="P72" s="12" t="s">
        <v>12</v>
      </c>
      <c r="Q72" s="14">
        <v>6</v>
      </c>
      <c r="R72" s="13">
        <v>12</v>
      </c>
      <c r="S72" s="12" t="s">
        <v>12</v>
      </c>
      <c r="T72" s="14">
        <v>10</v>
      </c>
      <c r="U72" s="13"/>
      <c r="V72" s="12" t="s">
        <v>12</v>
      </c>
      <c r="W72" s="14"/>
      <c r="X72" s="13"/>
      <c r="Y72" s="12" t="s">
        <v>12</v>
      </c>
      <c r="Z72" s="38"/>
      <c r="AA72" s="114"/>
      <c r="AB72" s="114"/>
      <c r="AC72" s="114"/>
      <c r="AD72" s="114"/>
      <c r="AE72" s="114"/>
      <c r="AF72" s="114"/>
      <c r="AG72" s="114"/>
    </row>
    <row r="73" spans="2:33" s="111" customFormat="1" ht="12.95" customHeight="1" x14ac:dyDescent="0.2">
      <c r="B73" s="308" t="s">
        <v>17</v>
      </c>
      <c r="C73" s="51"/>
      <c r="D73" s="35" t="s">
        <v>361</v>
      </c>
      <c r="E73" s="59"/>
      <c r="F73" s="295" t="s">
        <v>17</v>
      </c>
      <c r="G73" s="37"/>
      <c r="H73" s="35" t="s">
        <v>361</v>
      </c>
      <c r="I73" s="35"/>
      <c r="J73" s="312">
        <v>0</v>
      </c>
      <c r="K73" s="312">
        <v>0</v>
      </c>
      <c r="L73" s="314"/>
      <c r="M73" s="295" t="s">
        <v>12</v>
      </c>
      <c r="N73" s="295"/>
      <c r="O73" s="314"/>
      <c r="P73" s="295" t="s">
        <v>12</v>
      </c>
      <c r="Q73" s="295"/>
      <c r="R73" s="314"/>
      <c r="S73" s="295" t="s">
        <v>12</v>
      </c>
      <c r="T73" s="295"/>
      <c r="U73" s="314"/>
      <c r="V73" s="295" t="s">
        <v>12</v>
      </c>
      <c r="W73" s="295"/>
      <c r="X73" s="314"/>
      <c r="Y73" s="295" t="s">
        <v>12</v>
      </c>
      <c r="Z73" s="316"/>
      <c r="AA73" s="112"/>
      <c r="AB73" s="110"/>
      <c r="AD73" s="112"/>
      <c r="AE73" s="110"/>
      <c r="AF73" s="112"/>
      <c r="AG73" s="112"/>
    </row>
    <row r="74" spans="2:33" s="111" customFormat="1" ht="12.95" customHeight="1" thickBot="1" x14ac:dyDescent="0.25">
      <c r="B74" s="309"/>
      <c r="C74" s="57"/>
      <c r="D74" s="56" t="s">
        <v>361</v>
      </c>
      <c r="E74" s="120"/>
      <c r="F74" s="296"/>
      <c r="G74" s="62"/>
      <c r="H74" s="56" t="s">
        <v>361</v>
      </c>
      <c r="I74" s="56"/>
      <c r="J74" s="313">
        <v>0</v>
      </c>
      <c r="K74" s="313">
        <v>0</v>
      </c>
      <c r="L74" s="315"/>
      <c r="M74" s="296" t="s">
        <v>12</v>
      </c>
      <c r="N74" s="296"/>
      <c r="O74" s="315"/>
      <c r="P74" s="296" t="s">
        <v>12</v>
      </c>
      <c r="Q74" s="296"/>
      <c r="R74" s="315"/>
      <c r="S74" s="296" t="s">
        <v>12</v>
      </c>
      <c r="T74" s="296"/>
      <c r="U74" s="315"/>
      <c r="V74" s="296" t="s">
        <v>12</v>
      </c>
      <c r="W74" s="296"/>
      <c r="X74" s="315"/>
      <c r="Y74" s="296" t="s">
        <v>12</v>
      </c>
      <c r="Z74" s="317"/>
      <c r="AA74" s="112"/>
      <c r="AB74" s="110"/>
      <c r="AD74" s="112"/>
      <c r="AE74" s="110"/>
      <c r="AF74" s="112"/>
      <c r="AG74" s="112"/>
    </row>
    <row r="75" spans="2:33" ht="9" customHeight="1" thickTop="1" thickBot="1" x14ac:dyDescent="0.25">
      <c r="B75" s="3"/>
    </row>
    <row r="76" spans="2:33" s="111" customFormat="1" ht="13.5" customHeight="1" thickTop="1" x14ac:dyDescent="0.2">
      <c r="B76" s="297">
        <v>9</v>
      </c>
      <c r="C76" s="299">
        <v>6</v>
      </c>
      <c r="D76" s="301" t="s">
        <v>230</v>
      </c>
      <c r="E76" s="303">
        <v>0</v>
      </c>
      <c r="F76" s="305"/>
      <c r="G76" s="299">
        <v>1</v>
      </c>
      <c r="H76" s="301" t="s">
        <v>217</v>
      </c>
      <c r="I76" s="303">
        <v>3</v>
      </c>
      <c r="J76" s="320" t="s">
        <v>1</v>
      </c>
      <c r="K76" s="320" t="s">
        <v>2</v>
      </c>
      <c r="L76" s="107" t="s">
        <v>3</v>
      </c>
      <c r="M76" s="322" t="s">
        <v>360</v>
      </c>
      <c r="N76" s="322"/>
      <c r="O76" s="322"/>
      <c r="P76" s="323" t="s">
        <v>4</v>
      </c>
      <c r="Q76" s="323"/>
      <c r="R76" s="324">
        <v>44701</v>
      </c>
      <c r="S76" s="324"/>
      <c r="T76" s="324"/>
      <c r="U76" s="107" t="s">
        <v>5</v>
      </c>
      <c r="V76" s="325">
        <v>0.67708333333333337</v>
      </c>
      <c r="W76" s="325"/>
      <c r="X76" s="322" t="s">
        <v>6</v>
      </c>
      <c r="Y76" s="322"/>
      <c r="Z76" s="109">
        <v>5</v>
      </c>
      <c r="AA76" s="110"/>
      <c r="AB76" s="110"/>
      <c r="AE76" s="110"/>
      <c r="AF76" s="112"/>
      <c r="AG76" s="112"/>
    </row>
    <row r="77" spans="2:33" s="114" customFormat="1" ht="13.5" customHeight="1" thickBot="1" x14ac:dyDescent="0.25">
      <c r="B77" s="298"/>
      <c r="C77" s="300"/>
      <c r="D77" s="302"/>
      <c r="E77" s="304"/>
      <c r="F77" s="306"/>
      <c r="G77" s="300"/>
      <c r="H77" s="302"/>
      <c r="I77" s="304"/>
      <c r="J77" s="321"/>
      <c r="K77" s="321"/>
      <c r="L77" s="318" t="s">
        <v>7</v>
      </c>
      <c r="M77" s="318"/>
      <c r="N77" s="318"/>
      <c r="O77" s="318" t="s">
        <v>8</v>
      </c>
      <c r="P77" s="318"/>
      <c r="Q77" s="318"/>
      <c r="R77" s="318" t="s">
        <v>9</v>
      </c>
      <c r="S77" s="318"/>
      <c r="T77" s="318"/>
      <c r="U77" s="318" t="s">
        <v>10</v>
      </c>
      <c r="V77" s="318"/>
      <c r="W77" s="318"/>
      <c r="X77" s="318" t="s">
        <v>11</v>
      </c>
      <c r="Y77" s="318"/>
      <c r="Z77" s="319"/>
      <c r="AA77" s="307"/>
      <c r="AB77" s="307"/>
      <c r="AC77" s="307"/>
      <c r="AD77" s="307"/>
      <c r="AE77" s="307"/>
      <c r="AF77" s="307"/>
      <c r="AG77" s="113"/>
    </row>
    <row r="78" spans="2:33" s="111" customFormat="1" ht="12.95" customHeight="1" thickTop="1" x14ac:dyDescent="0.2">
      <c r="B78" s="17" t="s">
        <v>1</v>
      </c>
      <c r="C78" s="30">
        <v>110</v>
      </c>
      <c r="D78" s="21" t="s">
        <v>238</v>
      </c>
      <c r="E78" s="21"/>
      <c r="F78" s="58" t="s">
        <v>2</v>
      </c>
      <c r="G78" s="30">
        <v>142</v>
      </c>
      <c r="H78" s="21" t="s">
        <v>272</v>
      </c>
      <c r="I78" s="22"/>
      <c r="J78" s="23">
        <v>2</v>
      </c>
      <c r="K78" s="23">
        <v>3</v>
      </c>
      <c r="L78" s="24">
        <v>11</v>
      </c>
      <c r="M78" s="27" t="s">
        <v>12</v>
      </c>
      <c r="N78" s="26">
        <v>8</v>
      </c>
      <c r="O78" s="24">
        <v>4</v>
      </c>
      <c r="P78" s="27" t="s">
        <v>12</v>
      </c>
      <c r="Q78" s="26">
        <v>11</v>
      </c>
      <c r="R78" s="24">
        <v>11</v>
      </c>
      <c r="S78" s="27" t="s">
        <v>12</v>
      </c>
      <c r="T78" s="26">
        <v>6</v>
      </c>
      <c r="U78" s="24">
        <v>3</v>
      </c>
      <c r="V78" s="27" t="s">
        <v>12</v>
      </c>
      <c r="W78" s="26">
        <v>11</v>
      </c>
      <c r="X78" s="24">
        <v>8</v>
      </c>
      <c r="Y78" s="27" t="s">
        <v>12</v>
      </c>
      <c r="Z78" s="28">
        <v>11</v>
      </c>
      <c r="AA78" s="112"/>
      <c r="AB78" s="110"/>
      <c r="AD78" s="112"/>
      <c r="AE78" s="110"/>
      <c r="AF78" s="112"/>
      <c r="AG78" s="112"/>
    </row>
    <row r="79" spans="2:33" s="111" customFormat="1" ht="12.95" customHeight="1" x14ac:dyDescent="0.2">
      <c r="B79" s="17" t="s">
        <v>13</v>
      </c>
      <c r="C79" s="39">
        <v>108</v>
      </c>
      <c r="D79" s="34" t="s">
        <v>235</v>
      </c>
      <c r="E79" s="34"/>
      <c r="F79" s="43" t="s">
        <v>14</v>
      </c>
      <c r="G79" s="39">
        <v>141</v>
      </c>
      <c r="H79" s="34" t="s">
        <v>271</v>
      </c>
      <c r="I79" s="35"/>
      <c r="J79" s="36">
        <v>0</v>
      </c>
      <c r="K79" s="36">
        <v>3</v>
      </c>
      <c r="L79" s="13">
        <v>2</v>
      </c>
      <c r="M79" s="12" t="s">
        <v>12</v>
      </c>
      <c r="N79" s="14">
        <v>11</v>
      </c>
      <c r="O79" s="13">
        <v>4</v>
      </c>
      <c r="P79" s="12" t="s">
        <v>12</v>
      </c>
      <c r="Q79" s="14">
        <v>11</v>
      </c>
      <c r="R79" s="13">
        <v>5</v>
      </c>
      <c r="S79" s="12" t="s">
        <v>12</v>
      </c>
      <c r="T79" s="14">
        <v>11</v>
      </c>
      <c r="U79" s="13"/>
      <c r="V79" s="12" t="s">
        <v>12</v>
      </c>
      <c r="W79" s="14"/>
      <c r="X79" s="13"/>
      <c r="Y79" s="12" t="s">
        <v>12</v>
      </c>
      <c r="Z79" s="38"/>
      <c r="AA79" s="112"/>
      <c r="AB79" s="110"/>
      <c r="AD79" s="112"/>
      <c r="AE79" s="110"/>
      <c r="AF79" s="112"/>
      <c r="AG79" s="112"/>
    </row>
    <row r="80" spans="2:33" s="111" customFormat="1" ht="12.95" customHeight="1" x14ac:dyDescent="0.2">
      <c r="B80" s="116" t="s">
        <v>15</v>
      </c>
      <c r="C80" s="43">
        <v>109</v>
      </c>
      <c r="D80" s="34" t="s">
        <v>237</v>
      </c>
      <c r="E80" s="35"/>
      <c r="F80" s="43" t="s">
        <v>16</v>
      </c>
      <c r="G80" s="43">
        <v>143</v>
      </c>
      <c r="H80" s="34" t="s">
        <v>273</v>
      </c>
      <c r="I80" s="35"/>
      <c r="J80" s="36">
        <v>0</v>
      </c>
      <c r="K80" s="36">
        <v>3</v>
      </c>
      <c r="L80" s="13">
        <v>6</v>
      </c>
      <c r="M80" s="12" t="s">
        <v>12</v>
      </c>
      <c r="N80" s="14">
        <v>11</v>
      </c>
      <c r="O80" s="13">
        <v>10</v>
      </c>
      <c r="P80" s="12" t="s">
        <v>12</v>
      </c>
      <c r="Q80" s="14">
        <v>12</v>
      </c>
      <c r="R80" s="13">
        <v>7</v>
      </c>
      <c r="S80" s="12" t="s">
        <v>12</v>
      </c>
      <c r="T80" s="14">
        <v>11</v>
      </c>
      <c r="U80" s="13"/>
      <c r="V80" s="12" t="s">
        <v>12</v>
      </c>
      <c r="W80" s="14"/>
      <c r="X80" s="13"/>
      <c r="Y80" s="12" t="s">
        <v>12</v>
      </c>
      <c r="Z80" s="38"/>
      <c r="AA80" s="114"/>
      <c r="AB80" s="114"/>
      <c r="AC80" s="114"/>
      <c r="AD80" s="114"/>
      <c r="AE80" s="114"/>
      <c r="AF80" s="114"/>
      <c r="AG80" s="114"/>
    </row>
    <row r="81" spans="2:33" s="111" customFormat="1" ht="12.95" customHeight="1" x14ac:dyDescent="0.2">
      <c r="B81" s="118" t="s">
        <v>1</v>
      </c>
      <c r="C81" s="48">
        <v>110</v>
      </c>
      <c r="D81" s="34" t="s">
        <v>238</v>
      </c>
      <c r="E81" s="59"/>
      <c r="F81" s="119" t="s">
        <v>14</v>
      </c>
      <c r="G81" s="48">
        <v>141</v>
      </c>
      <c r="H81" s="34" t="s">
        <v>271</v>
      </c>
      <c r="I81" s="35"/>
      <c r="J81" s="36">
        <v>0</v>
      </c>
      <c r="K81" s="36">
        <v>0</v>
      </c>
      <c r="L81" s="13"/>
      <c r="M81" s="12" t="s">
        <v>12</v>
      </c>
      <c r="N81" s="14"/>
      <c r="O81" s="13"/>
      <c r="P81" s="12" t="s">
        <v>12</v>
      </c>
      <c r="Q81" s="14"/>
      <c r="R81" s="13"/>
      <c r="S81" s="12" t="s">
        <v>12</v>
      </c>
      <c r="T81" s="14"/>
      <c r="U81" s="13"/>
      <c r="V81" s="12" t="s">
        <v>12</v>
      </c>
      <c r="W81" s="14"/>
      <c r="X81" s="13"/>
      <c r="Y81" s="12" t="s">
        <v>12</v>
      </c>
      <c r="Z81" s="38"/>
      <c r="AA81" s="114"/>
      <c r="AB81" s="114"/>
      <c r="AC81" s="114"/>
      <c r="AD81" s="114"/>
      <c r="AE81" s="114"/>
      <c r="AF81" s="114"/>
      <c r="AG81" s="114"/>
    </row>
    <row r="82" spans="2:33" s="111" customFormat="1" ht="12.95" customHeight="1" x14ac:dyDescent="0.2">
      <c r="B82" s="308" t="s">
        <v>17</v>
      </c>
      <c r="C82" s="51"/>
      <c r="D82" s="35" t="s">
        <v>361</v>
      </c>
      <c r="E82" s="59"/>
      <c r="F82" s="295" t="s">
        <v>17</v>
      </c>
      <c r="G82" s="37"/>
      <c r="H82" s="35" t="s">
        <v>361</v>
      </c>
      <c r="I82" s="35"/>
      <c r="J82" s="312">
        <v>0</v>
      </c>
      <c r="K82" s="312">
        <v>0</v>
      </c>
      <c r="L82" s="314"/>
      <c r="M82" s="295" t="s">
        <v>12</v>
      </c>
      <c r="N82" s="295"/>
      <c r="O82" s="314"/>
      <c r="P82" s="295" t="s">
        <v>12</v>
      </c>
      <c r="Q82" s="295"/>
      <c r="R82" s="314"/>
      <c r="S82" s="295" t="s">
        <v>12</v>
      </c>
      <c r="T82" s="295"/>
      <c r="U82" s="314"/>
      <c r="V82" s="295" t="s">
        <v>12</v>
      </c>
      <c r="W82" s="295"/>
      <c r="X82" s="314"/>
      <c r="Y82" s="295" t="s">
        <v>12</v>
      </c>
      <c r="Z82" s="316"/>
      <c r="AA82" s="112"/>
      <c r="AB82" s="110"/>
      <c r="AD82" s="112"/>
      <c r="AE82" s="110"/>
      <c r="AF82" s="112"/>
      <c r="AG82" s="112"/>
    </row>
    <row r="83" spans="2:33" s="111" customFormat="1" ht="12.95" customHeight="1" thickBot="1" x14ac:dyDescent="0.25">
      <c r="B83" s="309"/>
      <c r="C83" s="57"/>
      <c r="D83" s="56" t="s">
        <v>361</v>
      </c>
      <c r="E83" s="120"/>
      <c r="F83" s="296"/>
      <c r="G83" s="62"/>
      <c r="H83" s="56" t="s">
        <v>361</v>
      </c>
      <c r="I83" s="56"/>
      <c r="J83" s="313">
        <v>0</v>
      </c>
      <c r="K83" s="313">
        <v>0</v>
      </c>
      <c r="L83" s="315"/>
      <c r="M83" s="296" t="s">
        <v>12</v>
      </c>
      <c r="N83" s="296"/>
      <c r="O83" s="315"/>
      <c r="P83" s="296" t="s">
        <v>12</v>
      </c>
      <c r="Q83" s="296"/>
      <c r="R83" s="315"/>
      <c r="S83" s="296" t="s">
        <v>12</v>
      </c>
      <c r="T83" s="296"/>
      <c r="U83" s="315"/>
      <c r="V83" s="296" t="s">
        <v>12</v>
      </c>
      <c r="W83" s="296"/>
      <c r="X83" s="315"/>
      <c r="Y83" s="296" t="s">
        <v>12</v>
      </c>
      <c r="Z83" s="317"/>
      <c r="AA83" s="112"/>
      <c r="AB83" s="110"/>
      <c r="AD83" s="112"/>
      <c r="AE83" s="110"/>
      <c r="AF83" s="112"/>
      <c r="AG83" s="112"/>
    </row>
    <row r="84" spans="2:33" ht="9" customHeight="1" thickTop="1" thickBot="1" x14ac:dyDescent="0.25">
      <c r="B84" s="3"/>
    </row>
    <row r="85" spans="2:33" s="111" customFormat="1" ht="13.5" customHeight="1" thickTop="1" x14ac:dyDescent="0.2">
      <c r="B85" s="297">
        <v>10</v>
      </c>
      <c r="C85" s="299">
        <v>5</v>
      </c>
      <c r="D85" s="301" t="s">
        <v>227</v>
      </c>
      <c r="E85" s="303">
        <v>1</v>
      </c>
      <c r="F85" s="305"/>
      <c r="G85" s="299">
        <v>7</v>
      </c>
      <c r="H85" s="301" t="s">
        <v>232</v>
      </c>
      <c r="I85" s="303">
        <v>3</v>
      </c>
      <c r="J85" s="320" t="s">
        <v>1</v>
      </c>
      <c r="K85" s="320" t="s">
        <v>2</v>
      </c>
      <c r="L85" s="107" t="s">
        <v>3</v>
      </c>
      <c r="M85" s="322" t="s">
        <v>360</v>
      </c>
      <c r="N85" s="322"/>
      <c r="O85" s="322"/>
      <c r="P85" s="323" t="s">
        <v>4</v>
      </c>
      <c r="Q85" s="323"/>
      <c r="R85" s="324">
        <v>44701</v>
      </c>
      <c r="S85" s="324"/>
      <c r="T85" s="324"/>
      <c r="U85" s="107" t="s">
        <v>5</v>
      </c>
      <c r="V85" s="325">
        <v>0.67708333333333337</v>
      </c>
      <c r="W85" s="325"/>
      <c r="X85" s="322" t="s">
        <v>6</v>
      </c>
      <c r="Y85" s="322"/>
      <c r="Z85" s="109">
        <v>6</v>
      </c>
      <c r="AA85" s="110"/>
      <c r="AB85" s="110"/>
      <c r="AE85" s="110"/>
      <c r="AF85" s="112"/>
      <c r="AG85" s="112"/>
    </row>
    <row r="86" spans="2:33" s="114" customFormat="1" ht="13.5" customHeight="1" thickBot="1" x14ac:dyDescent="0.25">
      <c r="B86" s="298"/>
      <c r="C86" s="300"/>
      <c r="D86" s="302"/>
      <c r="E86" s="304"/>
      <c r="F86" s="306"/>
      <c r="G86" s="300"/>
      <c r="H86" s="302"/>
      <c r="I86" s="304"/>
      <c r="J86" s="321"/>
      <c r="K86" s="321"/>
      <c r="L86" s="318" t="s">
        <v>7</v>
      </c>
      <c r="M86" s="318"/>
      <c r="N86" s="318"/>
      <c r="O86" s="318" t="s">
        <v>8</v>
      </c>
      <c r="P86" s="318"/>
      <c r="Q86" s="318"/>
      <c r="R86" s="318" t="s">
        <v>9</v>
      </c>
      <c r="S86" s="318"/>
      <c r="T86" s="318"/>
      <c r="U86" s="318" t="s">
        <v>10</v>
      </c>
      <c r="V86" s="318"/>
      <c r="W86" s="318"/>
      <c r="X86" s="318" t="s">
        <v>11</v>
      </c>
      <c r="Y86" s="318"/>
      <c r="Z86" s="319"/>
      <c r="AA86" s="307"/>
      <c r="AB86" s="307"/>
      <c r="AC86" s="307"/>
      <c r="AD86" s="307"/>
      <c r="AE86" s="307"/>
      <c r="AF86" s="307"/>
      <c r="AG86" s="113"/>
    </row>
    <row r="87" spans="2:33" s="111" customFormat="1" ht="12.95" customHeight="1" thickTop="1" x14ac:dyDescent="0.2">
      <c r="B87" s="17" t="s">
        <v>1</v>
      </c>
      <c r="C87" s="30">
        <v>226</v>
      </c>
      <c r="D87" s="21" t="s">
        <v>359</v>
      </c>
      <c r="E87" s="21"/>
      <c r="F87" s="58" t="s">
        <v>2</v>
      </c>
      <c r="G87" s="30">
        <v>189</v>
      </c>
      <c r="H87" s="21" t="s">
        <v>324</v>
      </c>
      <c r="I87" s="22"/>
      <c r="J87" s="23">
        <v>1</v>
      </c>
      <c r="K87" s="23">
        <v>3</v>
      </c>
      <c r="L87" s="24">
        <v>3</v>
      </c>
      <c r="M87" s="27" t="s">
        <v>12</v>
      </c>
      <c r="N87" s="26">
        <v>11</v>
      </c>
      <c r="O87" s="24">
        <v>7</v>
      </c>
      <c r="P87" s="27" t="s">
        <v>12</v>
      </c>
      <c r="Q87" s="26">
        <v>11</v>
      </c>
      <c r="R87" s="24">
        <v>11</v>
      </c>
      <c r="S87" s="27" t="s">
        <v>12</v>
      </c>
      <c r="T87" s="26">
        <v>6</v>
      </c>
      <c r="U87" s="24">
        <v>9</v>
      </c>
      <c r="V87" s="27" t="s">
        <v>12</v>
      </c>
      <c r="W87" s="26">
        <v>11</v>
      </c>
      <c r="X87" s="24"/>
      <c r="Y87" s="27" t="s">
        <v>12</v>
      </c>
      <c r="Z87" s="28"/>
      <c r="AA87" s="112"/>
      <c r="AB87" s="110"/>
      <c r="AD87" s="112"/>
      <c r="AE87" s="110"/>
      <c r="AF87" s="112"/>
      <c r="AG87" s="112"/>
    </row>
    <row r="88" spans="2:33" s="111" customFormat="1" ht="12.95" customHeight="1" x14ac:dyDescent="0.2">
      <c r="B88" s="17" t="s">
        <v>13</v>
      </c>
      <c r="C88" s="39">
        <v>218</v>
      </c>
      <c r="D88" s="34" t="s">
        <v>350</v>
      </c>
      <c r="E88" s="34"/>
      <c r="F88" s="43" t="s">
        <v>14</v>
      </c>
      <c r="G88" s="39">
        <v>191</v>
      </c>
      <c r="H88" s="34" t="s">
        <v>326</v>
      </c>
      <c r="I88" s="35"/>
      <c r="J88" s="36">
        <v>2</v>
      </c>
      <c r="K88" s="36">
        <v>3</v>
      </c>
      <c r="L88" s="13">
        <v>11</v>
      </c>
      <c r="M88" s="12" t="s">
        <v>12</v>
      </c>
      <c r="N88" s="14">
        <v>7</v>
      </c>
      <c r="O88" s="13">
        <v>8</v>
      </c>
      <c r="P88" s="12" t="s">
        <v>12</v>
      </c>
      <c r="Q88" s="14">
        <v>11</v>
      </c>
      <c r="R88" s="13">
        <v>11</v>
      </c>
      <c r="S88" s="12" t="s">
        <v>12</v>
      </c>
      <c r="T88" s="14">
        <v>8</v>
      </c>
      <c r="U88" s="13">
        <v>9</v>
      </c>
      <c r="V88" s="12" t="s">
        <v>12</v>
      </c>
      <c r="W88" s="14">
        <v>11</v>
      </c>
      <c r="X88" s="13">
        <v>3</v>
      </c>
      <c r="Y88" s="12" t="s">
        <v>12</v>
      </c>
      <c r="Z88" s="38">
        <v>11</v>
      </c>
      <c r="AA88" s="112"/>
      <c r="AB88" s="110"/>
      <c r="AD88" s="112"/>
      <c r="AE88" s="110"/>
      <c r="AF88" s="112"/>
      <c r="AG88" s="112"/>
    </row>
    <row r="89" spans="2:33" s="111" customFormat="1" ht="12.95" customHeight="1" x14ac:dyDescent="0.2">
      <c r="B89" s="116" t="s">
        <v>15</v>
      </c>
      <c r="C89" s="43">
        <v>225</v>
      </c>
      <c r="D89" s="34" t="s">
        <v>357</v>
      </c>
      <c r="E89" s="35"/>
      <c r="F89" s="43" t="s">
        <v>16</v>
      </c>
      <c r="G89" s="43">
        <v>188</v>
      </c>
      <c r="H89" s="34" t="s">
        <v>323</v>
      </c>
      <c r="I89" s="35"/>
      <c r="J89" s="36">
        <v>3</v>
      </c>
      <c r="K89" s="36">
        <v>2</v>
      </c>
      <c r="L89" s="13">
        <v>9</v>
      </c>
      <c r="M89" s="12" t="s">
        <v>12</v>
      </c>
      <c r="N89" s="14">
        <v>11</v>
      </c>
      <c r="O89" s="13">
        <v>11</v>
      </c>
      <c r="P89" s="12" t="s">
        <v>12</v>
      </c>
      <c r="Q89" s="14">
        <v>6</v>
      </c>
      <c r="R89" s="13">
        <v>11</v>
      </c>
      <c r="S89" s="12" t="s">
        <v>12</v>
      </c>
      <c r="T89" s="14">
        <v>5</v>
      </c>
      <c r="U89" s="13">
        <v>9</v>
      </c>
      <c r="V89" s="12" t="s">
        <v>12</v>
      </c>
      <c r="W89" s="14">
        <v>11</v>
      </c>
      <c r="X89" s="13">
        <v>11</v>
      </c>
      <c r="Y89" s="12" t="s">
        <v>12</v>
      </c>
      <c r="Z89" s="38">
        <v>3</v>
      </c>
      <c r="AA89" s="114"/>
      <c r="AB89" s="114"/>
      <c r="AC89" s="114"/>
      <c r="AD89" s="114"/>
      <c r="AE89" s="114"/>
      <c r="AF89" s="114"/>
      <c r="AG89" s="114"/>
    </row>
    <row r="90" spans="2:33" s="111" customFormat="1" ht="12.95" customHeight="1" x14ac:dyDescent="0.2">
      <c r="B90" s="118" t="s">
        <v>1</v>
      </c>
      <c r="C90" s="48">
        <v>226</v>
      </c>
      <c r="D90" s="34" t="s">
        <v>359</v>
      </c>
      <c r="E90" s="59"/>
      <c r="F90" s="119" t="s">
        <v>14</v>
      </c>
      <c r="G90" s="48">
        <v>191</v>
      </c>
      <c r="H90" s="34" t="s">
        <v>326</v>
      </c>
      <c r="I90" s="35"/>
      <c r="J90" s="36">
        <v>0</v>
      </c>
      <c r="K90" s="36">
        <v>3</v>
      </c>
      <c r="L90" s="13">
        <v>1</v>
      </c>
      <c r="M90" s="12" t="s">
        <v>12</v>
      </c>
      <c r="N90" s="14">
        <v>11</v>
      </c>
      <c r="O90" s="13">
        <v>1</v>
      </c>
      <c r="P90" s="12" t="s">
        <v>12</v>
      </c>
      <c r="Q90" s="14">
        <v>11</v>
      </c>
      <c r="R90" s="13">
        <v>0</v>
      </c>
      <c r="S90" s="12" t="s">
        <v>12</v>
      </c>
      <c r="T90" s="14">
        <v>11</v>
      </c>
      <c r="U90" s="13"/>
      <c r="V90" s="12" t="s">
        <v>12</v>
      </c>
      <c r="W90" s="14"/>
      <c r="X90" s="13"/>
      <c r="Y90" s="12" t="s">
        <v>12</v>
      </c>
      <c r="Z90" s="38"/>
      <c r="AA90" s="114"/>
      <c r="AB90" s="114"/>
      <c r="AC90" s="114"/>
      <c r="AD90" s="114"/>
      <c r="AE90" s="114"/>
      <c r="AF90" s="114"/>
      <c r="AG90" s="114"/>
    </row>
    <row r="91" spans="2:33" s="111" customFormat="1" ht="12.95" customHeight="1" x14ac:dyDescent="0.2">
      <c r="B91" s="308" t="s">
        <v>17</v>
      </c>
      <c r="C91" s="51"/>
      <c r="D91" s="35" t="s">
        <v>361</v>
      </c>
      <c r="E91" s="59"/>
      <c r="F91" s="295" t="s">
        <v>17</v>
      </c>
      <c r="G91" s="37"/>
      <c r="H91" s="35" t="s">
        <v>361</v>
      </c>
      <c r="I91" s="35"/>
      <c r="J91" s="312">
        <v>0</v>
      </c>
      <c r="K91" s="312">
        <v>0</v>
      </c>
      <c r="L91" s="314"/>
      <c r="M91" s="295" t="s">
        <v>12</v>
      </c>
      <c r="N91" s="295"/>
      <c r="O91" s="314"/>
      <c r="P91" s="295" t="s">
        <v>12</v>
      </c>
      <c r="Q91" s="295"/>
      <c r="R91" s="314"/>
      <c r="S91" s="295" t="s">
        <v>12</v>
      </c>
      <c r="T91" s="295"/>
      <c r="U91" s="314"/>
      <c r="V91" s="295" t="s">
        <v>12</v>
      </c>
      <c r="W91" s="295"/>
      <c r="X91" s="314"/>
      <c r="Y91" s="295" t="s">
        <v>12</v>
      </c>
      <c r="Z91" s="316"/>
      <c r="AA91" s="112"/>
      <c r="AB91" s="110"/>
      <c r="AD91" s="112"/>
      <c r="AE91" s="110"/>
      <c r="AF91" s="112"/>
      <c r="AG91" s="112"/>
    </row>
    <row r="92" spans="2:33" s="111" customFormat="1" ht="12.95" customHeight="1" thickBot="1" x14ac:dyDescent="0.25">
      <c r="B92" s="309"/>
      <c r="C92" s="57"/>
      <c r="D92" s="56" t="s">
        <v>361</v>
      </c>
      <c r="E92" s="120"/>
      <c r="F92" s="296"/>
      <c r="G92" s="62"/>
      <c r="H92" s="56" t="s">
        <v>361</v>
      </c>
      <c r="I92" s="56"/>
      <c r="J92" s="313">
        <v>0</v>
      </c>
      <c r="K92" s="313">
        <v>0</v>
      </c>
      <c r="L92" s="315"/>
      <c r="M92" s="296" t="s">
        <v>12</v>
      </c>
      <c r="N92" s="296"/>
      <c r="O92" s="315"/>
      <c r="P92" s="296" t="s">
        <v>12</v>
      </c>
      <c r="Q92" s="296"/>
      <c r="R92" s="315"/>
      <c r="S92" s="296" t="s">
        <v>12</v>
      </c>
      <c r="T92" s="296"/>
      <c r="U92" s="315"/>
      <c r="V92" s="296" t="s">
        <v>12</v>
      </c>
      <c r="W92" s="296"/>
      <c r="X92" s="315"/>
      <c r="Y92" s="296" t="s">
        <v>12</v>
      </c>
      <c r="Z92" s="317"/>
      <c r="AA92" s="112"/>
      <c r="AB92" s="110"/>
      <c r="AD92" s="112"/>
      <c r="AE92" s="110"/>
      <c r="AF92" s="112"/>
      <c r="AG92" s="112"/>
    </row>
    <row r="93" spans="2:33" ht="9" customHeight="1" thickTop="1" thickBot="1" x14ac:dyDescent="0.25">
      <c r="B93" s="3"/>
    </row>
    <row r="94" spans="2:33" s="111" customFormat="1" ht="13.5" customHeight="1" thickTop="1" x14ac:dyDescent="0.2">
      <c r="B94" s="297">
        <v>11</v>
      </c>
      <c r="C94" s="299">
        <v>4</v>
      </c>
      <c r="D94" s="301" t="s">
        <v>224</v>
      </c>
      <c r="E94" s="303">
        <v>3</v>
      </c>
      <c r="F94" s="305"/>
      <c r="G94" s="299">
        <v>8</v>
      </c>
      <c r="H94" s="301" t="s">
        <v>233</v>
      </c>
      <c r="I94" s="303">
        <v>2</v>
      </c>
      <c r="J94" s="320" t="s">
        <v>1</v>
      </c>
      <c r="K94" s="320" t="s">
        <v>2</v>
      </c>
      <c r="L94" s="107" t="s">
        <v>3</v>
      </c>
      <c r="M94" s="322" t="s">
        <v>360</v>
      </c>
      <c r="N94" s="322"/>
      <c r="O94" s="322"/>
      <c r="P94" s="323" t="s">
        <v>4</v>
      </c>
      <c r="Q94" s="323"/>
      <c r="R94" s="324">
        <v>44701</v>
      </c>
      <c r="S94" s="324"/>
      <c r="T94" s="324"/>
      <c r="U94" s="107" t="s">
        <v>5</v>
      </c>
      <c r="V94" s="325">
        <v>0.67708333333333337</v>
      </c>
      <c r="W94" s="325"/>
      <c r="X94" s="322" t="s">
        <v>6</v>
      </c>
      <c r="Y94" s="322"/>
      <c r="Z94" s="109">
        <v>3</v>
      </c>
      <c r="AA94" s="110"/>
      <c r="AB94" s="110"/>
      <c r="AE94" s="110"/>
      <c r="AF94" s="112"/>
      <c r="AG94" s="112"/>
    </row>
    <row r="95" spans="2:33" s="114" customFormat="1" ht="13.5" customHeight="1" thickBot="1" x14ac:dyDescent="0.25">
      <c r="B95" s="298"/>
      <c r="C95" s="300"/>
      <c r="D95" s="302"/>
      <c r="E95" s="304"/>
      <c r="F95" s="306"/>
      <c r="G95" s="300"/>
      <c r="H95" s="302"/>
      <c r="I95" s="304"/>
      <c r="J95" s="321"/>
      <c r="K95" s="321"/>
      <c r="L95" s="318" t="s">
        <v>7</v>
      </c>
      <c r="M95" s="318"/>
      <c r="N95" s="318"/>
      <c r="O95" s="318" t="s">
        <v>8</v>
      </c>
      <c r="P95" s="318"/>
      <c r="Q95" s="318"/>
      <c r="R95" s="318" t="s">
        <v>9</v>
      </c>
      <c r="S95" s="318"/>
      <c r="T95" s="318"/>
      <c r="U95" s="318" t="s">
        <v>10</v>
      </c>
      <c r="V95" s="318"/>
      <c r="W95" s="318"/>
      <c r="X95" s="318" t="s">
        <v>11</v>
      </c>
      <c r="Y95" s="318"/>
      <c r="Z95" s="319"/>
      <c r="AA95" s="307"/>
      <c r="AB95" s="307"/>
      <c r="AC95" s="307"/>
      <c r="AD95" s="307"/>
      <c r="AE95" s="307"/>
      <c r="AF95" s="307"/>
      <c r="AG95" s="113"/>
    </row>
    <row r="96" spans="2:33" s="111" customFormat="1" ht="12.95" customHeight="1" thickTop="1" x14ac:dyDescent="0.2">
      <c r="B96" s="17" t="s">
        <v>1</v>
      </c>
      <c r="C96" s="30">
        <v>127</v>
      </c>
      <c r="D96" s="21" t="s">
        <v>256</v>
      </c>
      <c r="E96" s="21"/>
      <c r="F96" s="58" t="s">
        <v>2</v>
      </c>
      <c r="G96" s="30">
        <v>208</v>
      </c>
      <c r="H96" s="21" t="s">
        <v>340</v>
      </c>
      <c r="I96" s="22"/>
      <c r="J96" s="23">
        <v>3</v>
      </c>
      <c r="K96" s="23">
        <v>1</v>
      </c>
      <c r="L96" s="24">
        <v>11</v>
      </c>
      <c r="M96" s="27" t="s">
        <v>12</v>
      </c>
      <c r="N96" s="26">
        <v>6</v>
      </c>
      <c r="O96" s="24">
        <v>11</v>
      </c>
      <c r="P96" s="27" t="s">
        <v>12</v>
      </c>
      <c r="Q96" s="26">
        <v>9</v>
      </c>
      <c r="R96" s="24">
        <v>8</v>
      </c>
      <c r="S96" s="27" t="s">
        <v>12</v>
      </c>
      <c r="T96" s="26">
        <v>11</v>
      </c>
      <c r="U96" s="24">
        <v>11</v>
      </c>
      <c r="V96" s="27" t="s">
        <v>12</v>
      </c>
      <c r="W96" s="26">
        <v>5</v>
      </c>
      <c r="X96" s="24"/>
      <c r="Y96" s="27" t="s">
        <v>12</v>
      </c>
      <c r="Z96" s="28"/>
      <c r="AA96" s="112"/>
      <c r="AB96" s="110"/>
      <c r="AD96" s="112"/>
      <c r="AE96" s="110"/>
      <c r="AF96" s="112"/>
      <c r="AG96" s="112"/>
    </row>
    <row r="97" spans="1:33" s="111" customFormat="1" ht="12.95" customHeight="1" x14ac:dyDescent="0.2">
      <c r="B97" s="17" t="s">
        <v>13</v>
      </c>
      <c r="C97" s="39">
        <v>124</v>
      </c>
      <c r="D97" s="34" t="s">
        <v>252</v>
      </c>
      <c r="E97" s="34"/>
      <c r="F97" s="43" t="s">
        <v>14</v>
      </c>
      <c r="G97" s="39">
        <v>206</v>
      </c>
      <c r="H97" s="34" t="s">
        <v>338</v>
      </c>
      <c r="I97" s="35"/>
      <c r="J97" s="36">
        <v>0</v>
      </c>
      <c r="K97" s="36">
        <v>3</v>
      </c>
      <c r="L97" s="13">
        <v>10</v>
      </c>
      <c r="M97" s="12" t="s">
        <v>12</v>
      </c>
      <c r="N97" s="14">
        <v>12</v>
      </c>
      <c r="O97" s="13">
        <v>10</v>
      </c>
      <c r="P97" s="12" t="s">
        <v>12</v>
      </c>
      <c r="Q97" s="14">
        <v>12</v>
      </c>
      <c r="R97" s="13">
        <v>7</v>
      </c>
      <c r="S97" s="12" t="s">
        <v>12</v>
      </c>
      <c r="T97" s="14">
        <v>11</v>
      </c>
      <c r="U97" s="13"/>
      <c r="V97" s="12" t="s">
        <v>12</v>
      </c>
      <c r="W97" s="14"/>
      <c r="X97" s="13"/>
      <c r="Y97" s="12" t="s">
        <v>12</v>
      </c>
      <c r="Z97" s="38"/>
      <c r="AA97" s="112"/>
      <c r="AB97" s="110"/>
      <c r="AD97" s="112"/>
      <c r="AE97" s="110"/>
      <c r="AF97" s="112"/>
      <c r="AG97" s="112"/>
    </row>
    <row r="98" spans="1:33" s="111" customFormat="1" ht="12.95" customHeight="1" x14ac:dyDescent="0.2">
      <c r="B98" s="116" t="s">
        <v>15</v>
      </c>
      <c r="C98" s="43">
        <v>125</v>
      </c>
      <c r="D98" s="34" t="s">
        <v>254</v>
      </c>
      <c r="E98" s="35"/>
      <c r="F98" s="43" t="s">
        <v>16</v>
      </c>
      <c r="G98" s="43">
        <v>204</v>
      </c>
      <c r="H98" s="34" t="s">
        <v>335</v>
      </c>
      <c r="I98" s="35"/>
      <c r="J98" s="36">
        <v>3</v>
      </c>
      <c r="K98" s="36">
        <v>1</v>
      </c>
      <c r="L98" s="13">
        <v>11</v>
      </c>
      <c r="M98" s="12" t="s">
        <v>12</v>
      </c>
      <c r="N98" s="14">
        <v>8</v>
      </c>
      <c r="O98" s="13">
        <v>11</v>
      </c>
      <c r="P98" s="12" t="s">
        <v>12</v>
      </c>
      <c r="Q98" s="14">
        <v>8</v>
      </c>
      <c r="R98" s="13">
        <v>8</v>
      </c>
      <c r="S98" s="12" t="s">
        <v>12</v>
      </c>
      <c r="T98" s="14">
        <v>11</v>
      </c>
      <c r="U98" s="13">
        <v>13</v>
      </c>
      <c r="V98" s="12" t="s">
        <v>12</v>
      </c>
      <c r="W98" s="14">
        <v>11</v>
      </c>
      <c r="X98" s="13"/>
      <c r="Y98" s="12" t="s">
        <v>12</v>
      </c>
      <c r="Z98" s="38"/>
      <c r="AA98" s="114"/>
      <c r="AB98" s="114"/>
      <c r="AC98" s="114"/>
      <c r="AD98" s="114"/>
      <c r="AE98" s="114"/>
      <c r="AF98" s="114"/>
      <c r="AG98" s="114"/>
    </row>
    <row r="99" spans="1:33" s="111" customFormat="1" ht="12.95" customHeight="1" x14ac:dyDescent="0.2">
      <c r="B99" s="118" t="s">
        <v>1</v>
      </c>
      <c r="C99" s="48">
        <v>127</v>
      </c>
      <c r="D99" s="34" t="s">
        <v>256</v>
      </c>
      <c r="E99" s="59"/>
      <c r="F99" s="119" t="s">
        <v>14</v>
      </c>
      <c r="G99" s="48">
        <v>206</v>
      </c>
      <c r="H99" s="34" t="s">
        <v>338</v>
      </c>
      <c r="I99" s="35"/>
      <c r="J99" s="36">
        <v>1</v>
      </c>
      <c r="K99" s="36">
        <v>3</v>
      </c>
      <c r="L99" s="13">
        <v>8</v>
      </c>
      <c r="M99" s="12" t="s">
        <v>12</v>
      </c>
      <c r="N99" s="14">
        <v>11</v>
      </c>
      <c r="O99" s="13">
        <v>11</v>
      </c>
      <c r="P99" s="12" t="s">
        <v>12</v>
      </c>
      <c r="Q99" s="14">
        <v>7</v>
      </c>
      <c r="R99" s="13">
        <v>7</v>
      </c>
      <c r="S99" s="12" t="s">
        <v>12</v>
      </c>
      <c r="T99" s="14">
        <v>11</v>
      </c>
      <c r="U99" s="13">
        <v>9</v>
      </c>
      <c r="V99" s="12" t="s">
        <v>12</v>
      </c>
      <c r="W99" s="14">
        <v>11</v>
      </c>
      <c r="X99" s="13"/>
      <c r="Y99" s="12" t="s">
        <v>12</v>
      </c>
      <c r="Z99" s="38"/>
      <c r="AA99" s="114"/>
      <c r="AB99" s="114"/>
      <c r="AC99" s="114"/>
      <c r="AD99" s="114"/>
      <c r="AE99" s="114"/>
      <c r="AF99" s="114"/>
      <c r="AG99" s="114"/>
    </row>
    <row r="100" spans="1:33" s="111" customFormat="1" ht="12.95" customHeight="1" x14ac:dyDescent="0.2">
      <c r="B100" s="308" t="s">
        <v>17</v>
      </c>
      <c r="C100" s="51">
        <v>125</v>
      </c>
      <c r="D100" s="35" t="s">
        <v>254</v>
      </c>
      <c r="E100" s="59"/>
      <c r="F100" s="295" t="s">
        <v>17</v>
      </c>
      <c r="G100" s="37">
        <v>208</v>
      </c>
      <c r="H100" s="35" t="s">
        <v>340</v>
      </c>
      <c r="I100" s="35"/>
      <c r="J100" s="312">
        <v>3</v>
      </c>
      <c r="K100" s="312">
        <v>0</v>
      </c>
      <c r="L100" s="314">
        <v>11</v>
      </c>
      <c r="M100" s="295" t="s">
        <v>12</v>
      </c>
      <c r="N100" s="295">
        <v>5</v>
      </c>
      <c r="O100" s="314">
        <v>11</v>
      </c>
      <c r="P100" s="295" t="s">
        <v>12</v>
      </c>
      <c r="Q100" s="295">
        <v>6</v>
      </c>
      <c r="R100" s="314">
        <v>11</v>
      </c>
      <c r="S100" s="295" t="s">
        <v>12</v>
      </c>
      <c r="T100" s="295">
        <v>6</v>
      </c>
      <c r="U100" s="314"/>
      <c r="V100" s="295" t="s">
        <v>12</v>
      </c>
      <c r="W100" s="295"/>
      <c r="X100" s="314"/>
      <c r="Y100" s="295" t="s">
        <v>12</v>
      </c>
      <c r="Z100" s="316"/>
      <c r="AA100" s="112"/>
      <c r="AB100" s="110"/>
      <c r="AD100" s="112"/>
      <c r="AE100" s="110"/>
      <c r="AF100" s="112"/>
      <c r="AG100" s="112"/>
    </row>
    <row r="101" spans="1:33" s="111" customFormat="1" ht="12.95" customHeight="1" thickBot="1" x14ac:dyDescent="0.25">
      <c r="B101" s="309"/>
      <c r="C101" s="57">
        <v>124</v>
      </c>
      <c r="D101" s="56" t="s">
        <v>252</v>
      </c>
      <c r="E101" s="120"/>
      <c r="F101" s="296"/>
      <c r="G101" s="62">
        <v>204</v>
      </c>
      <c r="H101" s="56" t="s">
        <v>335</v>
      </c>
      <c r="I101" s="56"/>
      <c r="J101" s="313">
        <v>0</v>
      </c>
      <c r="K101" s="313">
        <v>0</v>
      </c>
      <c r="L101" s="315"/>
      <c r="M101" s="296" t="s">
        <v>12</v>
      </c>
      <c r="N101" s="296"/>
      <c r="O101" s="315"/>
      <c r="P101" s="296" t="s">
        <v>12</v>
      </c>
      <c r="Q101" s="296"/>
      <c r="R101" s="315"/>
      <c r="S101" s="296" t="s">
        <v>12</v>
      </c>
      <c r="T101" s="296"/>
      <c r="U101" s="315"/>
      <c r="V101" s="296" t="s">
        <v>12</v>
      </c>
      <c r="W101" s="296"/>
      <c r="X101" s="315"/>
      <c r="Y101" s="296" t="s">
        <v>12</v>
      </c>
      <c r="Z101" s="317"/>
      <c r="AA101" s="112"/>
      <c r="AB101" s="110"/>
      <c r="AD101" s="112"/>
      <c r="AE101" s="110"/>
      <c r="AF101" s="112"/>
      <c r="AG101" s="112"/>
    </row>
    <row r="102" spans="1:33" ht="9" customHeight="1" thickTop="1" thickBot="1" x14ac:dyDescent="0.25">
      <c r="B102" s="3"/>
    </row>
    <row r="103" spans="1:33" s="111" customFormat="1" ht="13.5" customHeight="1" thickTop="1" x14ac:dyDescent="0.2">
      <c r="B103" s="297">
        <v>12</v>
      </c>
      <c r="C103" s="299">
        <v>3</v>
      </c>
      <c r="D103" s="301" t="s">
        <v>222</v>
      </c>
      <c r="E103" s="303">
        <v>3</v>
      </c>
      <c r="F103" s="305"/>
      <c r="G103" s="299">
        <v>2</v>
      </c>
      <c r="H103" s="301" t="s">
        <v>219</v>
      </c>
      <c r="I103" s="303">
        <v>1</v>
      </c>
      <c r="J103" s="320" t="s">
        <v>1</v>
      </c>
      <c r="K103" s="320" t="s">
        <v>2</v>
      </c>
      <c r="L103" s="107" t="s">
        <v>3</v>
      </c>
      <c r="M103" s="322" t="s">
        <v>360</v>
      </c>
      <c r="N103" s="322"/>
      <c r="O103" s="322"/>
      <c r="P103" s="323" t="s">
        <v>4</v>
      </c>
      <c r="Q103" s="323"/>
      <c r="R103" s="324">
        <v>44701</v>
      </c>
      <c r="S103" s="324"/>
      <c r="T103" s="324"/>
      <c r="U103" s="107" t="s">
        <v>5</v>
      </c>
      <c r="V103" s="325">
        <v>0.67708333333333337</v>
      </c>
      <c r="W103" s="325"/>
      <c r="X103" s="322" t="s">
        <v>6</v>
      </c>
      <c r="Y103" s="322"/>
      <c r="Z103" s="109">
        <v>4</v>
      </c>
      <c r="AA103" s="110"/>
      <c r="AB103" s="110"/>
      <c r="AE103" s="110"/>
      <c r="AF103" s="112"/>
      <c r="AG103" s="112"/>
    </row>
    <row r="104" spans="1:33" s="114" customFormat="1" ht="13.5" customHeight="1" thickBot="1" x14ac:dyDescent="0.25">
      <c r="B104" s="298"/>
      <c r="C104" s="300"/>
      <c r="D104" s="302"/>
      <c r="E104" s="304"/>
      <c r="F104" s="306"/>
      <c r="G104" s="300"/>
      <c r="H104" s="302"/>
      <c r="I104" s="304"/>
      <c r="J104" s="321"/>
      <c r="K104" s="321"/>
      <c r="L104" s="318" t="s">
        <v>7</v>
      </c>
      <c r="M104" s="318"/>
      <c r="N104" s="318"/>
      <c r="O104" s="318" t="s">
        <v>8</v>
      </c>
      <c r="P104" s="318"/>
      <c r="Q104" s="318"/>
      <c r="R104" s="318" t="s">
        <v>9</v>
      </c>
      <c r="S104" s="318"/>
      <c r="T104" s="318"/>
      <c r="U104" s="318" t="s">
        <v>10</v>
      </c>
      <c r="V104" s="318"/>
      <c r="W104" s="318"/>
      <c r="X104" s="318" t="s">
        <v>11</v>
      </c>
      <c r="Y104" s="318"/>
      <c r="Z104" s="319"/>
      <c r="AA104" s="307"/>
      <c r="AB104" s="307"/>
      <c r="AC104" s="307"/>
      <c r="AD104" s="307"/>
      <c r="AE104" s="307"/>
      <c r="AF104" s="307"/>
      <c r="AG104" s="113"/>
    </row>
    <row r="105" spans="1:33" s="111" customFormat="1" ht="12.95" customHeight="1" thickTop="1" x14ac:dyDescent="0.2">
      <c r="B105" s="17" t="s">
        <v>1</v>
      </c>
      <c r="C105" s="30">
        <v>173</v>
      </c>
      <c r="D105" s="21" t="s">
        <v>309</v>
      </c>
      <c r="E105" s="21"/>
      <c r="F105" s="58" t="s">
        <v>2</v>
      </c>
      <c r="G105" s="30">
        <v>201</v>
      </c>
      <c r="H105" s="21" t="s">
        <v>333</v>
      </c>
      <c r="I105" s="22"/>
      <c r="J105" s="23">
        <v>3</v>
      </c>
      <c r="K105" s="23">
        <v>2</v>
      </c>
      <c r="L105" s="24">
        <v>5</v>
      </c>
      <c r="M105" s="27" t="s">
        <v>12</v>
      </c>
      <c r="N105" s="26">
        <v>11</v>
      </c>
      <c r="O105" s="24">
        <v>11</v>
      </c>
      <c r="P105" s="27" t="s">
        <v>12</v>
      </c>
      <c r="Q105" s="26">
        <v>7</v>
      </c>
      <c r="R105" s="24">
        <v>11</v>
      </c>
      <c r="S105" s="27" t="s">
        <v>12</v>
      </c>
      <c r="T105" s="26">
        <v>4</v>
      </c>
      <c r="U105" s="24">
        <v>9</v>
      </c>
      <c r="V105" s="27" t="s">
        <v>12</v>
      </c>
      <c r="W105" s="26">
        <v>11</v>
      </c>
      <c r="X105" s="24">
        <v>11</v>
      </c>
      <c r="Y105" s="27" t="s">
        <v>12</v>
      </c>
      <c r="Z105" s="28">
        <v>4</v>
      </c>
      <c r="AA105" s="112"/>
      <c r="AB105" s="110"/>
      <c r="AD105" s="112"/>
      <c r="AE105" s="110"/>
      <c r="AF105" s="112"/>
      <c r="AG105" s="112"/>
    </row>
    <row r="106" spans="1:33" s="111" customFormat="1" ht="12.95" customHeight="1" x14ac:dyDescent="0.2">
      <c r="B106" s="17" t="s">
        <v>13</v>
      </c>
      <c r="C106" s="39">
        <v>172</v>
      </c>
      <c r="D106" s="34" t="s">
        <v>307</v>
      </c>
      <c r="E106" s="34"/>
      <c r="F106" s="43" t="s">
        <v>14</v>
      </c>
      <c r="G106" s="39">
        <v>200</v>
      </c>
      <c r="H106" s="34" t="s">
        <v>332</v>
      </c>
      <c r="I106" s="35"/>
      <c r="J106" s="36">
        <v>2</v>
      </c>
      <c r="K106" s="36">
        <v>3</v>
      </c>
      <c r="L106" s="13">
        <v>2</v>
      </c>
      <c r="M106" s="12" t="s">
        <v>12</v>
      </c>
      <c r="N106" s="14">
        <v>11</v>
      </c>
      <c r="O106" s="13">
        <v>11</v>
      </c>
      <c r="P106" s="12" t="s">
        <v>12</v>
      </c>
      <c r="Q106" s="14">
        <v>9</v>
      </c>
      <c r="R106" s="13">
        <v>4</v>
      </c>
      <c r="S106" s="12" t="s">
        <v>12</v>
      </c>
      <c r="T106" s="14">
        <v>11</v>
      </c>
      <c r="U106" s="13">
        <v>11</v>
      </c>
      <c r="V106" s="12" t="s">
        <v>12</v>
      </c>
      <c r="W106" s="14">
        <v>6</v>
      </c>
      <c r="X106" s="13">
        <v>7</v>
      </c>
      <c r="Y106" s="12" t="s">
        <v>12</v>
      </c>
      <c r="Z106" s="38">
        <v>11</v>
      </c>
      <c r="AA106" s="112"/>
      <c r="AB106" s="110"/>
      <c r="AD106" s="112"/>
      <c r="AE106" s="110"/>
      <c r="AF106" s="112"/>
      <c r="AG106" s="112"/>
    </row>
    <row r="107" spans="1:33" s="111" customFormat="1" ht="12.95" customHeight="1" x14ac:dyDescent="0.2">
      <c r="B107" s="116" t="s">
        <v>15</v>
      </c>
      <c r="C107" s="43">
        <v>175</v>
      </c>
      <c r="D107" s="34" t="s">
        <v>311</v>
      </c>
      <c r="E107" s="35"/>
      <c r="F107" s="43" t="s">
        <v>16</v>
      </c>
      <c r="G107" s="43">
        <v>197</v>
      </c>
      <c r="H107" s="34" t="s">
        <v>331</v>
      </c>
      <c r="I107" s="35"/>
      <c r="J107" s="36">
        <v>3</v>
      </c>
      <c r="K107" s="36">
        <v>0</v>
      </c>
      <c r="L107" s="13">
        <v>12</v>
      </c>
      <c r="M107" s="12" t="s">
        <v>12</v>
      </c>
      <c r="N107" s="14">
        <v>10</v>
      </c>
      <c r="O107" s="13">
        <v>12</v>
      </c>
      <c r="P107" s="12" t="s">
        <v>12</v>
      </c>
      <c r="Q107" s="14">
        <v>10</v>
      </c>
      <c r="R107" s="13">
        <v>11</v>
      </c>
      <c r="S107" s="12" t="s">
        <v>12</v>
      </c>
      <c r="T107" s="14">
        <v>8</v>
      </c>
      <c r="U107" s="13"/>
      <c r="V107" s="12" t="s">
        <v>12</v>
      </c>
      <c r="W107" s="14"/>
      <c r="X107" s="13"/>
      <c r="Y107" s="12" t="s">
        <v>12</v>
      </c>
      <c r="Z107" s="38"/>
      <c r="AA107" s="114"/>
      <c r="AB107" s="114"/>
      <c r="AC107" s="114"/>
      <c r="AD107" s="114"/>
      <c r="AE107" s="114"/>
      <c r="AF107" s="114"/>
      <c r="AG107" s="114"/>
    </row>
    <row r="108" spans="1:33" s="111" customFormat="1" ht="12.95" customHeight="1" x14ac:dyDescent="0.2">
      <c r="B108" s="118" t="s">
        <v>1</v>
      </c>
      <c r="C108" s="48">
        <v>173</v>
      </c>
      <c r="D108" s="34" t="s">
        <v>309</v>
      </c>
      <c r="E108" s="59"/>
      <c r="F108" s="119" t="s">
        <v>14</v>
      </c>
      <c r="G108" s="48">
        <v>200</v>
      </c>
      <c r="H108" s="34" t="s">
        <v>332</v>
      </c>
      <c r="I108" s="35"/>
      <c r="J108" s="36">
        <v>3</v>
      </c>
      <c r="K108" s="36">
        <v>1</v>
      </c>
      <c r="L108" s="13">
        <v>13</v>
      </c>
      <c r="M108" s="12" t="s">
        <v>12</v>
      </c>
      <c r="N108" s="14">
        <v>11</v>
      </c>
      <c r="O108" s="13">
        <v>12</v>
      </c>
      <c r="P108" s="12" t="s">
        <v>12</v>
      </c>
      <c r="Q108" s="14">
        <v>14</v>
      </c>
      <c r="R108" s="13">
        <v>11</v>
      </c>
      <c r="S108" s="12" t="s">
        <v>12</v>
      </c>
      <c r="T108" s="14">
        <v>9</v>
      </c>
      <c r="U108" s="13">
        <v>11</v>
      </c>
      <c r="V108" s="12" t="s">
        <v>12</v>
      </c>
      <c r="W108" s="14">
        <v>7</v>
      </c>
      <c r="X108" s="13"/>
      <c r="Y108" s="12" t="s">
        <v>12</v>
      </c>
      <c r="Z108" s="38"/>
      <c r="AA108" s="114"/>
      <c r="AB108" s="114"/>
      <c r="AC108" s="114"/>
      <c r="AD108" s="114"/>
      <c r="AE108" s="114"/>
      <c r="AF108" s="114"/>
      <c r="AG108" s="114"/>
    </row>
    <row r="109" spans="1:33" s="111" customFormat="1" ht="12.95" customHeight="1" x14ac:dyDescent="0.2">
      <c r="B109" s="308" t="s">
        <v>17</v>
      </c>
      <c r="C109" s="51"/>
      <c r="D109" s="35" t="s">
        <v>361</v>
      </c>
      <c r="E109" s="59"/>
      <c r="F109" s="295" t="s">
        <v>17</v>
      </c>
      <c r="G109" s="37"/>
      <c r="H109" s="35" t="s">
        <v>361</v>
      </c>
      <c r="I109" s="35"/>
      <c r="J109" s="312">
        <v>0</v>
      </c>
      <c r="K109" s="312">
        <v>0</v>
      </c>
      <c r="L109" s="314"/>
      <c r="M109" s="295" t="s">
        <v>12</v>
      </c>
      <c r="N109" s="295"/>
      <c r="O109" s="314"/>
      <c r="P109" s="295" t="s">
        <v>12</v>
      </c>
      <c r="Q109" s="295"/>
      <c r="R109" s="314"/>
      <c r="S109" s="295" t="s">
        <v>12</v>
      </c>
      <c r="T109" s="295"/>
      <c r="U109" s="314"/>
      <c r="V109" s="295" t="s">
        <v>12</v>
      </c>
      <c r="W109" s="295"/>
      <c r="X109" s="314"/>
      <c r="Y109" s="295" t="s">
        <v>12</v>
      </c>
      <c r="Z109" s="316"/>
      <c r="AA109" s="112"/>
      <c r="AB109" s="110"/>
      <c r="AD109" s="112"/>
      <c r="AE109" s="110"/>
      <c r="AF109" s="112"/>
      <c r="AG109" s="112"/>
    </row>
    <row r="110" spans="1:33" s="111" customFormat="1" ht="12.95" customHeight="1" thickBot="1" x14ac:dyDescent="0.25">
      <c r="B110" s="309"/>
      <c r="C110" s="57"/>
      <c r="D110" s="56" t="s">
        <v>361</v>
      </c>
      <c r="E110" s="120"/>
      <c r="F110" s="296"/>
      <c r="G110" s="62"/>
      <c r="H110" s="56" t="s">
        <v>361</v>
      </c>
      <c r="I110" s="56"/>
      <c r="J110" s="313">
        <v>0</v>
      </c>
      <c r="K110" s="313">
        <v>0</v>
      </c>
      <c r="L110" s="315"/>
      <c r="M110" s="296" t="s">
        <v>12</v>
      </c>
      <c r="N110" s="296"/>
      <c r="O110" s="315"/>
      <c r="P110" s="296" t="s">
        <v>12</v>
      </c>
      <c r="Q110" s="296"/>
      <c r="R110" s="315"/>
      <c r="S110" s="296" t="s">
        <v>12</v>
      </c>
      <c r="T110" s="296"/>
      <c r="U110" s="315"/>
      <c r="V110" s="296" t="s">
        <v>12</v>
      </c>
      <c r="W110" s="296"/>
      <c r="X110" s="315"/>
      <c r="Y110" s="296" t="s">
        <v>12</v>
      </c>
      <c r="Z110" s="317"/>
      <c r="AA110" s="112"/>
      <c r="AB110" s="110"/>
      <c r="AD110" s="112"/>
      <c r="AE110" s="110"/>
      <c r="AF110" s="112"/>
      <c r="AG110" s="112"/>
    </row>
    <row r="111" spans="1:33" ht="9" customHeight="1" thickTop="1" thickBot="1" x14ac:dyDescent="0.25">
      <c r="A111" s="121"/>
      <c r="B111" s="64"/>
      <c r="C111" s="65"/>
      <c r="D111" s="63"/>
      <c r="E111" s="63"/>
      <c r="F111" s="63"/>
      <c r="G111" s="65"/>
      <c r="H111" s="63"/>
      <c r="I111" s="64"/>
      <c r="J111" s="66"/>
      <c r="K111" s="66"/>
      <c r="L111" s="67"/>
      <c r="M111" s="65"/>
      <c r="N111" s="69"/>
      <c r="O111" s="67"/>
      <c r="P111" s="65"/>
      <c r="Q111" s="69"/>
      <c r="R111" s="67"/>
      <c r="S111" s="65"/>
      <c r="T111" s="69"/>
      <c r="U111" s="67"/>
      <c r="V111" s="67"/>
      <c r="W111" s="69"/>
      <c r="X111" s="67"/>
      <c r="Y111" s="67"/>
      <c r="Z111" s="69"/>
    </row>
    <row r="112" spans="1:33" s="111" customFormat="1" ht="13.5" customHeight="1" thickTop="1" x14ac:dyDescent="0.2">
      <c r="A112" s="122"/>
      <c r="B112" s="419">
        <v>13</v>
      </c>
      <c r="C112" s="421">
        <v>5</v>
      </c>
      <c r="D112" s="412" t="s">
        <v>227</v>
      </c>
      <c r="E112" s="414">
        <v>1</v>
      </c>
      <c r="F112" s="423"/>
      <c r="G112" s="421">
        <v>1</v>
      </c>
      <c r="H112" s="412" t="s">
        <v>217</v>
      </c>
      <c r="I112" s="414">
        <v>3</v>
      </c>
      <c r="J112" s="416" t="s">
        <v>1</v>
      </c>
      <c r="K112" s="416" t="s">
        <v>2</v>
      </c>
      <c r="L112" s="123" t="s">
        <v>3</v>
      </c>
      <c r="M112" s="409" t="s">
        <v>360</v>
      </c>
      <c r="N112" s="409"/>
      <c r="O112" s="409"/>
      <c r="P112" s="418" t="s">
        <v>4</v>
      </c>
      <c r="Q112" s="418"/>
      <c r="R112" s="407">
        <v>44702</v>
      </c>
      <c r="S112" s="407"/>
      <c r="T112" s="407"/>
      <c r="U112" s="123" t="s">
        <v>5</v>
      </c>
      <c r="V112" s="408">
        <v>0.375</v>
      </c>
      <c r="W112" s="408"/>
      <c r="X112" s="409" t="s">
        <v>6</v>
      </c>
      <c r="Y112" s="409"/>
      <c r="Z112" s="124">
        <v>6</v>
      </c>
      <c r="AA112" s="110"/>
      <c r="AB112" s="110"/>
      <c r="AE112" s="110"/>
      <c r="AF112" s="112"/>
      <c r="AG112" s="112"/>
    </row>
    <row r="113" spans="1:33" s="114" customFormat="1" ht="13.5" customHeight="1" thickBot="1" x14ac:dyDescent="0.25">
      <c r="A113" s="125"/>
      <c r="B113" s="420"/>
      <c r="C113" s="422"/>
      <c r="D113" s="413"/>
      <c r="E113" s="415"/>
      <c r="F113" s="424"/>
      <c r="G113" s="422"/>
      <c r="H113" s="413"/>
      <c r="I113" s="415"/>
      <c r="J113" s="417"/>
      <c r="K113" s="417"/>
      <c r="L113" s="410" t="s">
        <v>7</v>
      </c>
      <c r="M113" s="410"/>
      <c r="N113" s="410"/>
      <c r="O113" s="410" t="s">
        <v>8</v>
      </c>
      <c r="P113" s="410"/>
      <c r="Q113" s="410"/>
      <c r="R113" s="410" t="s">
        <v>9</v>
      </c>
      <c r="S113" s="410"/>
      <c r="T113" s="410"/>
      <c r="U113" s="410" t="s">
        <v>10</v>
      </c>
      <c r="V113" s="410"/>
      <c r="W113" s="410"/>
      <c r="X113" s="410" t="s">
        <v>11</v>
      </c>
      <c r="Y113" s="410"/>
      <c r="Z113" s="411"/>
      <c r="AA113" s="307"/>
      <c r="AB113" s="307"/>
      <c r="AC113" s="307"/>
      <c r="AD113" s="307"/>
      <c r="AE113" s="307"/>
      <c r="AF113" s="307"/>
      <c r="AG113" s="113"/>
    </row>
    <row r="114" spans="1:33" s="111" customFormat="1" ht="12.95" customHeight="1" thickTop="1" x14ac:dyDescent="0.2">
      <c r="A114" s="122"/>
      <c r="B114" s="74" t="s">
        <v>1</v>
      </c>
      <c r="C114" s="75">
        <v>217</v>
      </c>
      <c r="D114" s="76" t="s">
        <v>348</v>
      </c>
      <c r="E114" s="76"/>
      <c r="F114" s="77" t="s">
        <v>2</v>
      </c>
      <c r="G114" s="75">
        <v>142</v>
      </c>
      <c r="H114" s="76" t="s">
        <v>272</v>
      </c>
      <c r="I114" s="78"/>
      <c r="J114" s="79">
        <v>0</v>
      </c>
      <c r="K114" s="79">
        <v>3</v>
      </c>
      <c r="L114" s="80">
        <v>5</v>
      </c>
      <c r="M114" s="83" t="s">
        <v>12</v>
      </c>
      <c r="N114" s="82">
        <v>11</v>
      </c>
      <c r="O114" s="80">
        <v>4</v>
      </c>
      <c r="P114" s="83" t="s">
        <v>12</v>
      </c>
      <c r="Q114" s="82">
        <v>11</v>
      </c>
      <c r="R114" s="80">
        <v>4</v>
      </c>
      <c r="S114" s="83" t="s">
        <v>12</v>
      </c>
      <c r="T114" s="82">
        <v>11</v>
      </c>
      <c r="U114" s="80"/>
      <c r="V114" s="83" t="s">
        <v>12</v>
      </c>
      <c r="W114" s="82"/>
      <c r="X114" s="80"/>
      <c r="Y114" s="83" t="s">
        <v>12</v>
      </c>
      <c r="Z114" s="84"/>
      <c r="AA114" s="112"/>
      <c r="AB114" s="110"/>
      <c r="AD114" s="112"/>
      <c r="AE114" s="110"/>
      <c r="AF114" s="112"/>
      <c r="AG114" s="112"/>
    </row>
    <row r="115" spans="1:33" s="111" customFormat="1" ht="12.95" customHeight="1" x14ac:dyDescent="0.2">
      <c r="A115" s="122"/>
      <c r="B115" s="74" t="s">
        <v>13</v>
      </c>
      <c r="C115" s="85">
        <v>225</v>
      </c>
      <c r="D115" s="86" t="s">
        <v>357</v>
      </c>
      <c r="E115" s="86"/>
      <c r="F115" s="87" t="s">
        <v>14</v>
      </c>
      <c r="G115" s="85">
        <v>141</v>
      </c>
      <c r="H115" s="86" t="s">
        <v>271</v>
      </c>
      <c r="I115" s="88"/>
      <c r="J115" s="89">
        <v>0</v>
      </c>
      <c r="K115" s="89">
        <v>3</v>
      </c>
      <c r="L115" s="70">
        <v>6</v>
      </c>
      <c r="M115" s="92" t="s">
        <v>12</v>
      </c>
      <c r="N115" s="91">
        <v>11</v>
      </c>
      <c r="O115" s="70">
        <v>6</v>
      </c>
      <c r="P115" s="92" t="s">
        <v>12</v>
      </c>
      <c r="Q115" s="91">
        <v>11</v>
      </c>
      <c r="R115" s="70">
        <v>6</v>
      </c>
      <c r="S115" s="92" t="s">
        <v>12</v>
      </c>
      <c r="T115" s="91">
        <v>11</v>
      </c>
      <c r="U115" s="70"/>
      <c r="V115" s="92" t="s">
        <v>12</v>
      </c>
      <c r="W115" s="91"/>
      <c r="X115" s="70"/>
      <c r="Y115" s="92" t="s">
        <v>12</v>
      </c>
      <c r="Z115" s="93"/>
      <c r="AA115" s="112"/>
      <c r="AB115" s="110"/>
      <c r="AD115" s="112"/>
      <c r="AE115" s="110"/>
      <c r="AF115" s="112"/>
      <c r="AG115" s="112"/>
    </row>
    <row r="116" spans="1:33" s="111" customFormat="1" ht="12.95" customHeight="1" x14ac:dyDescent="0.2">
      <c r="A116" s="122"/>
      <c r="B116" s="126" t="s">
        <v>15</v>
      </c>
      <c r="C116" s="87">
        <v>226</v>
      </c>
      <c r="D116" s="86" t="s">
        <v>359</v>
      </c>
      <c r="E116" s="88"/>
      <c r="F116" s="87" t="s">
        <v>16</v>
      </c>
      <c r="G116" s="87">
        <v>143</v>
      </c>
      <c r="H116" s="86" t="s">
        <v>273</v>
      </c>
      <c r="I116" s="88"/>
      <c r="J116" s="89">
        <v>3</v>
      </c>
      <c r="K116" s="89">
        <v>0</v>
      </c>
      <c r="L116" s="70">
        <v>11</v>
      </c>
      <c r="M116" s="92" t="s">
        <v>12</v>
      </c>
      <c r="N116" s="91">
        <v>7</v>
      </c>
      <c r="O116" s="70">
        <v>11</v>
      </c>
      <c r="P116" s="92" t="s">
        <v>12</v>
      </c>
      <c r="Q116" s="91">
        <v>8</v>
      </c>
      <c r="R116" s="70">
        <v>11</v>
      </c>
      <c r="S116" s="92" t="s">
        <v>12</v>
      </c>
      <c r="T116" s="91">
        <v>4</v>
      </c>
      <c r="U116" s="70"/>
      <c r="V116" s="92" t="s">
        <v>12</v>
      </c>
      <c r="W116" s="91"/>
      <c r="X116" s="70"/>
      <c r="Y116" s="92" t="s">
        <v>12</v>
      </c>
      <c r="Z116" s="93"/>
      <c r="AA116" s="114"/>
      <c r="AB116" s="114"/>
      <c r="AC116" s="114"/>
      <c r="AD116" s="114"/>
      <c r="AE116" s="114"/>
      <c r="AF116" s="114"/>
      <c r="AG116" s="114"/>
    </row>
    <row r="117" spans="1:33" s="111" customFormat="1" ht="12.95" customHeight="1" x14ac:dyDescent="0.2">
      <c r="A117" s="122"/>
      <c r="B117" s="127" t="s">
        <v>1</v>
      </c>
      <c r="C117" s="96">
        <v>217</v>
      </c>
      <c r="D117" s="86" t="s">
        <v>348</v>
      </c>
      <c r="E117" s="97"/>
      <c r="F117" s="128" t="s">
        <v>14</v>
      </c>
      <c r="G117" s="96">
        <v>141</v>
      </c>
      <c r="H117" s="86" t="s">
        <v>271</v>
      </c>
      <c r="I117" s="88"/>
      <c r="J117" s="89">
        <v>0</v>
      </c>
      <c r="K117" s="89">
        <v>3</v>
      </c>
      <c r="L117" s="70">
        <v>2</v>
      </c>
      <c r="M117" s="92" t="s">
        <v>12</v>
      </c>
      <c r="N117" s="91">
        <v>11</v>
      </c>
      <c r="O117" s="70">
        <v>4</v>
      </c>
      <c r="P117" s="92" t="s">
        <v>12</v>
      </c>
      <c r="Q117" s="91">
        <v>11</v>
      </c>
      <c r="R117" s="70">
        <v>2</v>
      </c>
      <c r="S117" s="92" t="s">
        <v>12</v>
      </c>
      <c r="T117" s="91">
        <v>11</v>
      </c>
      <c r="U117" s="70"/>
      <c r="V117" s="92" t="s">
        <v>12</v>
      </c>
      <c r="W117" s="91"/>
      <c r="X117" s="70"/>
      <c r="Y117" s="92" t="s">
        <v>12</v>
      </c>
      <c r="Z117" s="93"/>
      <c r="AA117" s="114"/>
      <c r="AB117" s="114"/>
      <c r="AC117" s="114"/>
      <c r="AD117" s="114"/>
      <c r="AE117" s="114"/>
      <c r="AF117" s="114"/>
      <c r="AG117" s="114"/>
    </row>
    <row r="118" spans="1:33" s="111" customFormat="1" ht="12.95" customHeight="1" x14ac:dyDescent="0.2">
      <c r="A118" s="122"/>
      <c r="B118" s="402" t="s">
        <v>17</v>
      </c>
      <c r="C118" s="99"/>
      <c r="D118" s="88" t="s">
        <v>361</v>
      </c>
      <c r="E118" s="97"/>
      <c r="F118" s="398" t="s">
        <v>17</v>
      </c>
      <c r="G118" s="90"/>
      <c r="H118" s="88" t="s">
        <v>361</v>
      </c>
      <c r="I118" s="88"/>
      <c r="J118" s="404">
        <v>0</v>
      </c>
      <c r="K118" s="404">
        <v>0</v>
      </c>
      <c r="L118" s="396"/>
      <c r="M118" s="398" t="s">
        <v>12</v>
      </c>
      <c r="N118" s="398"/>
      <c r="O118" s="396"/>
      <c r="P118" s="398" t="s">
        <v>12</v>
      </c>
      <c r="Q118" s="398"/>
      <c r="R118" s="396"/>
      <c r="S118" s="398" t="s">
        <v>12</v>
      </c>
      <c r="T118" s="398"/>
      <c r="U118" s="396"/>
      <c r="V118" s="398" t="s">
        <v>12</v>
      </c>
      <c r="W118" s="398"/>
      <c r="X118" s="396"/>
      <c r="Y118" s="398" t="s">
        <v>12</v>
      </c>
      <c r="Z118" s="400"/>
      <c r="AA118" s="112"/>
      <c r="AB118" s="110"/>
      <c r="AD118" s="112"/>
      <c r="AE118" s="110"/>
      <c r="AF118" s="112"/>
      <c r="AG118" s="112"/>
    </row>
    <row r="119" spans="1:33" s="111" customFormat="1" ht="12.95" customHeight="1" thickBot="1" x14ac:dyDescent="0.25">
      <c r="A119" s="122"/>
      <c r="B119" s="403"/>
      <c r="C119" s="100"/>
      <c r="D119" s="101" t="s">
        <v>361</v>
      </c>
      <c r="E119" s="129"/>
      <c r="F119" s="399"/>
      <c r="G119" s="103"/>
      <c r="H119" s="101" t="s">
        <v>361</v>
      </c>
      <c r="I119" s="101"/>
      <c r="J119" s="405">
        <v>0</v>
      </c>
      <c r="K119" s="405">
        <v>0</v>
      </c>
      <c r="L119" s="397"/>
      <c r="M119" s="399" t="s">
        <v>12</v>
      </c>
      <c r="N119" s="399"/>
      <c r="O119" s="397"/>
      <c r="P119" s="399" t="s">
        <v>12</v>
      </c>
      <c r="Q119" s="399"/>
      <c r="R119" s="397"/>
      <c r="S119" s="399" t="s">
        <v>12</v>
      </c>
      <c r="T119" s="399"/>
      <c r="U119" s="397"/>
      <c r="V119" s="399" t="s">
        <v>12</v>
      </c>
      <c r="W119" s="399"/>
      <c r="X119" s="397"/>
      <c r="Y119" s="399" t="s">
        <v>12</v>
      </c>
      <c r="Z119" s="401"/>
      <c r="AA119" s="112"/>
      <c r="AB119" s="110"/>
      <c r="AD119" s="112"/>
      <c r="AE119" s="110"/>
      <c r="AF119" s="112"/>
      <c r="AG119" s="112"/>
    </row>
    <row r="120" spans="1:33" ht="9" customHeight="1" thickTop="1" thickBot="1" x14ac:dyDescent="0.25">
      <c r="A120" s="121"/>
      <c r="B120" s="64"/>
      <c r="C120" s="65"/>
      <c r="D120" s="63"/>
      <c r="E120" s="63"/>
      <c r="F120" s="63"/>
      <c r="G120" s="65"/>
      <c r="H120" s="63"/>
      <c r="I120" s="64"/>
      <c r="J120" s="66"/>
      <c r="K120" s="66"/>
      <c r="L120" s="67"/>
      <c r="M120" s="65"/>
      <c r="N120" s="69"/>
      <c r="O120" s="67"/>
      <c r="P120" s="65"/>
      <c r="Q120" s="69"/>
      <c r="R120" s="67"/>
      <c r="S120" s="65"/>
      <c r="T120" s="69"/>
      <c r="U120" s="67"/>
      <c r="V120" s="67"/>
      <c r="W120" s="69"/>
      <c r="X120" s="67"/>
      <c r="Y120" s="67"/>
      <c r="Z120" s="69"/>
    </row>
    <row r="121" spans="1:33" s="111" customFormat="1" ht="13.5" customHeight="1" thickTop="1" x14ac:dyDescent="0.2">
      <c r="A121" s="122"/>
      <c r="B121" s="419">
        <v>14</v>
      </c>
      <c r="C121" s="421">
        <v>4</v>
      </c>
      <c r="D121" s="412" t="s">
        <v>224</v>
      </c>
      <c r="E121" s="414">
        <v>3</v>
      </c>
      <c r="F121" s="423"/>
      <c r="G121" s="421">
        <v>6</v>
      </c>
      <c r="H121" s="412" t="s">
        <v>230</v>
      </c>
      <c r="I121" s="414">
        <v>1</v>
      </c>
      <c r="J121" s="416" t="s">
        <v>1</v>
      </c>
      <c r="K121" s="416" t="s">
        <v>2</v>
      </c>
      <c r="L121" s="123" t="s">
        <v>3</v>
      </c>
      <c r="M121" s="409" t="s">
        <v>360</v>
      </c>
      <c r="N121" s="409"/>
      <c r="O121" s="409"/>
      <c r="P121" s="418" t="s">
        <v>4</v>
      </c>
      <c r="Q121" s="418"/>
      <c r="R121" s="407">
        <v>44702</v>
      </c>
      <c r="S121" s="407"/>
      <c r="T121" s="407"/>
      <c r="U121" s="123" t="s">
        <v>5</v>
      </c>
      <c r="V121" s="408">
        <v>0.375</v>
      </c>
      <c r="W121" s="408"/>
      <c r="X121" s="409" t="s">
        <v>6</v>
      </c>
      <c r="Y121" s="409"/>
      <c r="Z121" s="124">
        <v>3</v>
      </c>
      <c r="AA121" s="110"/>
      <c r="AB121" s="110"/>
      <c r="AE121" s="110"/>
      <c r="AF121" s="112"/>
      <c r="AG121" s="112"/>
    </row>
    <row r="122" spans="1:33" s="114" customFormat="1" ht="13.5" customHeight="1" thickBot="1" x14ac:dyDescent="0.25">
      <c r="A122" s="125"/>
      <c r="B122" s="420"/>
      <c r="C122" s="422"/>
      <c r="D122" s="413"/>
      <c r="E122" s="415"/>
      <c r="F122" s="424"/>
      <c r="G122" s="422"/>
      <c r="H122" s="413"/>
      <c r="I122" s="415"/>
      <c r="J122" s="417"/>
      <c r="K122" s="417"/>
      <c r="L122" s="410" t="s">
        <v>7</v>
      </c>
      <c r="M122" s="410"/>
      <c r="N122" s="410"/>
      <c r="O122" s="410" t="s">
        <v>8</v>
      </c>
      <c r="P122" s="410"/>
      <c r="Q122" s="410"/>
      <c r="R122" s="410" t="s">
        <v>9</v>
      </c>
      <c r="S122" s="410"/>
      <c r="T122" s="410"/>
      <c r="U122" s="410" t="s">
        <v>10</v>
      </c>
      <c r="V122" s="410"/>
      <c r="W122" s="410"/>
      <c r="X122" s="410" t="s">
        <v>11</v>
      </c>
      <c r="Y122" s="410"/>
      <c r="Z122" s="411"/>
      <c r="AA122" s="307"/>
      <c r="AB122" s="307"/>
      <c r="AC122" s="307"/>
      <c r="AD122" s="307"/>
      <c r="AE122" s="307"/>
      <c r="AF122" s="307"/>
      <c r="AG122" s="113"/>
    </row>
    <row r="123" spans="1:33" s="111" customFormat="1" ht="12.95" customHeight="1" thickTop="1" x14ac:dyDescent="0.2">
      <c r="A123" s="122"/>
      <c r="B123" s="74" t="s">
        <v>1</v>
      </c>
      <c r="C123" s="75">
        <v>124</v>
      </c>
      <c r="D123" s="76" t="s">
        <v>252</v>
      </c>
      <c r="E123" s="76"/>
      <c r="F123" s="77" t="s">
        <v>2</v>
      </c>
      <c r="G123" s="75">
        <v>109</v>
      </c>
      <c r="H123" s="76" t="s">
        <v>237</v>
      </c>
      <c r="I123" s="78"/>
      <c r="J123" s="79">
        <v>3</v>
      </c>
      <c r="K123" s="79">
        <v>0</v>
      </c>
      <c r="L123" s="80">
        <v>11</v>
      </c>
      <c r="M123" s="83" t="s">
        <v>12</v>
      </c>
      <c r="N123" s="82">
        <v>4</v>
      </c>
      <c r="O123" s="80">
        <v>11</v>
      </c>
      <c r="P123" s="83" t="s">
        <v>12</v>
      </c>
      <c r="Q123" s="82">
        <v>9</v>
      </c>
      <c r="R123" s="80">
        <v>13</v>
      </c>
      <c r="S123" s="83" t="s">
        <v>12</v>
      </c>
      <c r="T123" s="82">
        <v>11</v>
      </c>
      <c r="U123" s="80"/>
      <c r="V123" s="83" t="s">
        <v>12</v>
      </c>
      <c r="W123" s="82"/>
      <c r="X123" s="80"/>
      <c r="Y123" s="83" t="s">
        <v>12</v>
      </c>
      <c r="Z123" s="84"/>
      <c r="AA123" s="112"/>
      <c r="AB123" s="110"/>
      <c r="AD123" s="112"/>
      <c r="AE123" s="110"/>
      <c r="AF123" s="112"/>
      <c r="AG123" s="112"/>
    </row>
    <row r="124" spans="1:33" s="111" customFormat="1" ht="12.95" customHeight="1" x14ac:dyDescent="0.2">
      <c r="A124" s="122"/>
      <c r="B124" s="74" t="s">
        <v>13</v>
      </c>
      <c r="C124" s="85">
        <v>127</v>
      </c>
      <c r="D124" s="86" t="s">
        <v>256</v>
      </c>
      <c r="E124" s="86"/>
      <c r="F124" s="87" t="s">
        <v>14</v>
      </c>
      <c r="G124" s="85">
        <v>110</v>
      </c>
      <c r="H124" s="86" t="s">
        <v>238</v>
      </c>
      <c r="I124" s="88"/>
      <c r="J124" s="89">
        <v>3</v>
      </c>
      <c r="K124" s="89">
        <v>0</v>
      </c>
      <c r="L124" s="70">
        <v>11</v>
      </c>
      <c r="M124" s="92" t="s">
        <v>12</v>
      </c>
      <c r="N124" s="91">
        <v>9</v>
      </c>
      <c r="O124" s="70">
        <v>11</v>
      </c>
      <c r="P124" s="92" t="s">
        <v>12</v>
      </c>
      <c r="Q124" s="91">
        <v>8</v>
      </c>
      <c r="R124" s="70">
        <v>12</v>
      </c>
      <c r="S124" s="92" t="s">
        <v>12</v>
      </c>
      <c r="T124" s="91">
        <v>10</v>
      </c>
      <c r="U124" s="70"/>
      <c r="V124" s="92" t="s">
        <v>12</v>
      </c>
      <c r="W124" s="91"/>
      <c r="X124" s="70"/>
      <c r="Y124" s="92" t="s">
        <v>12</v>
      </c>
      <c r="Z124" s="93"/>
      <c r="AA124" s="112"/>
      <c r="AB124" s="110"/>
      <c r="AD124" s="112"/>
      <c r="AE124" s="110"/>
      <c r="AF124" s="112"/>
      <c r="AG124" s="112"/>
    </row>
    <row r="125" spans="1:33" s="111" customFormat="1" ht="12.95" customHeight="1" x14ac:dyDescent="0.2">
      <c r="A125" s="122"/>
      <c r="B125" s="126" t="s">
        <v>15</v>
      </c>
      <c r="C125" s="87">
        <v>125</v>
      </c>
      <c r="D125" s="86" t="s">
        <v>254</v>
      </c>
      <c r="E125" s="88"/>
      <c r="F125" s="87" t="s">
        <v>16</v>
      </c>
      <c r="G125" s="87">
        <v>108</v>
      </c>
      <c r="H125" s="86" t="s">
        <v>235</v>
      </c>
      <c r="I125" s="88"/>
      <c r="J125" s="89">
        <v>0</v>
      </c>
      <c r="K125" s="89">
        <v>3</v>
      </c>
      <c r="L125" s="70">
        <v>6</v>
      </c>
      <c r="M125" s="92" t="s">
        <v>12</v>
      </c>
      <c r="N125" s="91">
        <v>11</v>
      </c>
      <c r="O125" s="70">
        <v>3</v>
      </c>
      <c r="P125" s="92" t="s">
        <v>12</v>
      </c>
      <c r="Q125" s="91">
        <v>11</v>
      </c>
      <c r="R125" s="70">
        <v>8</v>
      </c>
      <c r="S125" s="92" t="s">
        <v>12</v>
      </c>
      <c r="T125" s="91">
        <v>11</v>
      </c>
      <c r="U125" s="70"/>
      <c r="V125" s="92" t="s">
        <v>12</v>
      </c>
      <c r="W125" s="91"/>
      <c r="X125" s="70"/>
      <c r="Y125" s="92" t="s">
        <v>12</v>
      </c>
      <c r="Z125" s="93"/>
      <c r="AA125" s="114"/>
      <c r="AB125" s="114"/>
      <c r="AC125" s="114"/>
      <c r="AD125" s="114"/>
      <c r="AE125" s="114"/>
      <c r="AF125" s="114"/>
      <c r="AG125" s="114"/>
    </row>
    <row r="126" spans="1:33" s="111" customFormat="1" ht="12.95" customHeight="1" x14ac:dyDescent="0.2">
      <c r="A126" s="122"/>
      <c r="B126" s="127" t="s">
        <v>1</v>
      </c>
      <c r="C126" s="96">
        <v>124</v>
      </c>
      <c r="D126" s="86" t="s">
        <v>252</v>
      </c>
      <c r="E126" s="97"/>
      <c r="F126" s="128" t="s">
        <v>14</v>
      </c>
      <c r="G126" s="96">
        <v>110</v>
      </c>
      <c r="H126" s="86" t="s">
        <v>238</v>
      </c>
      <c r="I126" s="88"/>
      <c r="J126" s="89">
        <v>3</v>
      </c>
      <c r="K126" s="89">
        <v>2</v>
      </c>
      <c r="L126" s="70">
        <v>12</v>
      </c>
      <c r="M126" s="92" t="s">
        <v>12</v>
      </c>
      <c r="N126" s="91">
        <v>14</v>
      </c>
      <c r="O126" s="70">
        <v>7</v>
      </c>
      <c r="P126" s="92" t="s">
        <v>12</v>
      </c>
      <c r="Q126" s="91">
        <v>11</v>
      </c>
      <c r="R126" s="70">
        <v>13</v>
      </c>
      <c r="S126" s="92" t="s">
        <v>12</v>
      </c>
      <c r="T126" s="91">
        <v>11</v>
      </c>
      <c r="U126" s="70">
        <v>11</v>
      </c>
      <c r="V126" s="92" t="s">
        <v>12</v>
      </c>
      <c r="W126" s="91">
        <v>7</v>
      </c>
      <c r="X126" s="70">
        <v>11</v>
      </c>
      <c r="Y126" s="92" t="s">
        <v>12</v>
      </c>
      <c r="Z126" s="93">
        <v>7</v>
      </c>
      <c r="AA126" s="114"/>
      <c r="AB126" s="114"/>
      <c r="AC126" s="114"/>
      <c r="AD126" s="114"/>
      <c r="AE126" s="114"/>
      <c r="AF126" s="114"/>
      <c r="AG126" s="114"/>
    </row>
    <row r="127" spans="1:33" s="111" customFormat="1" ht="12.95" customHeight="1" x14ac:dyDescent="0.2">
      <c r="A127" s="122"/>
      <c r="B127" s="402" t="s">
        <v>17</v>
      </c>
      <c r="C127" s="99"/>
      <c r="D127" s="88" t="s">
        <v>361</v>
      </c>
      <c r="E127" s="97"/>
      <c r="F127" s="398" t="s">
        <v>17</v>
      </c>
      <c r="G127" s="90"/>
      <c r="H127" s="88" t="s">
        <v>361</v>
      </c>
      <c r="I127" s="88"/>
      <c r="J127" s="404">
        <v>0</v>
      </c>
      <c r="K127" s="404">
        <v>0</v>
      </c>
      <c r="L127" s="396"/>
      <c r="M127" s="398" t="s">
        <v>12</v>
      </c>
      <c r="N127" s="398"/>
      <c r="O127" s="396"/>
      <c r="P127" s="398" t="s">
        <v>12</v>
      </c>
      <c r="Q127" s="398"/>
      <c r="R127" s="396"/>
      <c r="S127" s="398" t="s">
        <v>12</v>
      </c>
      <c r="T127" s="398"/>
      <c r="U127" s="396"/>
      <c r="V127" s="398" t="s">
        <v>12</v>
      </c>
      <c r="W127" s="398"/>
      <c r="X127" s="396"/>
      <c r="Y127" s="398" t="s">
        <v>12</v>
      </c>
      <c r="Z127" s="400"/>
      <c r="AA127" s="112"/>
      <c r="AB127" s="110"/>
      <c r="AD127" s="112"/>
      <c r="AE127" s="110"/>
      <c r="AF127" s="112"/>
      <c r="AG127" s="112"/>
    </row>
    <row r="128" spans="1:33" s="111" customFormat="1" ht="12.95" customHeight="1" thickBot="1" x14ac:dyDescent="0.25">
      <c r="A128" s="122"/>
      <c r="B128" s="403"/>
      <c r="C128" s="100"/>
      <c r="D128" s="101" t="s">
        <v>361</v>
      </c>
      <c r="E128" s="129"/>
      <c r="F128" s="399"/>
      <c r="G128" s="103"/>
      <c r="H128" s="101" t="s">
        <v>361</v>
      </c>
      <c r="I128" s="101"/>
      <c r="J128" s="405">
        <v>0</v>
      </c>
      <c r="K128" s="405">
        <v>0</v>
      </c>
      <c r="L128" s="397"/>
      <c r="M128" s="399" t="s">
        <v>12</v>
      </c>
      <c r="N128" s="399"/>
      <c r="O128" s="397"/>
      <c r="P128" s="399" t="s">
        <v>12</v>
      </c>
      <c r="Q128" s="399"/>
      <c r="R128" s="397"/>
      <c r="S128" s="399" t="s">
        <v>12</v>
      </c>
      <c r="T128" s="399"/>
      <c r="U128" s="397"/>
      <c r="V128" s="399" t="s">
        <v>12</v>
      </c>
      <c r="W128" s="399"/>
      <c r="X128" s="397"/>
      <c r="Y128" s="399" t="s">
        <v>12</v>
      </c>
      <c r="Z128" s="401"/>
      <c r="AA128" s="112"/>
      <c r="AB128" s="110"/>
      <c r="AD128" s="112"/>
      <c r="AE128" s="110"/>
      <c r="AF128" s="112"/>
      <c r="AG128" s="112"/>
    </row>
    <row r="129" spans="1:33" ht="9" customHeight="1" thickTop="1" thickBot="1" x14ac:dyDescent="0.25">
      <c r="A129" s="121"/>
      <c r="B129" s="64"/>
      <c r="C129" s="65"/>
      <c r="D129" s="63"/>
      <c r="E129" s="63"/>
      <c r="F129" s="63"/>
      <c r="G129" s="65"/>
      <c r="H129" s="63"/>
      <c r="I129" s="64"/>
      <c r="J129" s="66"/>
      <c r="K129" s="66"/>
      <c r="L129" s="67"/>
      <c r="M129" s="65"/>
      <c r="N129" s="69"/>
      <c r="O129" s="67"/>
      <c r="P129" s="65"/>
      <c r="Q129" s="69"/>
      <c r="R129" s="67"/>
      <c r="S129" s="65"/>
      <c r="T129" s="69"/>
      <c r="U129" s="67"/>
      <c r="V129" s="67"/>
      <c r="W129" s="69"/>
      <c r="X129" s="67"/>
      <c r="Y129" s="67"/>
      <c r="Z129" s="69"/>
    </row>
    <row r="130" spans="1:33" s="111" customFormat="1" ht="13.5" customHeight="1" thickTop="1" x14ac:dyDescent="0.2">
      <c r="A130" s="122"/>
      <c r="B130" s="419">
        <v>15</v>
      </c>
      <c r="C130" s="421">
        <v>3</v>
      </c>
      <c r="D130" s="412" t="s">
        <v>222</v>
      </c>
      <c r="E130" s="414">
        <v>3</v>
      </c>
      <c r="F130" s="423"/>
      <c r="G130" s="421">
        <v>7</v>
      </c>
      <c r="H130" s="412" t="s">
        <v>232</v>
      </c>
      <c r="I130" s="414">
        <v>0</v>
      </c>
      <c r="J130" s="416" t="s">
        <v>1</v>
      </c>
      <c r="K130" s="416" t="s">
        <v>2</v>
      </c>
      <c r="L130" s="123" t="s">
        <v>3</v>
      </c>
      <c r="M130" s="409" t="s">
        <v>360</v>
      </c>
      <c r="N130" s="409"/>
      <c r="O130" s="409"/>
      <c r="P130" s="418" t="s">
        <v>4</v>
      </c>
      <c r="Q130" s="418"/>
      <c r="R130" s="407">
        <v>44702</v>
      </c>
      <c r="S130" s="407"/>
      <c r="T130" s="407"/>
      <c r="U130" s="123" t="s">
        <v>5</v>
      </c>
      <c r="V130" s="408">
        <v>0.375</v>
      </c>
      <c r="W130" s="408"/>
      <c r="X130" s="409" t="s">
        <v>6</v>
      </c>
      <c r="Y130" s="409"/>
      <c r="Z130" s="124">
        <v>4</v>
      </c>
      <c r="AA130" s="110"/>
      <c r="AB130" s="110"/>
      <c r="AE130" s="110"/>
      <c r="AF130" s="112"/>
      <c r="AG130" s="112"/>
    </row>
    <row r="131" spans="1:33" s="114" customFormat="1" ht="13.5" customHeight="1" thickBot="1" x14ac:dyDescent="0.25">
      <c r="A131" s="125"/>
      <c r="B131" s="420"/>
      <c r="C131" s="422"/>
      <c r="D131" s="413"/>
      <c r="E131" s="415"/>
      <c r="F131" s="424"/>
      <c r="G131" s="422"/>
      <c r="H131" s="413"/>
      <c r="I131" s="415"/>
      <c r="J131" s="417"/>
      <c r="K131" s="417"/>
      <c r="L131" s="410" t="s">
        <v>7</v>
      </c>
      <c r="M131" s="410"/>
      <c r="N131" s="410"/>
      <c r="O131" s="410" t="s">
        <v>8</v>
      </c>
      <c r="P131" s="410"/>
      <c r="Q131" s="410"/>
      <c r="R131" s="410" t="s">
        <v>9</v>
      </c>
      <c r="S131" s="410"/>
      <c r="T131" s="410"/>
      <c r="U131" s="410" t="s">
        <v>10</v>
      </c>
      <c r="V131" s="410"/>
      <c r="W131" s="410"/>
      <c r="X131" s="410" t="s">
        <v>11</v>
      </c>
      <c r="Y131" s="410"/>
      <c r="Z131" s="411"/>
      <c r="AA131" s="307"/>
      <c r="AB131" s="307"/>
      <c r="AC131" s="307"/>
      <c r="AD131" s="307"/>
      <c r="AE131" s="307"/>
      <c r="AF131" s="307"/>
      <c r="AG131" s="113"/>
    </row>
    <row r="132" spans="1:33" s="111" customFormat="1" ht="12.95" customHeight="1" thickTop="1" x14ac:dyDescent="0.2">
      <c r="A132" s="122"/>
      <c r="B132" s="74" t="s">
        <v>1</v>
      </c>
      <c r="C132" s="75">
        <v>173</v>
      </c>
      <c r="D132" s="76" t="s">
        <v>309</v>
      </c>
      <c r="E132" s="76"/>
      <c r="F132" s="77" t="s">
        <v>2</v>
      </c>
      <c r="G132" s="75">
        <v>189</v>
      </c>
      <c r="H132" s="76" t="s">
        <v>324</v>
      </c>
      <c r="I132" s="78"/>
      <c r="J132" s="79">
        <v>3</v>
      </c>
      <c r="K132" s="79">
        <v>1</v>
      </c>
      <c r="L132" s="80">
        <v>16</v>
      </c>
      <c r="M132" s="83" t="s">
        <v>12</v>
      </c>
      <c r="N132" s="82">
        <v>14</v>
      </c>
      <c r="O132" s="80">
        <v>11</v>
      </c>
      <c r="P132" s="83" t="s">
        <v>12</v>
      </c>
      <c r="Q132" s="82">
        <v>5</v>
      </c>
      <c r="R132" s="80">
        <v>7</v>
      </c>
      <c r="S132" s="83" t="s">
        <v>12</v>
      </c>
      <c r="T132" s="82">
        <v>11</v>
      </c>
      <c r="U132" s="80">
        <v>11</v>
      </c>
      <c r="V132" s="83" t="s">
        <v>12</v>
      </c>
      <c r="W132" s="82">
        <v>7</v>
      </c>
      <c r="X132" s="80"/>
      <c r="Y132" s="83" t="s">
        <v>12</v>
      </c>
      <c r="Z132" s="84"/>
      <c r="AA132" s="112"/>
      <c r="AB132" s="110"/>
      <c r="AD132" s="112"/>
      <c r="AE132" s="110"/>
      <c r="AF132" s="112"/>
      <c r="AG132" s="112"/>
    </row>
    <row r="133" spans="1:33" s="111" customFormat="1" ht="12.95" customHeight="1" x14ac:dyDescent="0.2">
      <c r="A133" s="122"/>
      <c r="B133" s="74" t="s">
        <v>13</v>
      </c>
      <c r="C133" s="85">
        <v>172</v>
      </c>
      <c r="D133" s="86" t="s">
        <v>307</v>
      </c>
      <c r="E133" s="86"/>
      <c r="F133" s="87" t="s">
        <v>14</v>
      </c>
      <c r="G133" s="85">
        <v>191</v>
      </c>
      <c r="H133" s="86" t="s">
        <v>326</v>
      </c>
      <c r="I133" s="88"/>
      <c r="J133" s="89">
        <v>3</v>
      </c>
      <c r="K133" s="89">
        <v>2</v>
      </c>
      <c r="L133" s="70">
        <v>17</v>
      </c>
      <c r="M133" s="92" t="s">
        <v>12</v>
      </c>
      <c r="N133" s="91">
        <v>15</v>
      </c>
      <c r="O133" s="70">
        <v>11</v>
      </c>
      <c r="P133" s="92" t="s">
        <v>12</v>
      </c>
      <c r="Q133" s="91">
        <v>9</v>
      </c>
      <c r="R133" s="70">
        <v>7</v>
      </c>
      <c r="S133" s="92" t="s">
        <v>12</v>
      </c>
      <c r="T133" s="91">
        <v>11</v>
      </c>
      <c r="U133" s="70">
        <v>6</v>
      </c>
      <c r="V133" s="92" t="s">
        <v>12</v>
      </c>
      <c r="W133" s="91">
        <v>11</v>
      </c>
      <c r="X133" s="70">
        <v>11</v>
      </c>
      <c r="Y133" s="92" t="s">
        <v>12</v>
      </c>
      <c r="Z133" s="93">
        <v>8</v>
      </c>
      <c r="AA133" s="112"/>
      <c r="AB133" s="110"/>
      <c r="AD133" s="112"/>
      <c r="AE133" s="110"/>
      <c r="AF133" s="112"/>
      <c r="AG133" s="112"/>
    </row>
    <row r="134" spans="1:33" s="111" customFormat="1" ht="12.95" customHeight="1" x14ac:dyDescent="0.2">
      <c r="A134" s="122"/>
      <c r="B134" s="126" t="s">
        <v>15</v>
      </c>
      <c r="C134" s="87">
        <v>175</v>
      </c>
      <c r="D134" s="86" t="s">
        <v>311</v>
      </c>
      <c r="E134" s="88"/>
      <c r="F134" s="87" t="s">
        <v>16</v>
      </c>
      <c r="G134" s="87">
        <v>188</v>
      </c>
      <c r="H134" s="86" t="s">
        <v>323</v>
      </c>
      <c r="I134" s="88"/>
      <c r="J134" s="89">
        <v>3</v>
      </c>
      <c r="K134" s="89">
        <v>0</v>
      </c>
      <c r="L134" s="70">
        <v>11</v>
      </c>
      <c r="M134" s="92" t="s">
        <v>12</v>
      </c>
      <c r="N134" s="91">
        <v>7</v>
      </c>
      <c r="O134" s="70">
        <v>11</v>
      </c>
      <c r="P134" s="92" t="s">
        <v>12</v>
      </c>
      <c r="Q134" s="91">
        <v>4</v>
      </c>
      <c r="R134" s="70">
        <v>12</v>
      </c>
      <c r="S134" s="92" t="s">
        <v>12</v>
      </c>
      <c r="T134" s="91">
        <v>10</v>
      </c>
      <c r="U134" s="70"/>
      <c r="V134" s="92" t="s">
        <v>12</v>
      </c>
      <c r="W134" s="91"/>
      <c r="X134" s="70"/>
      <c r="Y134" s="92" t="s">
        <v>12</v>
      </c>
      <c r="Z134" s="93"/>
      <c r="AA134" s="114"/>
      <c r="AB134" s="114"/>
      <c r="AC134" s="114"/>
      <c r="AD134" s="114"/>
      <c r="AE134" s="114"/>
      <c r="AF134" s="114"/>
      <c r="AG134" s="114"/>
    </row>
    <row r="135" spans="1:33" s="111" customFormat="1" ht="12.95" customHeight="1" x14ac:dyDescent="0.2">
      <c r="A135" s="122"/>
      <c r="B135" s="127" t="s">
        <v>1</v>
      </c>
      <c r="C135" s="96">
        <v>173</v>
      </c>
      <c r="D135" s="86" t="s">
        <v>309</v>
      </c>
      <c r="E135" s="97"/>
      <c r="F135" s="128" t="s">
        <v>14</v>
      </c>
      <c r="G135" s="96">
        <v>191</v>
      </c>
      <c r="H135" s="86" t="s">
        <v>326</v>
      </c>
      <c r="I135" s="88"/>
      <c r="J135" s="89">
        <v>0</v>
      </c>
      <c r="K135" s="89">
        <v>0</v>
      </c>
      <c r="L135" s="70"/>
      <c r="M135" s="92" t="s">
        <v>12</v>
      </c>
      <c r="N135" s="91"/>
      <c r="O135" s="70"/>
      <c r="P135" s="92" t="s">
        <v>12</v>
      </c>
      <c r="Q135" s="91"/>
      <c r="R135" s="70"/>
      <c r="S135" s="92" t="s">
        <v>12</v>
      </c>
      <c r="T135" s="91"/>
      <c r="U135" s="70"/>
      <c r="V135" s="92" t="s">
        <v>12</v>
      </c>
      <c r="W135" s="91"/>
      <c r="X135" s="70"/>
      <c r="Y135" s="92" t="s">
        <v>12</v>
      </c>
      <c r="Z135" s="93"/>
      <c r="AA135" s="114"/>
      <c r="AB135" s="114"/>
      <c r="AC135" s="114"/>
      <c r="AD135" s="114"/>
      <c r="AE135" s="114"/>
      <c r="AF135" s="114"/>
      <c r="AG135" s="114"/>
    </row>
    <row r="136" spans="1:33" s="111" customFormat="1" ht="12.95" customHeight="1" x14ac:dyDescent="0.2">
      <c r="A136" s="122"/>
      <c r="B136" s="402" t="s">
        <v>17</v>
      </c>
      <c r="C136" s="99"/>
      <c r="D136" s="88" t="s">
        <v>361</v>
      </c>
      <c r="E136" s="97"/>
      <c r="F136" s="398" t="s">
        <v>17</v>
      </c>
      <c r="G136" s="90"/>
      <c r="H136" s="88" t="s">
        <v>361</v>
      </c>
      <c r="I136" s="88"/>
      <c r="J136" s="404">
        <v>0</v>
      </c>
      <c r="K136" s="404">
        <v>0</v>
      </c>
      <c r="L136" s="396"/>
      <c r="M136" s="398" t="s">
        <v>12</v>
      </c>
      <c r="N136" s="398"/>
      <c r="O136" s="396"/>
      <c r="P136" s="398" t="s">
        <v>12</v>
      </c>
      <c r="Q136" s="398"/>
      <c r="R136" s="396"/>
      <c r="S136" s="398" t="s">
        <v>12</v>
      </c>
      <c r="T136" s="398"/>
      <c r="U136" s="396"/>
      <c r="V136" s="398" t="s">
        <v>12</v>
      </c>
      <c r="W136" s="398"/>
      <c r="X136" s="396"/>
      <c r="Y136" s="398" t="s">
        <v>12</v>
      </c>
      <c r="Z136" s="400"/>
      <c r="AA136" s="112"/>
      <c r="AB136" s="110"/>
      <c r="AD136" s="112"/>
      <c r="AE136" s="110"/>
      <c r="AF136" s="112"/>
      <c r="AG136" s="112"/>
    </row>
    <row r="137" spans="1:33" s="111" customFormat="1" ht="12.95" customHeight="1" thickBot="1" x14ac:dyDescent="0.25">
      <c r="A137" s="122"/>
      <c r="B137" s="403"/>
      <c r="C137" s="100"/>
      <c r="D137" s="101" t="s">
        <v>361</v>
      </c>
      <c r="E137" s="129"/>
      <c r="F137" s="399"/>
      <c r="G137" s="103"/>
      <c r="H137" s="101" t="s">
        <v>361</v>
      </c>
      <c r="I137" s="101"/>
      <c r="J137" s="405">
        <v>0</v>
      </c>
      <c r="K137" s="405">
        <v>0</v>
      </c>
      <c r="L137" s="397"/>
      <c r="M137" s="399" t="s">
        <v>12</v>
      </c>
      <c r="N137" s="399"/>
      <c r="O137" s="397"/>
      <c r="P137" s="399" t="s">
        <v>12</v>
      </c>
      <c r="Q137" s="399"/>
      <c r="R137" s="397"/>
      <c r="S137" s="399" t="s">
        <v>12</v>
      </c>
      <c r="T137" s="399"/>
      <c r="U137" s="397"/>
      <c r="V137" s="399" t="s">
        <v>12</v>
      </c>
      <c r="W137" s="399"/>
      <c r="X137" s="397"/>
      <c r="Y137" s="399" t="s">
        <v>12</v>
      </c>
      <c r="Z137" s="401"/>
      <c r="AA137" s="112"/>
      <c r="AB137" s="110"/>
      <c r="AD137" s="112"/>
      <c r="AE137" s="110"/>
      <c r="AF137" s="112"/>
      <c r="AG137" s="112"/>
    </row>
    <row r="138" spans="1:33" ht="9" customHeight="1" thickTop="1" thickBot="1" x14ac:dyDescent="0.25">
      <c r="A138" s="121"/>
      <c r="B138" s="64"/>
      <c r="C138" s="65"/>
      <c r="D138" s="63"/>
      <c r="E138" s="63"/>
      <c r="F138" s="63"/>
      <c r="G138" s="65"/>
      <c r="H138" s="63"/>
      <c r="I138" s="64"/>
      <c r="J138" s="66"/>
      <c r="K138" s="66"/>
      <c r="L138" s="67"/>
      <c r="M138" s="65"/>
      <c r="N138" s="69"/>
      <c r="O138" s="67"/>
      <c r="P138" s="65"/>
      <c r="Q138" s="69"/>
      <c r="R138" s="67"/>
      <c r="S138" s="65"/>
      <c r="T138" s="69"/>
      <c r="U138" s="67"/>
      <c r="V138" s="67"/>
      <c r="W138" s="69"/>
      <c r="X138" s="67"/>
      <c r="Y138" s="67"/>
      <c r="Z138" s="69"/>
    </row>
    <row r="139" spans="1:33" s="111" customFormat="1" ht="13.5" customHeight="1" thickTop="1" x14ac:dyDescent="0.2">
      <c r="A139" s="122"/>
      <c r="B139" s="419">
        <v>16</v>
      </c>
      <c r="C139" s="421">
        <v>2</v>
      </c>
      <c r="D139" s="412" t="s">
        <v>219</v>
      </c>
      <c r="E139" s="414">
        <v>3</v>
      </c>
      <c r="F139" s="423"/>
      <c r="G139" s="421">
        <v>8</v>
      </c>
      <c r="H139" s="412" t="s">
        <v>233</v>
      </c>
      <c r="I139" s="414">
        <v>0</v>
      </c>
      <c r="J139" s="416" t="s">
        <v>1</v>
      </c>
      <c r="K139" s="416" t="s">
        <v>2</v>
      </c>
      <c r="L139" s="123" t="s">
        <v>3</v>
      </c>
      <c r="M139" s="409" t="s">
        <v>360</v>
      </c>
      <c r="N139" s="409"/>
      <c r="O139" s="409"/>
      <c r="P139" s="418" t="s">
        <v>4</v>
      </c>
      <c r="Q139" s="418"/>
      <c r="R139" s="407">
        <v>44702</v>
      </c>
      <c r="S139" s="407"/>
      <c r="T139" s="407"/>
      <c r="U139" s="123" t="s">
        <v>5</v>
      </c>
      <c r="V139" s="408">
        <v>0.375</v>
      </c>
      <c r="W139" s="408"/>
      <c r="X139" s="409" t="s">
        <v>6</v>
      </c>
      <c r="Y139" s="409"/>
      <c r="Z139" s="124">
        <v>5</v>
      </c>
      <c r="AA139" s="110"/>
      <c r="AB139" s="110"/>
      <c r="AE139" s="110"/>
      <c r="AF139" s="112"/>
      <c r="AG139" s="112"/>
    </row>
    <row r="140" spans="1:33" s="114" customFormat="1" ht="13.5" customHeight="1" thickBot="1" x14ac:dyDescent="0.25">
      <c r="A140" s="125"/>
      <c r="B140" s="420"/>
      <c r="C140" s="422"/>
      <c r="D140" s="413"/>
      <c r="E140" s="415"/>
      <c r="F140" s="424"/>
      <c r="G140" s="422"/>
      <c r="H140" s="413"/>
      <c r="I140" s="415"/>
      <c r="J140" s="417"/>
      <c r="K140" s="417"/>
      <c r="L140" s="410" t="s">
        <v>7</v>
      </c>
      <c r="M140" s="410"/>
      <c r="N140" s="410"/>
      <c r="O140" s="410" t="s">
        <v>8</v>
      </c>
      <c r="P140" s="410"/>
      <c r="Q140" s="410"/>
      <c r="R140" s="410" t="s">
        <v>9</v>
      </c>
      <c r="S140" s="410"/>
      <c r="T140" s="410"/>
      <c r="U140" s="410" t="s">
        <v>10</v>
      </c>
      <c r="V140" s="410"/>
      <c r="W140" s="410"/>
      <c r="X140" s="410" t="s">
        <v>11</v>
      </c>
      <c r="Y140" s="410"/>
      <c r="Z140" s="411"/>
      <c r="AA140" s="307"/>
      <c r="AB140" s="307"/>
      <c r="AC140" s="307"/>
      <c r="AD140" s="307"/>
      <c r="AE140" s="307"/>
      <c r="AF140" s="307"/>
      <c r="AG140" s="113"/>
    </row>
    <row r="141" spans="1:33" s="111" customFormat="1" ht="12.95" customHeight="1" thickTop="1" x14ac:dyDescent="0.2">
      <c r="A141" s="122"/>
      <c r="B141" s="74" t="s">
        <v>1</v>
      </c>
      <c r="C141" s="75">
        <v>200</v>
      </c>
      <c r="D141" s="76" t="s">
        <v>332</v>
      </c>
      <c r="E141" s="76"/>
      <c r="F141" s="77" t="s">
        <v>2</v>
      </c>
      <c r="G141" s="75">
        <v>208</v>
      </c>
      <c r="H141" s="76" t="s">
        <v>340</v>
      </c>
      <c r="I141" s="78"/>
      <c r="J141" s="79">
        <v>3</v>
      </c>
      <c r="K141" s="79">
        <v>0</v>
      </c>
      <c r="L141" s="80">
        <v>11</v>
      </c>
      <c r="M141" s="83" t="s">
        <v>12</v>
      </c>
      <c r="N141" s="82">
        <v>2</v>
      </c>
      <c r="O141" s="80">
        <v>11</v>
      </c>
      <c r="P141" s="83" t="s">
        <v>12</v>
      </c>
      <c r="Q141" s="82">
        <v>9</v>
      </c>
      <c r="R141" s="80">
        <v>11</v>
      </c>
      <c r="S141" s="83" t="s">
        <v>12</v>
      </c>
      <c r="T141" s="82">
        <v>7</v>
      </c>
      <c r="U141" s="80"/>
      <c r="V141" s="83" t="s">
        <v>12</v>
      </c>
      <c r="W141" s="82"/>
      <c r="X141" s="80"/>
      <c r="Y141" s="83" t="s">
        <v>12</v>
      </c>
      <c r="Z141" s="84"/>
      <c r="AA141" s="112"/>
      <c r="AB141" s="110"/>
      <c r="AD141" s="112"/>
      <c r="AE141" s="110"/>
      <c r="AF141" s="112"/>
      <c r="AG141" s="112"/>
    </row>
    <row r="142" spans="1:33" s="111" customFormat="1" ht="12.95" customHeight="1" x14ac:dyDescent="0.2">
      <c r="A142" s="122"/>
      <c r="B142" s="74" t="s">
        <v>13</v>
      </c>
      <c r="C142" s="85">
        <v>201</v>
      </c>
      <c r="D142" s="86" t="s">
        <v>333</v>
      </c>
      <c r="E142" s="86"/>
      <c r="F142" s="87" t="s">
        <v>14</v>
      </c>
      <c r="G142" s="85">
        <v>206</v>
      </c>
      <c r="H142" s="86" t="s">
        <v>338</v>
      </c>
      <c r="I142" s="88"/>
      <c r="J142" s="89">
        <v>3</v>
      </c>
      <c r="K142" s="89">
        <v>1</v>
      </c>
      <c r="L142" s="70">
        <v>11</v>
      </c>
      <c r="M142" s="92" t="s">
        <v>12</v>
      </c>
      <c r="N142" s="91">
        <v>6</v>
      </c>
      <c r="O142" s="70">
        <v>11</v>
      </c>
      <c r="P142" s="92" t="s">
        <v>12</v>
      </c>
      <c r="Q142" s="91">
        <v>7</v>
      </c>
      <c r="R142" s="70">
        <v>6</v>
      </c>
      <c r="S142" s="92" t="s">
        <v>12</v>
      </c>
      <c r="T142" s="91">
        <v>11</v>
      </c>
      <c r="U142" s="70">
        <v>11</v>
      </c>
      <c r="V142" s="92" t="s">
        <v>12</v>
      </c>
      <c r="W142" s="91">
        <v>2</v>
      </c>
      <c r="X142" s="70"/>
      <c r="Y142" s="92" t="s">
        <v>12</v>
      </c>
      <c r="Z142" s="93"/>
      <c r="AA142" s="112"/>
      <c r="AB142" s="110"/>
      <c r="AD142" s="112"/>
      <c r="AE142" s="110"/>
      <c r="AF142" s="112"/>
      <c r="AG142" s="112"/>
    </row>
    <row r="143" spans="1:33" s="111" customFormat="1" ht="12.95" customHeight="1" x14ac:dyDescent="0.2">
      <c r="A143" s="122"/>
      <c r="B143" s="126" t="s">
        <v>15</v>
      </c>
      <c r="C143" s="87">
        <v>197</v>
      </c>
      <c r="D143" s="86" t="s">
        <v>331</v>
      </c>
      <c r="E143" s="88"/>
      <c r="F143" s="87" t="s">
        <v>16</v>
      </c>
      <c r="G143" s="87">
        <v>204</v>
      </c>
      <c r="H143" s="86" t="s">
        <v>335</v>
      </c>
      <c r="I143" s="88"/>
      <c r="J143" s="89">
        <v>3</v>
      </c>
      <c r="K143" s="89">
        <v>0</v>
      </c>
      <c r="L143" s="70">
        <v>11</v>
      </c>
      <c r="M143" s="92" t="s">
        <v>12</v>
      </c>
      <c r="N143" s="91">
        <v>6</v>
      </c>
      <c r="O143" s="70">
        <v>11</v>
      </c>
      <c r="P143" s="92" t="s">
        <v>12</v>
      </c>
      <c r="Q143" s="91">
        <v>8</v>
      </c>
      <c r="R143" s="70">
        <v>12</v>
      </c>
      <c r="S143" s="92" t="s">
        <v>12</v>
      </c>
      <c r="T143" s="91">
        <v>10</v>
      </c>
      <c r="U143" s="70"/>
      <c r="V143" s="92" t="s">
        <v>12</v>
      </c>
      <c r="W143" s="91"/>
      <c r="X143" s="70"/>
      <c r="Y143" s="92" t="s">
        <v>12</v>
      </c>
      <c r="Z143" s="93"/>
      <c r="AA143" s="114"/>
      <c r="AB143" s="114"/>
      <c r="AC143" s="114"/>
      <c r="AD143" s="114"/>
      <c r="AE143" s="114"/>
      <c r="AF143" s="114"/>
      <c r="AG143" s="114"/>
    </row>
    <row r="144" spans="1:33" s="111" customFormat="1" ht="12.95" customHeight="1" x14ac:dyDescent="0.2">
      <c r="A144" s="122"/>
      <c r="B144" s="127" t="s">
        <v>1</v>
      </c>
      <c r="C144" s="96">
        <v>200</v>
      </c>
      <c r="D144" s="86" t="s">
        <v>332</v>
      </c>
      <c r="E144" s="97"/>
      <c r="F144" s="128" t="s">
        <v>14</v>
      </c>
      <c r="G144" s="96">
        <v>206</v>
      </c>
      <c r="H144" s="86" t="s">
        <v>338</v>
      </c>
      <c r="I144" s="88"/>
      <c r="J144" s="89">
        <v>0</v>
      </c>
      <c r="K144" s="89">
        <v>0</v>
      </c>
      <c r="L144" s="70"/>
      <c r="M144" s="92" t="s">
        <v>12</v>
      </c>
      <c r="N144" s="91"/>
      <c r="O144" s="70"/>
      <c r="P144" s="92" t="s">
        <v>12</v>
      </c>
      <c r="Q144" s="91"/>
      <c r="R144" s="70"/>
      <c r="S144" s="92" t="s">
        <v>12</v>
      </c>
      <c r="T144" s="91"/>
      <c r="U144" s="70"/>
      <c r="V144" s="92" t="s">
        <v>12</v>
      </c>
      <c r="W144" s="91"/>
      <c r="X144" s="70"/>
      <c r="Y144" s="92" t="s">
        <v>12</v>
      </c>
      <c r="Z144" s="93"/>
      <c r="AA144" s="114"/>
      <c r="AB144" s="114"/>
      <c r="AC144" s="114"/>
      <c r="AD144" s="114"/>
      <c r="AE144" s="114"/>
      <c r="AF144" s="114"/>
      <c r="AG144" s="114"/>
    </row>
    <row r="145" spans="1:33" s="111" customFormat="1" ht="12.95" customHeight="1" x14ac:dyDescent="0.2">
      <c r="A145" s="122"/>
      <c r="B145" s="402" t="s">
        <v>17</v>
      </c>
      <c r="C145" s="99"/>
      <c r="D145" s="88" t="s">
        <v>361</v>
      </c>
      <c r="E145" s="97"/>
      <c r="F145" s="398" t="s">
        <v>17</v>
      </c>
      <c r="G145" s="90"/>
      <c r="H145" s="88" t="s">
        <v>361</v>
      </c>
      <c r="I145" s="88"/>
      <c r="J145" s="404">
        <v>0</v>
      </c>
      <c r="K145" s="404">
        <v>0</v>
      </c>
      <c r="L145" s="396"/>
      <c r="M145" s="398" t="s">
        <v>12</v>
      </c>
      <c r="N145" s="398"/>
      <c r="O145" s="396"/>
      <c r="P145" s="398" t="s">
        <v>12</v>
      </c>
      <c r="Q145" s="398"/>
      <c r="R145" s="396"/>
      <c r="S145" s="398" t="s">
        <v>12</v>
      </c>
      <c r="T145" s="398"/>
      <c r="U145" s="396"/>
      <c r="V145" s="398" t="s">
        <v>12</v>
      </c>
      <c r="W145" s="398"/>
      <c r="X145" s="396"/>
      <c r="Y145" s="398" t="s">
        <v>12</v>
      </c>
      <c r="Z145" s="400"/>
      <c r="AA145" s="112"/>
      <c r="AB145" s="110"/>
      <c r="AD145" s="112"/>
      <c r="AE145" s="110"/>
      <c r="AF145" s="112"/>
      <c r="AG145" s="112"/>
    </row>
    <row r="146" spans="1:33" s="111" customFormat="1" ht="12.95" customHeight="1" thickBot="1" x14ac:dyDescent="0.25">
      <c r="A146" s="122"/>
      <c r="B146" s="403"/>
      <c r="C146" s="100"/>
      <c r="D146" s="101" t="s">
        <v>361</v>
      </c>
      <c r="E146" s="129"/>
      <c r="F146" s="399"/>
      <c r="G146" s="103"/>
      <c r="H146" s="101" t="s">
        <v>361</v>
      </c>
      <c r="I146" s="101"/>
      <c r="J146" s="405">
        <v>0</v>
      </c>
      <c r="K146" s="405">
        <v>0</v>
      </c>
      <c r="L146" s="397"/>
      <c r="M146" s="399" t="s">
        <v>12</v>
      </c>
      <c r="N146" s="399"/>
      <c r="O146" s="397"/>
      <c r="P146" s="399" t="s">
        <v>12</v>
      </c>
      <c r="Q146" s="399"/>
      <c r="R146" s="397"/>
      <c r="S146" s="399" t="s">
        <v>12</v>
      </c>
      <c r="T146" s="399"/>
      <c r="U146" s="397"/>
      <c r="V146" s="399" t="s">
        <v>12</v>
      </c>
      <c r="W146" s="399"/>
      <c r="X146" s="397"/>
      <c r="Y146" s="399" t="s">
        <v>12</v>
      </c>
      <c r="Z146" s="401"/>
      <c r="AA146" s="112"/>
      <c r="AB146" s="110"/>
      <c r="AD146" s="112"/>
      <c r="AE146" s="110"/>
      <c r="AF146" s="112"/>
      <c r="AG146" s="112"/>
    </row>
    <row r="147" spans="1:33" ht="9" customHeight="1" thickTop="1" thickBot="1" x14ac:dyDescent="0.25">
      <c r="A147" s="121"/>
      <c r="B147" s="64"/>
      <c r="C147" s="65"/>
      <c r="D147" s="63"/>
      <c r="E147" s="63"/>
      <c r="F147" s="63"/>
      <c r="G147" s="65"/>
      <c r="H147" s="63"/>
      <c r="I147" s="64"/>
      <c r="J147" s="66"/>
      <c r="K147" s="66"/>
      <c r="L147" s="67"/>
      <c r="M147" s="65"/>
      <c r="N147" s="69"/>
      <c r="O147" s="67"/>
      <c r="P147" s="65"/>
      <c r="Q147" s="69"/>
      <c r="R147" s="67"/>
      <c r="S147" s="65"/>
      <c r="T147" s="69"/>
      <c r="U147" s="67"/>
      <c r="V147" s="67"/>
      <c r="W147" s="69"/>
      <c r="X147" s="67"/>
      <c r="Y147" s="67"/>
      <c r="Z147" s="69"/>
    </row>
    <row r="148" spans="1:33" s="111" customFormat="1" ht="13.5" customHeight="1" thickTop="1" x14ac:dyDescent="0.2">
      <c r="A148" s="122"/>
      <c r="B148" s="419">
        <v>17</v>
      </c>
      <c r="C148" s="421">
        <v>4</v>
      </c>
      <c r="D148" s="412" t="s">
        <v>224</v>
      </c>
      <c r="E148" s="414">
        <v>3</v>
      </c>
      <c r="F148" s="423"/>
      <c r="G148" s="421">
        <v>1</v>
      </c>
      <c r="H148" s="412" t="s">
        <v>217</v>
      </c>
      <c r="I148" s="414">
        <v>1</v>
      </c>
      <c r="J148" s="416" t="s">
        <v>1</v>
      </c>
      <c r="K148" s="416" t="s">
        <v>2</v>
      </c>
      <c r="L148" s="123" t="s">
        <v>3</v>
      </c>
      <c r="M148" s="409" t="s">
        <v>360</v>
      </c>
      <c r="N148" s="409"/>
      <c r="O148" s="409"/>
      <c r="P148" s="418" t="s">
        <v>4</v>
      </c>
      <c r="Q148" s="418"/>
      <c r="R148" s="407">
        <v>44702</v>
      </c>
      <c r="S148" s="407"/>
      <c r="T148" s="407"/>
      <c r="U148" s="123" t="s">
        <v>5</v>
      </c>
      <c r="V148" s="408">
        <v>0.54166666666666663</v>
      </c>
      <c r="W148" s="408"/>
      <c r="X148" s="409" t="s">
        <v>6</v>
      </c>
      <c r="Y148" s="409"/>
      <c r="Z148" s="124">
        <v>3</v>
      </c>
      <c r="AA148" s="110"/>
      <c r="AB148" s="110"/>
      <c r="AE148" s="110"/>
      <c r="AF148" s="112"/>
      <c r="AG148" s="112"/>
    </row>
    <row r="149" spans="1:33" s="114" customFormat="1" ht="13.5" customHeight="1" thickBot="1" x14ac:dyDescent="0.25">
      <c r="A149" s="125"/>
      <c r="B149" s="420"/>
      <c r="C149" s="422"/>
      <c r="D149" s="413"/>
      <c r="E149" s="415"/>
      <c r="F149" s="424"/>
      <c r="G149" s="422"/>
      <c r="H149" s="413"/>
      <c r="I149" s="415"/>
      <c r="J149" s="417"/>
      <c r="K149" s="417"/>
      <c r="L149" s="410" t="s">
        <v>7</v>
      </c>
      <c r="M149" s="410"/>
      <c r="N149" s="410"/>
      <c r="O149" s="410" t="s">
        <v>8</v>
      </c>
      <c r="P149" s="410"/>
      <c r="Q149" s="410"/>
      <c r="R149" s="410" t="s">
        <v>9</v>
      </c>
      <c r="S149" s="410"/>
      <c r="T149" s="410"/>
      <c r="U149" s="410" t="s">
        <v>10</v>
      </c>
      <c r="V149" s="410"/>
      <c r="W149" s="410"/>
      <c r="X149" s="410" t="s">
        <v>11</v>
      </c>
      <c r="Y149" s="410"/>
      <c r="Z149" s="411"/>
      <c r="AA149" s="307"/>
      <c r="AB149" s="307"/>
      <c r="AC149" s="307"/>
      <c r="AD149" s="307"/>
      <c r="AE149" s="307"/>
      <c r="AF149" s="307"/>
      <c r="AG149" s="113"/>
    </row>
    <row r="150" spans="1:33" s="111" customFormat="1" ht="12.95" customHeight="1" thickTop="1" x14ac:dyDescent="0.2">
      <c r="A150" s="122"/>
      <c r="B150" s="74" t="s">
        <v>1</v>
      </c>
      <c r="C150" s="75">
        <v>127</v>
      </c>
      <c r="D150" s="76" t="s">
        <v>256</v>
      </c>
      <c r="E150" s="76"/>
      <c r="F150" s="77" t="s">
        <v>2</v>
      </c>
      <c r="G150" s="75">
        <v>143</v>
      </c>
      <c r="H150" s="76" t="s">
        <v>273</v>
      </c>
      <c r="I150" s="78"/>
      <c r="J150" s="79">
        <v>3</v>
      </c>
      <c r="K150" s="79">
        <v>2</v>
      </c>
      <c r="L150" s="80">
        <v>11</v>
      </c>
      <c r="M150" s="83" t="s">
        <v>12</v>
      </c>
      <c r="N150" s="82">
        <v>3</v>
      </c>
      <c r="O150" s="80">
        <v>11</v>
      </c>
      <c r="P150" s="83" t="s">
        <v>12</v>
      </c>
      <c r="Q150" s="82">
        <v>8</v>
      </c>
      <c r="R150" s="80">
        <v>7</v>
      </c>
      <c r="S150" s="83" t="s">
        <v>12</v>
      </c>
      <c r="T150" s="82">
        <v>11</v>
      </c>
      <c r="U150" s="80">
        <v>7</v>
      </c>
      <c r="V150" s="83" t="s">
        <v>12</v>
      </c>
      <c r="W150" s="82">
        <v>11</v>
      </c>
      <c r="X150" s="80">
        <v>11</v>
      </c>
      <c r="Y150" s="83" t="s">
        <v>12</v>
      </c>
      <c r="Z150" s="84">
        <v>4</v>
      </c>
      <c r="AA150" s="112"/>
      <c r="AB150" s="110"/>
      <c r="AD150" s="112"/>
      <c r="AE150" s="110"/>
      <c r="AF150" s="112"/>
      <c r="AG150" s="112"/>
    </row>
    <row r="151" spans="1:33" s="111" customFormat="1" ht="12.95" customHeight="1" x14ac:dyDescent="0.2">
      <c r="A151" s="122"/>
      <c r="B151" s="74" t="s">
        <v>13</v>
      </c>
      <c r="C151" s="85">
        <v>126</v>
      </c>
      <c r="D151" s="86" t="s">
        <v>255</v>
      </c>
      <c r="E151" s="86"/>
      <c r="F151" s="87" t="s">
        <v>14</v>
      </c>
      <c r="G151" s="85">
        <v>141</v>
      </c>
      <c r="H151" s="86" t="s">
        <v>271</v>
      </c>
      <c r="I151" s="88"/>
      <c r="J151" s="89">
        <v>0</v>
      </c>
      <c r="K151" s="89">
        <v>3</v>
      </c>
      <c r="L151" s="70">
        <v>2</v>
      </c>
      <c r="M151" s="92" t="s">
        <v>12</v>
      </c>
      <c r="N151" s="91">
        <v>11</v>
      </c>
      <c r="O151" s="70">
        <v>5</v>
      </c>
      <c r="P151" s="92" t="s">
        <v>12</v>
      </c>
      <c r="Q151" s="91">
        <v>11</v>
      </c>
      <c r="R151" s="70">
        <v>1</v>
      </c>
      <c r="S151" s="92" t="s">
        <v>12</v>
      </c>
      <c r="T151" s="91">
        <v>11</v>
      </c>
      <c r="U151" s="70"/>
      <c r="V151" s="92" t="s">
        <v>12</v>
      </c>
      <c r="W151" s="91"/>
      <c r="X151" s="70"/>
      <c r="Y151" s="92" t="s">
        <v>12</v>
      </c>
      <c r="Z151" s="93"/>
      <c r="AA151" s="112"/>
      <c r="AB151" s="110"/>
      <c r="AD151" s="112"/>
      <c r="AE151" s="110"/>
      <c r="AF151" s="112"/>
      <c r="AG151" s="112"/>
    </row>
    <row r="152" spans="1:33" s="111" customFormat="1" ht="12.95" customHeight="1" x14ac:dyDescent="0.2">
      <c r="A152" s="122"/>
      <c r="B152" s="126" t="s">
        <v>15</v>
      </c>
      <c r="C152" s="87">
        <v>124</v>
      </c>
      <c r="D152" s="86" t="s">
        <v>252</v>
      </c>
      <c r="E152" s="88"/>
      <c r="F152" s="87" t="s">
        <v>16</v>
      </c>
      <c r="G152" s="87">
        <v>142</v>
      </c>
      <c r="H152" s="86" t="s">
        <v>272</v>
      </c>
      <c r="I152" s="88"/>
      <c r="J152" s="89">
        <v>3</v>
      </c>
      <c r="K152" s="89">
        <v>0</v>
      </c>
      <c r="L152" s="70">
        <v>12</v>
      </c>
      <c r="M152" s="92" t="s">
        <v>12</v>
      </c>
      <c r="N152" s="91">
        <v>10</v>
      </c>
      <c r="O152" s="70">
        <v>11</v>
      </c>
      <c r="P152" s="92" t="s">
        <v>12</v>
      </c>
      <c r="Q152" s="91">
        <v>6</v>
      </c>
      <c r="R152" s="70">
        <v>11</v>
      </c>
      <c r="S152" s="92" t="s">
        <v>12</v>
      </c>
      <c r="T152" s="91">
        <v>2</v>
      </c>
      <c r="U152" s="70"/>
      <c r="V152" s="92" t="s">
        <v>12</v>
      </c>
      <c r="W152" s="91"/>
      <c r="X152" s="70"/>
      <c r="Y152" s="92" t="s">
        <v>12</v>
      </c>
      <c r="Z152" s="93"/>
      <c r="AA152" s="114"/>
      <c r="AB152" s="114"/>
      <c r="AC152" s="114"/>
      <c r="AD152" s="114"/>
      <c r="AE152" s="114"/>
      <c r="AF152" s="114"/>
      <c r="AG152" s="114"/>
    </row>
    <row r="153" spans="1:33" s="111" customFormat="1" ht="12.95" customHeight="1" x14ac:dyDescent="0.2">
      <c r="A153" s="122"/>
      <c r="B153" s="127" t="s">
        <v>1</v>
      </c>
      <c r="C153" s="96">
        <v>127</v>
      </c>
      <c r="D153" s="86" t="s">
        <v>256</v>
      </c>
      <c r="E153" s="97"/>
      <c r="F153" s="128" t="s">
        <v>14</v>
      </c>
      <c r="G153" s="96">
        <v>141</v>
      </c>
      <c r="H153" s="86" t="s">
        <v>271</v>
      </c>
      <c r="I153" s="88"/>
      <c r="J153" s="89">
        <v>3</v>
      </c>
      <c r="K153" s="89">
        <v>0</v>
      </c>
      <c r="L153" s="70">
        <v>11</v>
      </c>
      <c r="M153" s="92" t="s">
        <v>12</v>
      </c>
      <c r="N153" s="91">
        <v>7</v>
      </c>
      <c r="O153" s="70">
        <v>14</v>
      </c>
      <c r="P153" s="92" t="s">
        <v>12</v>
      </c>
      <c r="Q153" s="91">
        <v>12</v>
      </c>
      <c r="R153" s="70">
        <v>11</v>
      </c>
      <c r="S153" s="92" t="s">
        <v>12</v>
      </c>
      <c r="T153" s="91">
        <v>7</v>
      </c>
      <c r="U153" s="70"/>
      <c r="V153" s="92" t="s">
        <v>12</v>
      </c>
      <c r="W153" s="91"/>
      <c r="X153" s="70"/>
      <c r="Y153" s="92" t="s">
        <v>12</v>
      </c>
      <c r="Z153" s="93"/>
      <c r="AA153" s="114"/>
      <c r="AB153" s="114"/>
      <c r="AC153" s="114"/>
      <c r="AD153" s="114"/>
      <c r="AE153" s="114"/>
      <c r="AF153" s="114"/>
      <c r="AG153" s="114"/>
    </row>
    <row r="154" spans="1:33" s="111" customFormat="1" ht="12.95" customHeight="1" x14ac:dyDescent="0.2">
      <c r="A154" s="122"/>
      <c r="B154" s="402" t="s">
        <v>17</v>
      </c>
      <c r="C154" s="99"/>
      <c r="D154" s="88" t="s">
        <v>361</v>
      </c>
      <c r="E154" s="97"/>
      <c r="F154" s="398" t="s">
        <v>17</v>
      </c>
      <c r="G154" s="90"/>
      <c r="H154" s="88" t="s">
        <v>361</v>
      </c>
      <c r="I154" s="88"/>
      <c r="J154" s="404">
        <v>0</v>
      </c>
      <c r="K154" s="404">
        <v>0</v>
      </c>
      <c r="L154" s="396"/>
      <c r="M154" s="398" t="s">
        <v>12</v>
      </c>
      <c r="N154" s="398"/>
      <c r="O154" s="396"/>
      <c r="P154" s="398" t="s">
        <v>12</v>
      </c>
      <c r="Q154" s="398"/>
      <c r="R154" s="396"/>
      <c r="S154" s="398" t="s">
        <v>12</v>
      </c>
      <c r="T154" s="398"/>
      <c r="U154" s="396"/>
      <c r="V154" s="398" t="s">
        <v>12</v>
      </c>
      <c r="W154" s="398"/>
      <c r="X154" s="396"/>
      <c r="Y154" s="398" t="s">
        <v>12</v>
      </c>
      <c r="Z154" s="400"/>
      <c r="AA154" s="112"/>
      <c r="AB154" s="110"/>
      <c r="AD154" s="112"/>
      <c r="AE154" s="110"/>
      <c r="AF154" s="112"/>
      <c r="AG154" s="112"/>
    </row>
    <row r="155" spans="1:33" s="111" customFormat="1" ht="12.95" customHeight="1" thickBot="1" x14ac:dyDescent="0.25">
      <c r="A155" s="122"/>
      <c r="B155" s="403"/>
      <c r="C155" s="100"/>
      <c r="D155" s="101" t="s">
        <v>361</v>
      </c>
      <c r="E155" s="129"/>
      <c r="F155" s="399"/>
      <c r="G155" s="103"/>
      <c r="H155" s="101" t="s">
        <v>361</v>
      </c>
      <c r="I155" s="101"/>
      <c r="J155" s="405">
        <v>0</v>
      </c>
      <c r="K155" s="405">
        <v>0</v>
      </c>
      <c r="L155" s="397"/>
      <c r="M155" s="399" t="s">
        <v>12</v>
      </c>
      <c r="N155" s="399"/>
      <c r="O155" s="397"/>
      <c r="P155" s="399" t="s">
        <v>12</v>
      </c>
      <c r="Q155" s="399"/>
      <c r="R155" s="397"/>
      <c r="S155" s="399" t="s">
        <v>12</v>
      </c>
      <c r="T155" s="399"/>
      <c r="U155" s="397"/>
      <c r="V155" s="399" t="s">
        <v>12</v>
      </c>
      <c r="W155" s="399"/>
      <c r="X155" s="397"/>
      <c r="Y155" s="399" t="s">
        <v>12</v>
      </c>
      <c r="Z155" s="401"/>
      <c r="AA155" s="112"/>
      <c r="AB155" s="110"/>
      <c r="AD155" s="112"/>
      <c r="AE155" s="110"/>
      <c r="AF155" s="112"/>
      <c r="AG155" s="112"/>
    </row>
    <row r="156" spans="1:33" ht="9" customHeight="1" thickTop="1" thickBot="1" x14ac:dyDescent="0.25">
      <c r="A156" s="121"/>
      <c r="B156" s="64"/>
      <c r="C156" s="65"/>
      <c r="D156" s="63"/>
      <c r="E156" s="63"/>
      <c r="F156" s="63"/>
      <c r="G156" s="65"/>
      <c r="H156" s="63"/>
      <c r="I156" s="64"/>
      <c r="J156" s="66"/>
      <c r="K156" s="66"/>
      <c r="L156" s="67"/>
      <c r="M156" s="65"/>
      <c r="N156" s="69"/>
      <c r="O156" s="67"/>
      <c r="P156" s="65"/>
      <c r="Q156" s="69"/>
      <c r="R156" s="67"/>
      <c r="S156" s="65"/>
      <c r="T156" s="69"/>
      <c r="U156" s="67"/>
      <c r="V156" s="67"/>
      <c r="W156" s="69"/>
      <c r="X156" s="67"/>
      <c r="Y156" s="67"/>
      <c r="Z156" s="69"/>
    </row>
    <row r="157" spans="1:33" s="111" customFormat="1" ht="13.5" customHeight="1" thickTop="1" x14ac:dyDescent="0.2">
      <c r="A157" s="122"/>
      <c r="B157" s="419">
        <v>18</v>
      </c>
      <c r="C157" s="421">
        <v>5</v>
      </c>
      <c r="D157" s="412" t="s">
        <v>227</v>
      </c>
      <c r="E157" s="414">
        <v>1</v>
      </c>
      <c r="F157" s="423"/>
      <c r="G157" s="421">
        <v>3</v>
      </c>
      <c r="H157" s="412" t="s">
        <v>222</v>
      </c>
      <c r="I157" s="414">
        <v>3</v>
      </c>
      <c r="J157" s="416" t="s">
        <v>1</v>
      </c>
      <c r="K157" s="416" t="s">
        <v>2</v>
      </c>
      <c r="L157" s="123" t="s">
        <v>3</v>
      </c>
      <c r="M157" s="409" t="s">
        <v>360</v>
      </c>
      <c r="N157" s="409"/>
      <c r="O157" s="409"/>
      <c r="P157" s="418" t="s">
        <v>4</v>
      </c>
      <c r="Q157" s="418"/>
      <c r="R157" s="407">
        <v>44702</v>
      </c>
      <c r="S157" s="407"/>
      <c r="T157" s="407"/>
      <c r="U157" s="123" t="s">
        <v>5</v>
      </c>
      <c r="V157" s="408">
        <v>0.54166666666666663</v>
      </c>
      <c r="W157" s="408"/>
      <c r="X157" s="409" t="s">
        <v>6</v>
      </c>
      <c r="Y157" s="409"/>
      <c r="Z157" s="124">
        <v>4</v>
      </c>
      <c r="AA157" s="110"/>
      <c r="AB157" s="110"/>
      <c r="AE157" s="110"/>
      <c r="AF157" s="112"/>
      <c r="AG157" s="112"/>
    </row>
    <row r="158" spans="1:33" s="114" customFormat="1" ht="13.5" customHeight="1" thickBot="1" x14ac:dyDescent="0.25">
      <c r="A158" s="125"/>
      <c r="B158" s="420"/>
      <c r="C158" s="422"/>
      <c r="D158" s="413"/>
      <c r="E158" s="415"/>
      <c r="F158" s="424"/>
      <c r="G158" s="422"/>
      <c r="H158" s="413"/>
      <c r="I158" s="415"/>
      <c r="J158" s="417"/>
      <c r="K158" s="417"/>
      <c r="L158" s="410" t="s">
        <v>7</v>
      </c>
      <c r="M158" s="410"/>
      <c r="N158" s="410"/>
      <c r="O158" s="410" t="s">
        <v>8</v>
      </c>
      <c r="P158" s="410"/>
      <c r="Q158" s="410"/>
      <c r="R158" s="410" t="s">
        <v>9</v>
      </c>
      <c r="S158" s="410"/>
      <c r="T158" s="410"/>
      <c r="U158" s="410" t="s">
        <v>10</v>
      </c>
      <c r="V158" s="410"/>
      <c r="W158" s="410"/>
      <c r="X158" s="410" t="s">
        <v>11</v>
      </c>
      <c r="Y158" s="410"/>
      <c r="Z158" s="411"/>
      <c r="AA158" s="307"/>
      <c r="AB158" s="307"/>
      <c r="AC158" s="307"/>
      <c r="AD158" s="307"/>
      <c r="AE158" s="307"/>
      <c r="AF158" s="307"/>
      <c r="AG158" s="113"/>
    </row>
    <row r="159" spans="1:33" s="111" customFormat="1" ht="12.95" customHeight="1" thickTop="1" x14ac:dyDescent="0.2">
      <c r="A159" s="122"/>
      <c r="B159" s="74" t="s">
        <v>1</v>
      </c>
      <c r="C159" s="75">
        <v>226</v>
      </c>
      <c r="D159" s="76" t="s">
        <v>359</v>
      </c>
      <c r="E159" s="76"/>
      <c r="F159" s="77" t="s">
        <v>2</v>
      </c>
      <c r="G159" s="75">
        <v>172</v>
      </c>
      <c r="H159" s="76" t="s">
        <v>307</v>
      </c>
      <c r="I159" s="78"/>
      <c r="J159" s="79">
        <v>3</v>
      </c>
      <c r="K159" s="79">
        <v>1</v>
      </c>
      <c r="L159" s="80">
        <v>11</v>
      </c>
      <c r="M159" s="83" t="s">
        <v>12</v>
      </c>
      <c r="N159" s="82">
        <v>9</v>
      </c>
      <c r="O159" s="80">
        <v>7</v>
      </c>
      <c r="P159" s="83" t="s">
        <v>12</v>
      </c>
      <c r="Q159" s="82">
        <v>11</v>
      </c>
      <c r="R159" s="80">
        <v>11</v>
      </c>
      <c r="S159" s="83" t="s">
        <v>12</v>
      </c>
      <c r="T159" s="82">
        <v>6</v>
      </c>
      <c r="U159" s="80">
        <v>11</v>
      </c>
      <c r="V159" s="83" t="s">
        <v>12</v>
      </c>
      <c r="W159" s="82">
        <v>8</v>
      </c>
      <c r="X159" s="80"/>
      <c r="Y159" s="83" t="s">
        <v>12</v>
      </c>
      <c r="Z159" s="84"/>
      <c r="AA159" s="112"/>
      <c r="AB159" s="110"/>
      <c r="AD159" s="112"/>
      <c r="AE159" s="110"/>
      <c r="AF159" s="112"/>
      <c r="AG159" s="112"/>
    </row>
    <row r="160" spans="1:33" s="111" customFormat="1" ht="12.95" customHeight="1" x14ac:dyDescent="0.2">
      <c r="A160" s="122"/>
      <c r="B160" s="74" t="s">
        <v>13</v>
      </c>
      <c r="C160" s="85">
        <v>225</v>
      </c>
      <c r="D160" s="86" t="s">
        <v>357</v>
      </c>
      <c r="E160" s="86"/>
      <c r="F160" s="87" t="s">
        <v>14</v>
      </c>
      <c r="G160" s="85">
        <v>173</v>
      </c>
      <c r="H160" s="86" t="s">
        <v>309</v>
      </c>
      <c r="I160" s="88"/>
      <c r="J160" s="89">
        <v>2</v>
      </c>
      <c r="K160" s="89">
        <v>3</v>
      </c>
      <c r="L160" s="70">
        <v>11</v>
      </c>
      <c r="M160" s="92" t="s">
        <v>12</v>
      </c>
      <c r="N160" s="91">
        <v>9</v>
      </c>
      <c r="O160" s="70">
        <v>6</v>
      </c>
      <c r="P160" s="92" t="s">
        <v>12</v>
      </c>
      <c r="Q160" s="91">
        <v>11</v>
      </c>
      <c r="R160" s="70">
        <v>11</v>
      </c>
      <c r="S160" s="92" t="s">
        <v>12</v>
      </c>
      <c r="T160" s="91">
        <v>7</v>
      </c>
      <c r="U160" s="70">
        <v>8</v>
      </c>
      <c r="V160" s="92" t="s">
        <v>12</v>
      </c>
      <c r="W160" s="91">
        <v>11</v>
      </c>
      <c r="X160" s="70">
        <v>7</v>
      </c>
      <c r="Y160" s="92" t="s">
        <v>12</v>
      </c>
      <c r="Z160" s="93">
        <v>11</v>
      </c>
      <c r="AA160" s="112"/>
      <c r="AB160" s="110"/>
      <c r="AD160" s="112"/>
      <c r="AE160" s="110"/>
      <c r="AF160" s="112"/>
      <c r="AG160" s="112"/>
    </row>
    <row r="161" spans="1:33" s="111" customFormat="1" ht="12.95" customHeight="1" x14ac:dyDescent="0.2">
      <c r="A161" s="122"/>
      <c r="B161" s="126" t="s">
        <v>15</v>
      </c>
      <c r="C161" s="87">
        <v>218</v>
      </c>
      <c r="D161" s="86" t="s">
        <v>350</v>
      </c>
      <c r="E161" s="88"/>
      <c r="F161" s="87" t="s">
        <v>16</v>
      </c>
      <c r="G161" s="87">
        <v>175</v>
      </c>
      <c r="H161" s="86" t="s">
        <v>311</v>
      </c>
      <c r="I161" s="88"/>
      <c r="J161" s="89">
        <v>2</v>
      </c>
      <c r="K161" s="89">
        <v>3</v>
      </c>
      <c r="L161" s="70">
        <v>4</v>
      </c>
      <c r="M161" s="92" t="s">
        <v>12</v>
      </c>
      <c r="N161" s="91">
        <v>11</v>
      </c>
      <c r="O161" s="70">
        <v>11</v>
      </c>
      <c r="P161" s="92" t="s">
        <v>12</v>
      </c>
      <c r="Q161" s="91">
        <v>7</v>
      </c>
      <c r="R161" s="70">
        <v>12</v>
      </c>
      <c r="S161" s="92" t="s">
        <v>12</v>
      </c>
      <c r="T161" s="91">
        <v>10</v>
      </c>
      <c r="U161" s="70">
        <v>9</v>
      </c>
      <c r="V161" s="92" t="s">
        <v>12</v>
      </c>
      <c r="W161" s="91">
        <v>11</v>
      </c>
      <c r="X161" s="70">
        <v>10</v>
      </c>
      <c r="Y161" s="92" t="s">
        <v>12</v>
      </c>
      <c r="Z161" s="93">
        <v>12</v>
      </c>
      <c r="AA161" s="114"/>
      <c r="AB161" s="114"/>
      <c r="AC161" s="114"/>
      <c r="AD161" s="114"/>
      <c r="AE161" s="114"/>
      <c r="AF161" s="114"/>
      <c r="AG161" s="114"/>
    </row>
    <row r="162" spans="1:33" s="111" customFormat="1" ht="12.95" customHeight="1" x14ac:dyDescent="0.2">
      <c r="A162" s="122"/>
      <c r="B162" s="127" t="s">
        <v>1</v>
      </c>
      <c r="C162" s="96">
        <v>226</v>
      </c>
      <c r="D162" s="86" t="s">
        <v>359</v>
      </c>
      <c r="E162" s="97"/>
      <c r="F162" s="128" t="s">
        <v>14</v>
      </c>
      <c r="G162" s="96">
        <v>173</v>
      </c>
      <c r="H162" s="86" t="s">
        <v>309</v>
      </c>
      <c r="I162" s="88"/>
      <c r="J162" s="89">
        <v>0</v>
      </c>
      <c r="K162" s="89">
        <v>3</v>
      </c>
      <c r="L162" s="70">
        <v>7</v>
      </c>
      <c r="M162" s="92" t="s">
        <v>12</v>
      </c>
      <c r="N162" s="91">
        <v>11</v>
      </c>
      <c r="O162" s="70">
        <v>6</v>
      </c>
      <c r="P162" s="92" t="s">
        <v>12</v>
      </c>
      <c r="Q162" s="91">
        <v>11</v>
      </c>
      <c r="R162" s="70">
        <v>2</v>
      </c>
      <c r="S162" s="92" t="s">
        <v>12</v>
      </c>
      <c r="T162" s="91">
        <v>11</v>
      </c>
      <c r="U162" s="70"/>
      <c r="V162" s="92" t="s">
        <v>12</v>
      </c>
      <c r="W162" s="91"/>
      <c r="X162" s="70"/>
      <c r="Y162" s="92" t="s">
        <v>12</v>
      </c>
      <c r="Z162" s="93"/>
      <c r="AA162" s="114"/>
      <c r="AB162" s="114"/>
      <c r="AC162" s="114"/>
      <c r="AD162" s="114"/>
      <c r="AE162" s="114"/>
      <c r="AF162" s="114"/>
      <c r="AG162" s="114"/>
    </row>
    <row r="163" spans="1:33" s="111" customFormat="1" ht="12.95" customHeight="1" x14ac:dyDescent="0.2">
      <c r="A163" s="122"/>
      <c r="B163" s="402" t="s">
        <v>17</v>
      </c>
      <c r="C163" s="99"/>
      <c r="D163" s="88" t="s">
        <v>361</v>
      </c>
      <c r="E163" s="97"/>
      <c r="F163" s="398" t="s">
        <v>17</v>
      </c>
      <c r="G163" s="90"/>
      <c r="H163" s="88" t="s">
        <v>361</v>
      </c>
      <c r="I163" s="88"/>
      <c r="J163" s="404">
        <v>0</v>
      </c>
      <c r="K163" s="404">
        <v>0</v>
      </c>
      <c r="L163" s="396"/>
      <c r="M163" s="398" t="s">
        <v>12</v>
      </c>
      <c r="N163" s="398"/>
      <c r="O163" s="396"/>
      <c r="P163" s="398" t="s">
        <v>12</v>
      </c>
      <c r="Q163" s="398"/>
      <c r="R163" s="396"/>
      <c r="S163" s="398" t="s">
        <v>12</v>
      </c>
      <c r="T163" s="398"/>
      <c r="U163" s="396"/>
      <c r="V163" s="398" t="s">
        <v>12</v>
      </c>
      <c r="W163" s="398"/>
      <c r="X163" s="396"/>
      <c r="Y163" s="398" t="s">
        <v>12</v>
      </c>
      <c r="Z163" s="400"/>
      <c r="AA163" s="112"/>
      <c r="AB163" s="110"/>
      <c r="AD163" s="112"/>
      <c r="AE163" s="110"/>
      <c r="AF163" s="112"/>
      <c r="AG163" s="112"/>
    </row>
    <row r="164" spans="1:33" s="111" customFormat="1" ht="12.95" customHeight="1" thickBot="1" x14ac:dyDescent="0.25">
      <c r="A164" s="122"/>
      <c r="B164" s="403"/>
      <c r="C164" s="100"/>
      <c r="D164" s="101" t="s">
        <v>361</v>
      </c>
      <c r="E164" s="129"/>
      <c r="F164" s="399"/>
      <c r="G164" s="103"/>
      <c r="H164" s="101" t="s">
        <v>361</v>
      </c>
      <c r="I164" s="101"/>
      <c r="J164" s="405">
        <v>0</v>
      </c>
      <c r="K164" s="405">
        <v>0</v>
      </c>
      <c r="L164" s="397"/>
      <c r="M164" s="399" t="s">
        <v>12</v>
      </c>
      <c r="N164" s="399"/>
      <c r="O164" s="397"/>
      <c r="P164" s="399" t="s">
        <v>12</v>
      </c>
      <c r="Q164" s="399"/>
      <c r="R164" s="397"/>
      <c r="S164" s="399" t="s">
        <v>12</v>
      </c>
      <c r="T164" s="399"/>
      <c r="U164" s="397"/>
      <c r="V164" s="399" t="s">
        <v>12</v>
      </c>
      <c r="W164" s="399"/>
      <c r="X164" s="397"/>
      <c r="Y164" s="399" t="s">
        <v>12</v>
      </c>
      <c r="Z164" s="401"/>
      <c r="AA164" s="112"/>
      <c r="AB164" s="110"/>
      <c r="AD164" s="112"/>
      <c r="AE164" s="110"/>
      <c r="AF164" s="112"/>
      <c r="AG164" s="112"/>
    </row>
    <row r="165" spans="1:33" ht="9" customHeight="1" thickTop="1" thickBot="1" x14ac:dyDescent="0.25">
      <c r="A165" s="121"/>
      <c r="B165" s="64"/>
      <c r="C165" s="65"/>
      <c r="D165" s="63"/>
      <c r="E165" s="63"/>
      <c r="F165" s="63"/>
      <c r="G165" s="65"/>
      <c r="H165" s="63"/>
      <c r="I165" s="64"/>
      <c r="J165" s="66"/>
      <c r="K165" s="66"/>
      <c r="L165" s="67"/>
      <c r="M165" s="65"/>
      <c r="N165" s="69"/>
      <c r="O165" s="67"/>
      <c r="P165" s="65"/>
      <c r="Q165" s="69"/>
      <c r="R165" s="67"/>
      <c r="S165" s="65"/>
      <c r="T165" s="69"/>
      <c r="U165" s="67"/>
      <c r="V165" s="67"/>
      <c r="W165" s="69"/>
      <c r="X165" s="67"/>
      <c r="Y165" s="67"/>
      <c r="Z165" s="69"/>
    </row>
    <row r="166" spans="1:33" s="111" customFormat="1" ht="13.5" customHeight="1" thickTop="1" x14ac:dyDescent="0.2">
      <c r="A166" s="122"/>
      <c r="B166" s="419">
        <v>19</v>
      </c>
      <c r="C166" s="421">
        <v>6</v>
      </c>
      <c r="D166" s="412" t="s">
        <v>230</v>
      </c>
      <c r="E166" s="414">
        <v>1</v>
      </c>
      <c r="F166" s="423"/>
      <c r="G166" s="421">
        <v>2</v>
      </c>
      <c r="H166" s="412" t="s">
        <v>219</v>
      </c>
      <c r="I166" s="414">
        <v>3</v>
      </c>
      <c r="J166" s="416" t="s">
        <v>1</v>
      </c>
      <c r="K166" s="416" t="s">
        <v>2</v>
      </c>
      <c r="L166" s="123" t="s">
        <v>3</v>
      </c>
      <c r="M166" s="409" t="s">
        <v>360</v>
      </c>
      <c r="N166" s="409"/>
      <c r="O166" s="409"/>
      <c r="P166" s="418" t="s">
        <v>4</v>
      </c>
      <c r="Q166" s="418"/>
      <c r="R166" s="407">
        <v>44702</v>
      </c>
      <c r="S166" s="407"/>
      <c r="T166" s="407"/>
      <c r="U166" s="123" t="s">
        <v>5</v>
      </c>
      <c r="V166" s="408">
        <v>0.54166666666666663</v>
      </c>
      <c r="W166" s="408"/>
      <c r="X166" s="409" t="s">
        <v>6</v>
      </c>
      <c r="Y166" s="409"/>
      <c r="Z166" s="124">
        <v>5</v>
      </c>
      <c r="AA166" s="110"/>
      <c r="AB166" s="110"/>
      <c r="AE166" s="110"/>
      <c r="AF166" s="112"/>
      <c r="AG166" s="112"/>
    </row>
    <row r="167" spans="1:33" s="114" customFormat="1" ht="13.5" customHeight="1" thickBot="1" x14ac:dyDescent="0.25">
      <c r="A167" s="125"/>
      <c r="B167" s="420"/>
      <c r="C167" s="422"/>
      <c r="D167" s="413"/>
      <c r="E167" s="415"/>
      <c r="F167" s="424"/>
      <c r="G167" s="422"/>
      <c r="H167" s="413"/>
      <c r="I167" s="415"/>
      <c r="J167" s="417"/>
      <c r="K167" s="417"/>
      <c r="L167" s="410" t="s">
        <v>7</v>
      </c>
      <c r="M167" s="410"/>
      <c r="N167" s="410"/>
      <c r="O167" s="410" t="s">
        <v>8</v>
      </c>
      <c r="P167" s="410"/>
      <c r="Q167" s="410"/>
      <c r="R167" s="410" t="s">
        <v>9</v>
      </c>
      <c r="S167" s="410"/>
      <c r="T167" s="410"/>
      <c r="U167" s="410" t="s">
        <v>10</v>
      </c>
      <c r="V167" s="410"/>
      <c r="W167" s="410"/>
      <c r="X167" s="410" t="s">
        <v>11</v>
      </c>
      <c r="Y167" s="410"/>
      <c r="Z167" s="411"/>
      <c r="AA167" s="307"/>
      <c r="AB167" s="307"/>
      <c r="AC167" s="307"/>
      <c r="AD167" s="307"/>
      <c r="AE167" s="307"/>
      <c r="AF167" s="307"/>
      <c r="AG167" s="113"/>
    </row>
    <row r="168" spans="1:33" s="111" customFormat="1" ht="12.95" customHeight="1" thickTop="1" x14ac:dyDescent="0.2">
      <c r="A168" s="122"/>
      <c r="B168" s="74" t="s">
        <v>1</v>
      </c>
      <c r="C168" s="75">
        <v>110</v>
      </c>
      <c r="D168" s="76" t="s">
        <v>238</v>
      </c>
      <c r="E168" s="76"/>
      <c r="F168" s="77" t="s">
        <v>2</v>
      </c>
      <c r="G168" s="75">
        <v>201</v>
      </c>
      <c r="H168" s="76" t="s">
        <v>333</v>
      </c>
      <c r="I168" s="78"/>
      <c r="J168" s="79">
        <v>3</v>
      </c>
      <c r="K168" s="79">
        <v>1</v>
      </c>
      <c r="L168" s="80">
        <v>11</v>
      </c>
      <c r="M168" s="83" t="s">
        <v>12</v>
      </c>
      <c r="N168" s="82">
        <v>6</v>
      </c>
      <c r="O168" s="80">
        <v>5</v>
      </c>
      <c r="P168" s="83" t="s">
        <v>12</v>
      </c>
      <c r="Q168" s="82">
        <v>11</v>
      </c>
      <c r="R168" s="80">
        <v>11</v>
      </c>
      <c r="S168" s="83" t="s">
        <v>12</v>
      </c>
      <c r="T168" s="82">
        <v>8</v>
      </c>
      <c r="U168" s="80">
        <v>11</v>
      </c>
      <c r="V168" s="83" t="s">
        <v>12</v>
      </c>
      <c r="W168" s="82">
        <v>5</v>
      </c>
      <c r="X168" s="80"/>
      <c r="Y168" s="83" t="s">
        <v>12</v>
      </c>
      <c r="Z168" s="84"/>
      <c r="AA168" s="112"/>
      <c r="AB168" s="110"/>
      <c r="AD168" s="112"/>
      <c r="AE168" s="110"/>
      <c r="AF168" s="112"/>
      <c r="AG168" s="112"/>
    </row>
    <row r="169" spans="1:33" s="111" customFormat="1" ht="12.95" customHeight="1" x14ac:dyDescent="0.2">
      <c r="A169" s="122"/>
      <c r="B169" s="74" t="s">
        <v>13</v>
      </c>
      <c r="C169" s="85">
        <v>108</v>
      </c>
      <c r="D169" s="86" t="s">
        <v>235</v>
      </c>
      <c r="E169" s="86"/>
      <c r="F169" s="87" t="s">
        <v>14</v>
      </c>
      <c r="G169" s="85">
        <v>200</v>
      </c>
      <c r="H169" s="86" t="s">
        <v>332</v>
      </c>
      <c r="I169" s="88"/>
      <c r="J169" s="89">
        <v>1</v>
      </c>
      <c r="K169" s="89">
        <v>3</v>
      </c>
      <c r="L169" s="70">
        <v>7</v>
      </c>
      <c r="M169" s="92" t="s">
        <v>12</v>
      </c>
      <c r="N169" s="91">
        <v>11</v>
      </c>
      <c r="O169" s="70">
        <v>11</v>
      </c>
      <c r="P169" s="92" t="s">
        <v>12</v>
      </c>
      <c r="Q169" s="91">
        <v>7</v>
      </c>
      <c r="R169" s="70">
        <v>6</v>
      </c>
      <c r="S169" s="92" t="s">
        <v>12</v>
      </c>
      <c r="T169" s="91">
        <v>11</v>
      </c>
      <c r="U169" s="70">
        <v>6</v>
      </c>
      <c r="V169" s="92" t="s">
        <v>12</v>
      </c>
      <c r="W169" s="91">
        <v>11</v>
      </c>
      <c r="X169" s="70"/>
      <c r="Y169" s="92" t="s">
        <v>12</v>
      </c>
      <c r="Z169" s="93"/>
      <c r="AA169" s="112"/>
      <c r="AB169" s="110"/>
      <c r="AD169" s="112"/>
      <c r="AE169" s="110"/>
      <c r="AF169" s="112"/>
      <c r="AG169" s="112"/>
    </row>
    <row r="170" spans="1:33" s="111" customFormat="1" ht="12.95" customHeight="1" x14ac:dyDescent="0.2">
      <c r="A170" s="122"/>
      <c r="B170" s="126" t="s">
        <v>15</v>
      </c>
      <c r="C170" s="87">
        <v>109</v>
      </c>
      <c r="D170" s="86" t="s">
        <v>237</v>
      </c>
      <c r="E170" s="88"/>
      <c r="F170" s="87" t="s">
        <v>16</v>
      </c>
      <c r="G170" s="87">
        <v>197</v>
      </c>
      <c r="H170" s="86" t="s">
        <v>331</v>
      </c>
      <c r="I170" s="88"/>
      <c r="J170" s="89">
        <v>0</v>
      </c>
      <c r="K170" s="89">
        <v>3</v>
      </c>
      <c r="L170" s="70">
        <v>7</v>
      </c>
      <c r="M170" s="92" t="s">
        <v>12</v>
      </c>
      <c r="N170" s="91">
        <v>11</v>
      </c>
      <c r="O170" s="70">
        <v>8</v>
      </c>
      <c r="P170" s="92" t="s">
        <v>12</v>
      </c>
      <c r="Q170" s="91">
        <v>11</v>
      </c>
      <c r="R170" s="70">
        <v>6</v>
      </c>
      <c r="S170" s="92" t="s">
        <v>12</v>
      </c>
      <c r="T170" s="91">
        <v>11</v>
      </c>
      <c r="U170" s="70"/>
      <c r="V170" s="92" t="s">
        <v>12</v>
      </c>
      <c r="W170" s="91"/>
      <c r="X170" s="70"/>
      <c r="Y170" s="92" t="s">
        <v>12</v>
      </c>
      <c r="Z170" s="93"/>
      <c r="AA170" s="114"/>
      <c r="AB170" s="114"/>
      <c r="AC170" s="114"/>
      <c r="AD170" s="114"/>
      <c r="AE170" s="114"/>
      <c r="AF170" s="114"/>
      <c r="AG170" s="114"/>
    </row>
    <row r="171" spans="1:33" s="111" customFormat="1" ht="12.95" customHeight="1" x14ac:dyDescent="0.2">
      <c r="A171" s="122"/>
      <c r="B171" s="127" t="s">
        <v>1</v>
      </c>
      <c r="C171" s="96">
        <v>110</v>
      </c>
      <c r="D171" s="86" t="s">
        <v>238</v>
      </c>
      <c r="E171" s="97"/>
      <c r="F171" s="128" t="s">
        <v>14</v>
      </c>
      <c r="G171" s="96">
        <v>200</v>
      </c>
      <c r="H171" s="86" t="s">
        <v>332</v>
      </c>
      <c r="I171" s="88"/>
      <c r="J171" s="89">
        <v>2</v>
      </c>
      <c r="K171" s="89">
        <v>3</v>
      </c>
      <c r="L171" s="70">
        <v>11</v>
      </c>
      <c r="M171" s="92" t="s">
        <v>12</v>
      </c>
      <c r="N171" s="91">
        <v>5</v>
      </c>
      <c r="O171" s="70">
        <v>6</v>
      </c>
      <c r="P171" s="92" t="s">
        <v>12</v>
      </c>
      <c r="Q171" s="91">
        <v>11</v>
      </c>
      <c r="R171" s="70">
        <v>12</v>
      </c>
      <c r="S171" s="92" t="s">
        <v>12</v>
      </c>
      <c r="T171" s="91">
        <v>14</v>
      </c>
      <c r="U171" s="70">
        <v>11</v>
      </c>
      <c r="V171" s="92" t="s">
        <v>12</v>
      </c>
      <c r="W171" s="91">
        <v>7</v>
      </c>
      <c r="X171" s="70">
        <v>6</v>
      </c>
      <c r="Y171" s="92" t="s">
        <v>12</v>
      </c>
      <c r="Z171" s="93">
        <v>11</v>
      </c>
      <c r="AA171" s="114"/>
      <c r="AB171" s="114"/>
      <c r="AC171" s="114"/>
      <c r="AD171" s="114"/>
      <c r="AE171" s="114"/>
      <c r="AF171" s="114"/>
      <c r="AG171" s="114"/>
    </row>
    <row r="172" spans="1:33" s="111" customFormat="1" ht="12.95" customHeight="1" x14ac:dyDescent="0.2">
      <c r="A172" s="122"/>
      <c r="B172" s="402" t="s">
        <v>17</v>
      </c>
      <c r="C172" s="99"/>
      <c r="D172" s="88" t="s">
        <v>361</v>
      </c>
      <c r="E172" s="97"/>
      <c r="F172" s="398" t="s">
        <v>17</v>
      </c>
      <c r="G172" s="90"/>
      <c r="H172" s="88" t="s">
        <v>361</v>
      </c>
      <c r="I172" s="88"/>
      <c r="J172" s="404">
        <v>0</v>
      </c>
      <c r="K172" s="404">
        <v>0</v>
      </c>
      <c r="L172" s="396"/>
      <c r="M172" s="398" t="s">
        <v>12</v>
      </c>
      <c r="N172" s="398"/>
      <c r="O172" s="396"/>
      <c r="P172" s="398" t="s">
        <v>12</v>
      </c>
      <c r="Q172" s="398"/>
      <c r="R172" s="396"/>
      <c r="S172" s="398" t="s">
        <v>12</v>
      </c>
      <c r="T172" s="398"/>
      <c r="U172" s="396"/>
      <c r="V172" s="398" t="s">
        <v>12</v>
      </c>
      <c r="W172" s="398"/>
      <c r="X172" s="396"/>
      <c r="Y172" s="398" t="s">
        <v>12</v>
      </c>
      <c r="Z172" s="400"/>
      <c r="AA172" s="112"/>
      <c r="AB172" s="110"/>
      <c r="AD172" s="112"/>
      <c r="AE172" s="110"/>
      <c r="AF172" s="112"/>
      <c r="AG172" s="112"/>
    </row>
    <row r="173" spans="1:33" s="111" customFormat="1" ht="12.95" customHeight="1" thickBot="1" x14ac:dyDescent="0.25">
      <c r="A173" s="122"/>
      <c r="B173" s="403"/>
      <c r="C173" s="100"/>
      <c r="D173" s="101" t="s">
        <v>361</v>
      </c>
      <c r="E173" s="129"/>
      <c r="F173" s="399"/>
      <c r="G173" s="103"/>
      <c r="H173" s="101" t="s">
        <v>361</v>
      </c>
      <c r="I173" s="101"/>
      <c r="J173" s="405">
        <v>0</v>
      </c>
      <c r="K173" s="405">
        <v>0</v>
      </c>
      <c r="L173" s="397"/>
      <c r="M173" s="399" t="s">
        <v>12</v>
      </c>
      <c r="N173" s="399"/>
      <c r="O173" s="397"/>
      <c r="P173" s="399" t="s">
        <v>12</v>
      </c>
      <c r="Q173" s="399"/>
      <c r="R173" s="397"/>
      <c r="S173" s="399" t="s">
        <v>12</v>
      </c>
      <c r="T173" s="399"/>
      <c r="U173" s="397"/>
      <c r="V173" s="399" t="s">
        <v>12</v>
      </c>
      <c r="W173" s="399"/>
      <c r="X173" s="397"/>
      <c r="Y173" s="399" t="s">
        <v>12</v>
      </c>
      <c r="Z173" s="401"/>
      <c r="AA173" s="112"/>
      <c r="AB173" s="110"/>
      <c r="AD173" s="112"/>
      <c r="AE173" s="110"/>
      <c r="AF173" s="112"/>
      <c r="AG173" s="112"/>
    </row>
    <row r="174" spans="1:33" ht="9" customHeight="1" thickTop="1" thickBot="1" x14ac:dyDescent="0.25">
      <c r="A174" s="121"/>
      <c r="B174" s="64"/>
      <c r="C174" s="65"/>
      <c r="D174" s="63"/>
      <c r="E174" s="63"/>
      <c r="F174" s="63"/>
      <c r="G174" s="65"/>
      <c r="H174" s="63"/>
      <c r="I174" s="64"/>
      <c r="J174" s="66"/>
      <c r="K174" s="66"/>
      <c r="L174" s="67"/>
      <c r="M174" s="65"/>
      <c r="N174" s="69"/>
      <c r="O174" s="67"/>
      <c r="P174" s="65"/>
      <c r="Q174" s="69"/>
      <c r="R174" s="67"/>
      <c r="S174" s="65"/>
      <c r="T174" s="69"/>
      <c r="U174" s="67"/>
      <c r="V174" s="67"/>
      <c r="W174" s="69"/>
      <c r="X174" s="67"/>
      <c r="Y174" s="67"/>
      <c r="Z174" s="69"/>
    </row>
    <row r="175" spans="1:33" s="111" customFormat="1" ht="13.5" customHeight="1" thickTop="1" x14ac:dyDescent="0.2">
      <c r="A175" s="122"/>
      <c r="B175" s="419">
        <v>20</v>
      </c>
      <c r="C175" s="421">
        <v>8</v>
      </c>
      <c r="D175" s="412" t="s">
        <v>233</v>
      </c>
      <c r="E175" s="414">
        <v>3</v>
      </c>
      <c r="F175" s="423"/>
      <c r="G175" s="421">
        <v>7</v>
      </c>
      <c r="H175" s="412" t="s">
        <v>232</v>
      </c>
      <c r="I175" s="414">
        <v>2</v>
      </c>
      <c r="J175" s="416" t="s">
        <v>1</v>
      </c>
      <c r="K175" s="416" t="s">
        <v>2</v>
      </c>
      <c r="L175" s="123" t="s">
        <v>3</v>
      </c>
      <c r="M175" s="409" t="s">
        <v>360</v>
      </c>
      <c r="N175" s="409"/>
      <c r="O175" s="409"/>
      <c r="P175" s="418" t="s">
        <v>4</v>
      </c>
      <c r="Q175" s="418"/>
      <c r="R175" s="407">
        <v>44702</v>
      </c>
      <c r="S175" s="407"/>
      <c r="T175" s="407"/>
      <c r="U175" s="123" t="s">
        <v>5</v>
      </c>
      <c r="V175" s="408">
        <v>0.54166666666666663</v>
      </c>
      <c r="W175" s="408"/>
      <c r="X175" s="409" t="s">
        <v>6</v>
      </c>
      <c r="Y175" s="409"/>
      <c r="Z175" s="124">
        <v>6</v>
      </c>
      <c r="AA175" s="110"/>
      <c r="AB175" s="110"/>
      <c r="AE175" s="110"/>
      <c r="AF175" s="112"/>
      <c r="AG175" s="112"/>
    </row>
    <row r="176" spans="1:33" s="114" customFormat="1" ht="13.5" customHeight="1" thickBot="1" x14ac:dyDescent="0.25">
      <c r="A176" s="125"/>
      <c r="B176" s="420"/>
      <c r="C176" s="422"/>
      <c r="D176" s="413"/>
      <c r="E176" s="415"/>
      <c r="F176" s="424"/>
      <c r="G176" s="422"/>
      <c r="H176" s="413"/>
      <c r="I176" s="415"/>
      <c r="J176" s="417"/>
      <c r="K176" s="417"/>
      <c r="L176" s="410" t="s">
        <v>7</v>
      </c>
      <c r="M176" s="410"/>
      <c r="N176" s="410"/>
      <c r="O176" s="410" t="s">
        <v>8</v>
      </c>
      <c r="P176" s="410"/>
      <c r="Q176" s="410"/>
      <c r="R176" s="410" t="s">
        <v>9</v>
      </c>
      <c r="S176" s="410"/>
      <c r="T176" s="410"/>
      <c r="U176" s="410" t="s">
        <v>10</v>
      </c>
      <c r="V176" s="410"/>
      <c r="W176" s="410"/>
      <c r="X176" s="410" t="s">
        <v>11</v>
      </c>
      <c r="Y176" s="410"/>
      <c r="Z176" s="411"/>
      <c r="AA176" s="307"/>
      <c r="AB176" s="307"/>
      <c r="AC176" s="307"/>
      <c r="AD176" s="307"/>
      <c r="AE176" s="307"/>
      <c r="AF176" s="307"/>
      <c r="AG176" s="113"/>
    </row>
    <row r="177" spans="1:33" s="111" customFormat="1" ht="12.95" customHeight="1" thickTop="1" x14ac:dyDescent="0.2">
      <c r="A177" s="122"/>
      <c r="B177" s="74" t="s">
        <v>1</v>
      </c>
      <c r="C177" s="75">
        <v>206</v>
      </c>
      <c r="D177" s="76" t="s">
        <v>338</v>
      </c>
      <c r="E177" s="76"/>
      <c r="F177" s="77" t="s">
        <v>2</v>
      </c>
      <c r="G177" s="75">
        <v>189</v>
      </c>
      <c r="H177" s="76" t="s">
        <v>324</v>
      </c>
      <c r="I177" s="78"/>
      <c r="J177" s="79">
        <v>3</v>
      </c>
      <c r="K177" s="79">
        <v>0</v>
      </c>
      <c r="L177" s="80">
        <v>11</v>
      </c>
      <c r="M177" s="83" t="s">
        <v>12</v>
      </c>
      <c r="N177" s="82">
        <v>2</v>
      </c>
      <c r="O177" s="80">
        <v>11</v>
      </c>
      <c r="P177" s="83" t="s">
        <v>12</v>
      </c>
      <c r="Q177" s="82">
        <v>5</v>
      </c>
      <c r="R177" s="80">
        <v>11</v>
      </c>
      <c r="S177" s="83" t="s">
        <v>12</v>
      </c>
      <c r="T177" s="82">
        <v>3</v>
      </c>
      <c r="U177" s="80"/>
      <c r="V177" s="83" t="s">
        <v>12</v>
      </c>
      <c r="W177" s="82"/>
      <c r="X177" s="80"/>
      <c r="Y177" s="83" t="s">
        <v>12</v>
      </c>
      <c r="Z177" s="84"/>
      <c r="AA177" s="112"/>
      <c r="AB177" s="110"/>
      <c r="AD177" s="112"/>
      <c r="AE177" s="110"/>
      <c r="AF177" s="112"/>
      <c r="AG177" s="112"/>
    </row>
    <row r="178" spans="1:33" s="111" customFormat="1" ht="12.95" customHeight="1" x14ac:dyDescent="0.2">
      <c r="A178" s="122"/>
      <c r="B178" s="74" t="s">
        <v>13</v>
      </c>
      <c r="C178" s="85">
        <v>205</v>
      </c>
      <c r="D178" s="86" t="s">
        <v>337</v>
      </c>
      <c r="E178" s="86"/>
      <c r="F178" s="87" t="s">
        <v>14</v>
      </c>
      <c r="G178" s="85">
        <v>191</v>
      </c>
      <c r="H178" s="86" t="s">
        <v>326</v>
      </c>
      <c r="I178" s="88"/>
      <c r="J178" s="89">
        <v>0</v>
      </c>
      <c r="K178" s="89">
        <v>3</v>
      </c>
      <c r="L178" s="70">
        <v>9</v>
      </c>
      <c r="M178" s="92" t="s">
        <v>12</v>
      </c>
      <c r="N178" s="91">
        <v>11</v>
      </c>
      <c r="O178" s="70">
        <v>8</v>
      </c>
      <c r="P178" s="92" t="s">
        <v>12</v>
      </c>
      <c r="Q178" s="91">
        <v>11</v>
      </c>
      <c r="R178" s="70">
        <v>8</v>
      </c>
      <c r="S178" s="92" t="s">
        <v>12</v>
      </c>
      <c r="T178" s="91">
        <v>11</v>
      </c>
      <c r="U178" s="70"/>
      <c r="V178" s="92" t="s">
        <v>12</v>
      </c>
      <c r="W178" s="91"/>
      <c r="X178" s="70"/>
      <c r="Y178" s="92" t="s">
        <v>12</v>
      </c>
      <c r="Z178" s="93"/>
      <c r="AA178" s="112"/>
      <c r="AB178" s="110"/>
      <c r="AD178" s="112"/>
      <c r="AE178" s="110"/>
      <c r="AF178" s="112"/>
      <c r="AG178" s="112"/>
    </row>
    <row r="179" spans="1:33" s="111" customFormat="1" ht="12.95" customHeight="1" x14ac:dyDescent="0.2">
      <c r="A179" s="122"/>
      <c r="B179" s="126" t="s">
        <v>15</v>
      </c>
      <c r="C179" s="87">
        <v>204</v>
      </c>
      <c r="D179" s="86" t="s">
        <v>335</v>
      </c>
      <c r="E179" s="88"/>
      <c r="F179" s="87" t="s">
        <v>16</v>
      </c>
      <c r="G179" s="87">
        <v>188</v>
      </c>
      <c r="H179" s="86" t="s">
        <v>323</v>
      </c>
      <c r="I179" s="88"/>
      <c r="J179" s="89">
        <v>3</v>
      </c>
      <c r="K179" s="89">
        <v>2</v>
      </c>
      <c r="L179" s="70">
        <v>9</v>
      </c>
      <c r="M179" s="92" t="s">
        <v>12</v>
      </c>
      <c r="N179" s="91">
        <v>11</v>
      </c>
      <c r="O179" s="70">
        <v>11</v>
      </c>
      <c r="P179" s="92" t="s">
        <v>12</v>
      </c>
      <c r="Q179" s="91">
        <v>7</v>
      </c>
      <c r="R179" s="70">
        <v>8</v>
      </c>
      <c r="S179" s="92" t="s">
        <v>12</v>
      </c>
      <c r="T179" s="91">
        <v>11</v>
      </c>
      <c r="U179" s="70">
        <v>11</v>
      </c>
      <c r="V179" s="92" t="s">
        <v>12</v>
      </c>
      <c r="W179" s="91">
        <v>4</v>
      </c>
      <c r="X179" s="70">
        <v>11</v>
      </c>
      <c r="Y179" s="92" t="s">
        <v>12</v>
      </c>
      <c r="Z179" s="93">
        <v>1</v>
      </c>
      <c r="AA179" s="114"/>
      <c r="AB179" s="114"/>
      <c r="AC179" s="114"/>
      <c r="AD179" s="114"/>
      <c r="AE179" s="114"/>
      <c r="AF179" s="114"/>
      <c r="AG179" s="114"/>
    </row>
    <row r="180" spans="1:33" s="111" customFormat="1" ht="12.95" customHeight="1" x14ac:dyDescent="0.2">
      <c r="A180" s="122"/>
      <c r="B180" s="127" t="s">
        <v>1</v>
      </c>
      <c r="C180" s="96">
        <v>206</v>
      </c>
      <c r="D180" s="86" t="s">
        <v>338</v>
      </c>
      <c r="E180" s="97"/>
      <c r="F180" s="128" t="s">
        <v>14</v>
      </c>
      <c r="G180" s="96">
        <v>191</v>
      </c>
      <c r="H180" s="86" t="s">
        <v>326</v>
      </c>
      <c r="I180" s="88"/>
      <c r="J180" s="89">
        <v>0</v>
      </c>
      <c r="K180" s="89">
        <v>3</v>
      </c>
      <c r="L180" s="70">
        <v>7</v>
      </c>
      <c r="M180" s="92" t="s">
        <v>12</v>
      </c>
      <c r="N180" s="91">
        <v>11</v>
      </c>
      <c r="O180" s="70">
        <v>7</v>
      </c>
      <c r="P180" s="92" t="s">
        <v>12</v>
      </c>
      <c r="Q180" s="91">
        <v>11</v>
      </c>
      <c r="R180" s="70">
        <v>9</v>
      </c>
      <c r="S180" s="92" t="s">
        <v>12</v>
      </c>
      <c r="T180" s="91">
        <v>11</v>
      </c>
      <c r="U180" s="70"/>
      <c r="V180" s="92" t="s">
        <v>12</v>
      </c>
      <c r="W180" s="91"/>
      <c r="X180" s="70"/>
      <c r="Y180" s="92" t="s">
        <v>12</v>
      </c>
      <c r="Z180" s="93"/>
      <c r="AA180" s="114"/>
      <c r="AB180" s="114"/>
      <c r="AC180" s="114"/>
      <c r="AD180" s="114"/>
      <c r="AE180" s="114"/>
      <c r="AF180" s="114"/>
      <c r="AG180" s="114"/>
    </row>
    <row r="181" spans="1:33" s="111" customFormat="1" ht="12.95" customHeight="1" x14ac:dyDescent="0.2">
      <c r="A181" s="122"/>
      <c r="B181" s="402" t="s">
        <v>17</v>
      </c>
      <c r="C181" s="99">
        <v>205</v>
      </c>
      <c r="D181" s="88" t="s">
        <v>337</v>
      </c>
      <c r="E181" s="97"/>
      <c r="F181" s="398" t="s">
        <v>17</v>
      </c>
      <c r="G181" s="90">
        <v>189</v>
      </c>
      <c r="H181" s="88" t="s">
        <v>324</v>
      </c>
      <c r="I181" s="88"/>
      <c r="J181" s="404">
        <v>3</v>
      </c>
      <c r="K181" s="404">
        <v>2</v>
      </c>
      <c r="L181" s="396">
        <v>9</v>
      </c>
      <c r="M181" s="398" t="s">
        <v>12</v>
      </c>
      <c r="N181" s="398">
        <v>11</v>
      </c>
      <c r="O181" s="396">
        <v>3</v>
      </c>
      <c r="P181" s="398" t="s">
        <v>12</v>
      </c>
      <c r="Q181" s="398">
        <v>11</v>
      </c>
      <c r="R181" s="396">
        <v>11</v>
      </c>
      <c r="S181" s="398" t="s">
        <v>12</v>
      </c>
      <c r="T181" s="398">
        <v>6</v>
      </c>
      <c r="U181" s="396">
        <v>11</v>
      </c>
      <c r="V181" s="398" t="s">
        <v>12</v>
      </c>
      <c r="W181" s="398">
        <v>5</v>
      </c>
      <c r="X181" s="396">
        <v>11</v>
      </c>
      <c r="Y181" s="398" t="s">
        <v>12</v>
      </c>
      <c r="Z181" s="400">
        <v>8</v>
      </c>
      <c r="AA181" s="112"/>
      <c r="AB181" s="110"/>
      <c r="AD181" s="112"/>
      <c r="AE181" s="110"/>
      <c r="AF181" s="112"/>
      <c r="AG181" s="112"/>
    </row>
    <row r="182" spans="1:33" s="111" customFormat="1" ht="12.95" customHeight="1" thickBot="1" x14ac:dyDescent="0.25">
      <c r="A182" s="122"/>
      <c r="B182" s="403"/>
      <c r="C182" s="100">
        <v>204</v>
      </c>
      <c r="D182" s="101" t="s">
        <v>335</v>
      </c>
      <c r="E182" s="129"/>
      <c r="F182" s="399"/>
      <c r="G182" s="103">
        <v>188</v>
      </c>
      <c r="H182" s="101" t="s">
        <v>323</v>
      </c>
      <c r="I182" s="101"/>
      <c r="J182" s="405">
        <v>0</v>
      </c>
      <c r="K182" s="405">
        <v>0</v>
      </c>
      <c r="L182" s="397"/>
      <c r="M182" s="399" t="s">
        <v>12</v>
      </c>
      <c r="N182" s="399"/>
      <c r="O182" s="397"/>
      <c r="P182" s="399" t="s">
        <v>12</v>
      </c>
      <c r="Q182" s="399"/>
      <c r="R182" s="397"/>
      <c r="S182" s="399" t="s">
        <v>12</v>
      </c>
      <c r="T182" s="399"/>
      <c r="U182" s="397"/>
      <c r="V182" s="399" t="s">
        <v>12</v>
      </c>
      <c r="W182" s="399"/>
      <c r="X182" s="397"/>
      <c r="Y182" s="399" t="s">
        <v>12</v>
      </c>
      <c r="Z182" s="401"/>
      <c r="AA182" s="112"/>
      <c r="AB182" s="110"/>
      <c r="AD182" s="112"/>
      <c r="AE182" s="110"/>
      <c r="AF182" s="112"/>
      <c r="AG182" s="112"/>
    </row>
    <row r="183" spans="1:33" ht="9" customHeight="1" thickTop="1" thickBot="1" x14ac:dyDescent="0.25">
      <c r="A183" s="121"/>
      <c r="B183" s="64"/>
      <c r="C183" s="65"/>
      <c r="D183" s="63"/>
      <c r="E183" s="63"/>
      <c r="F183" s="63"/>
      <c r="G183" s="65"/>
      <c r="H183" s="63"/>
      <c r="I183" s="64"/>
      <c r="J183" s="66"/>
      <c r="K183" s="66"/>
      <c r="L183" s="67"/>
      <c r="M183" s="65"/>
      <c r="N183" s="69"/>
      <c r="O183" s="67"/>
      <c r="P183" s="65"/>
      <c r="Q183" s="69"/>
      <c r="R183" s="67"/>
      <c r="S183" s="65"/>
      <c r="T183" s="69"/>
      <c r="U183" s="67"/>
      <c r="V183" s="67"/>
      <c r="W183" s="69"/>
      <c r="X183" s="67"/>
      <c r="Y183" s="67"/>
      <c r="Z183" s="69"/>
    </row>
    <row r="184" spans="1:33" s="111" customFormat="1" ht="13.5" customHeight="1" thickTop="1" x14ac:dyDescent="0.2">
      <c r="A184" s="122"/>
      <c r="B184" s="419">
        <v>21</v>
      </c>
      <c r="C184" s="421">
        <v>3</v>
      </c>
      <c r="D184" s="412" t="s">
        <v>222</v>
      </c>
      <c r="E184" s="414">
        <v>1</v>
      </c>
      <c r="F184" s="423"/>
      <c r="G184" s="421">
        <v>1</v>
      </c>
      <c r="H184" s="412" t="s">
        <v>217</v>
      </c>
      <c r="I184" s="414">
        <v>3</v>
      </c>
      <c r="J184" s="416" t="s">
        <v>1</v>
      </c>
      <c r="K184" s="416" t="s">
        <v>2</v>
      </c>
      <c r="L184" s="123" t="s">
        <v>3</v>
      </c>
      <c r="M184" s="409" t="s">
        <v>360</v>
      </c>
      <c r="N184" s="409"/>
      <c r="O184" s="409"/>
      <c r="P184" s="418" t="s">
        <v>4</v>
      </c>
      <c r="Q184" s="418"/>
      <c r="R184" s="407">
        <v>44702</v>
      </c>
      <c r="S184" s="407"/>
      <c r="T184" s="407"/>
      <c r="U184" s="123" t="s">
        <v>5</v>
      </c>
      <c r="V184" s="408">
        <v>0.67708333333333337</v>
      </c>
      <c r="W184" s="408"/>
      <c r="X184" s="409" t="s">
        <v>6</v>
      </c>
      <c r="Y184" s="409"/>
      <c r="Z184" s="124">
        <v>4</v>
      </c>
      <c r="AA184" s="110"/>
      <c r="AB184" s="110"/>
      <c r="AE184" s="110"/>
      <c r="AF184" s="112"/>
      <c r="AG184" s="112"/>
    </row>
    <row r="185" spans="1:33" s="114" customFormat="1" ht="13.5" customHeight="1" thickBot="1" x14ac:dyDescent="0.25">
      <c r="A185" s="125"/>
      <c r="B185" s="420"/>
      <c r="C185" s="422"/>
      <c r="D185" s="413"/>
      <c r="E185" s="415"/>
      <c r="F185" s="424"/>
      <c r="G185" s="422"/>
      <c r="H185" s="413"/>
      <c r="I185" s="415"/>
      <c r="J185" s="417"/>
      <c r="K185" s="417"/>
      <c r="L185" s="410" t="s">
        <v>7</v>
      </c>
      <c r="M185" s="410"/>
      <c r="N185" s="410"/>
      <c r="O185" s="410" t="s">
        <v>8</v>
      </c>
      <c r="P185" s="410"/>
      <c r="Q185" s="410"/>
      <c r="R185" s="410" t="s">
        <v>9</v>
      </c>
      <c r="S185" s="410"/>
      <c r="T185" s="410"/>
      <c r="U185" s="410" t="s">
        <v>10</v>
      </c>
      <c r="V185" s="410"/>
      <c r="W185" s="410"/>
      <c r="X185" s="410" t="s">
        <v>11</v>
      </c>
      <c r="Y185" s="410"/>
      <c r="Z185" s="411"/>
      <c r="AA185" s="307"/>
      <c r="AB185" s="307"/>
      <c r="AC185" s="307"/>
      <c r="AD185" s="307"/>
      <c r="AE185" s="307"/>
      <c r="AF185" s="307"/>
      <c r="AG185" s="113"/>
    </row>
    <row r="186" spans="1:33" s="111" customFormat="1" ht="12.95" customHeight="1" thickTop="1" x14ac:dyDescent="0.2">
      <c r="A186" s="122"/>
      <c r="B186" s="74" t="s">
        <v>1</v>
      </c>
      <c r="C186" s="75">
        <v>173</v>
      </c>
      <c r="D186" s="76" t="s">
        <v>309</v>
      </c>
      <c r="E186" s="76"/>
      <c r="F186" s="77" t="s">
        <v>2</v>
      </c>
      <c r="G186" s="75">
        <v>143</v>
      </c>
      <c r="H186" s="76" t="s">
        <v>273</v>
      </c>
      <c r="I186" s="78"/>
      <c r="J186" s="79">
        <v>3</v>
      </c>
      <c r="K186" s="79">
        <v>2</v>
      </c>
      <c r="L186" s="80">
        <v>11</v>
      </c>
      <c r="M186" s="83" t="s">
        <v>12</v>
      </c>
      <c r="N186" s="82">
        <v>8</v>
      </c>
      <c r="O186" s="80">
        <v>8</v>
      </c>
      <c r="P186" s="83" t="s">
        <v>12</v>
      </c>
      <c r="Q186" s="82">
        <v>11</v>
      </c>
      <c r="R186" s="80">
        <v>10</v>
      </c>
      <c r="S186" s="83" t="s">
        <v>12</v>
      </c>
      <c r="T186" s="82">
        <v>12</v>
      </c>
      <c r="U186" s="80">
        <v>11</v>
      </c>
      <c r="V186" s="83" t="s">
        <v>12</v>
      </c>
      <c r="W186" s="82">
        <v>7</v>
      </c>
      <c r="X186" s="80">
        <v>11</v>
      </c>
      <c r="Y186" s="83" t="s">
        <v>12</v>
      </c>
      <c r="Z186" s="84">
        <v>8</v>
      </c>
      <c r="AA186" s="112"/>
      <c r="AB186" s="110"/>
      <c r="AD186" s="112"/>
      <c r="AE186" s="110"/>
      <c r="AF186" s="112"/>
      <c r="AG186" s="112"/>
    </row>
    <row r="187" spans="1:33" s="111" customFormat="1" ht="12.95" customHeight="1" x14ac:dyDescent="0.2">
      <c r="A187" s="122"/>
      <c r="B187" s="74" t="s">
        <v>13</v>
      </c>
      <c r="C187" s="85">
        <v>172</v>
      </c>
      <c r="D187" s="86" t="s">
        <v>307</v>
      </c>
      <c r="E187" s="86"/>
      <c r="F187" s="87" t="s">
        <v>14</v>
      </c>
      <c r="G187" s="85">
        <v>141</v>
      </c>
      <c r="H187" s="86" t="s">
        <v>271</v>
      </c>
      <c r="I187" s="88"/>
      <c r="J187" s="89">
        <v>0</v>
      </c>
      <c r="K187" s="89">
        <v>3</v>
      </c>
      <c r="L187" s="70">
        <v>1</v>
      </c>
      <c r="M187" s="92" t="s">
        <v>12</v>
      </c>
      <c r="N187" s="91">
        <v>11</v>
      </c>
      <c r="O187" s="70">
        <v>9</v>
      </c>
      <c r="P187" s="92" t="s">
        <v>12</v>
      </c>
      <c r="Q187" s="91">
        <v>11</v>
      </c>
      <c r="R187" s="70">
        <v>4</v>
      </c>
      <c r="S187" s="92" t="s">
        <v>12</v>
      </c>
      <c r="T187" s="91">
        <v>11</v>
      </c>
      <c r="U187" s="70"/>
      <c r="V187" s="92" t="s">
        <v>12</v>
      </c>
      <c r="W187" s="91"/>
      <c r="X187" s="70"/>
      <c r="Y187" s="92" t="s">
        <v>12</v>
      </c>
      <c r="Z187" s="93"/>
      <c r="AA187" s="112"/>
      <c r="AB187" s="110"/>
      <c r="AD187" s="112"/>
      <c r="AE187" s="110"/>
      <c r="AF187" s="112"/>
      <c r="AG187" s="112"/>
    </row>
    <row r="188" spans="1:33" s="111" customFormat="1" ht="12.95" customHeight="1" x14ac:dyDescent="0.2">
      <c r="A188" s="122"/>
      <c r="B188" s="126" t="s">
        <v>15</v>
      </c>
      <c r="C188" s="87">
        <v>175</v>
      </c>
      <c r="D188" s="86" t="s">
        <v>311</v>
      </c>
      <c r="E188" s="88"/>
      <c r="F188" s="87" t="s">
        <v>16</v>
      </c>
      <c r="G188" s="87">
        <v>142</v>
      </c>
      <c r="H188" s="86" t="s">
        <v>272</v>
      </c>
      <c r="I188" s="88"/>
      <c r="J188" s="89">
        <v>2</v>
      </c>
      <c r="K188" s="89">
        <v>3</v>
      </c>
      <c r="L188" s="70">
        <v>13</v>
      </c>
      <c r="M188" s="92" t="s">
        <v>12</v>
      </c>
      <c r="N188" s="91">
        <v>15</v>
      </c>
      <c r="O188" s="70">
        <v>11</v>
      </c>
      <c r="P188" s="92" t="s">
        <v>12</v>
      </c>
      <c r="Q188" s="91">
        <v>8</v>
      </c>
      <c r="R188" s="70">
        <v>5</v>
      </c>
      <c r="S188" s="92" t="s">
        <v>12</v>
      </c>
      <c r="T188" s="91">
        <v>11</v>
      </c>
      <c r="U188" s="70">
        <v>11</v>
      </c>
      <c r="V188" s="92" t="s">
        <v>12</v>
      </c>
      <c r="W188" s="91">
        <v>8</v>
      </c>
      <c r="X188" s="70">
        <v>11</v>
      </c>
      <c r="Y188" s="92" t="s">
        <v>12</v>
      </c>
      <c r="Z188" s="93">
        <v>13</v>
      </c>
      <c r="AA188" s="114"/>
      <c r="AB188" s="114"/>
      <c r="AC188" s="114"/>
      <c r="AD188" s="114"/>
      <c r="AE188" s="114"/>
      <c r="AF188" s="114"/>
      <c r="AG188" s="114"/>
    </row>
    <row r="189" spans="1:33" s="111" customFormat="1" ht="12.95" customHeight="1" x14ac:dyDescent="0.2">
      <c r="A189" s="122"/>
      <c r="B189" s="127" t="s">
        <v>1</v>
      </c>
      <c r="C189" s="96">
        <v>173</v>
      </c>
      <c r="D189" s="86" t="s">
        <v>309</v>
      </c>
      <c r="E189" s="97"/>
      <c r="F189" s="128" t="s">
        <v>14</v>
      </c>
      <c r="G189" s="96">
        <v>141</v>
      </c>
      <c r="H189" s="86" t="s">
        <v>271</v>
      </c>
      <c r="I189" s="88"/>
      <c r="J189" s="89">
        <v>1</v>
      </c>
      <c r="K189" s="89">
        <v>3</v>
      </c>
      <c r="L189" s="70">
        <v>6</v>
      </c>
      <c r="M189" s="92" t="s">
        <v>12</v>
      </c>
      <c r="N189" s="91">
        <v>11</v>
      </c>
      <c r="O189" s="70">
        <v>13</v>
      </c>
      <c r="P189" s="92" t="s">
        <v>12</v>
      </c>
      <c r="Q189" s="91">
        <v>11</v>
      </c>
      <c r="R189" s="70">
        <v>10</v>
      </c>
      <c r="S189" s="92" t="s">
        <v>12</v>
      </c>
      <c r="T189" s="91">
        <v>12</v>
      </c>
      <c r="U189" s="70">
        <v>8</v>
      </c>
      <c r="V189" s="92" t="s">
        <v>12</v>
      </c>
      <c r="W189" s="91">
        <v>11</v>
      </c>
      <c r="X189" s="70"/>
      <c r="Y189" s="92" t="s">
        <v>12</v>
      </c>
      <c r="Z189" s="93"/>
      <c r="AA189" s="114"/>
      <c r="AB189" s="114"/>
      <c r="AC189" s="114"/>
      <c r="AD189" s="114"/>
      <c r="AE189" s="114"/>
      <c r="AF189" s="114"/>
      <c r="AG189" s="114"/>
    </row>
    <row r="190" spans="1:33" s="111" customFormat="1" ht="12.95" customHeight="1" x14ac:dyDescent="0.2">
      <c r="A190" s="122"/>
      <c r="B190" s="402" t="s">
        <v>17</v>
      </c>
      <c r="C190" s="99"/>
      <c r="D190" s="88" t="s">
        <v>361</v>
      </c>
      <c r="E190" s="97"/>
      <c r="F190" s="398" t="s">
        <v>17</v>
      </c>
      <c r="G190" s="90"/>
      <c r="H190" s="88" t="s">
        <v>361</v>
      </c>
      <c r="I190" s="88"/>
      <c r="J190" s="404">
        <v>0</v>
      </c>
      <c r="K190" s="404">
        <v>0</v>
      </c>
      <c r="L190" s="396"/>
      <c r="M190" s="398" t="s">
        <v>12</v>
      </c>
      <c r="N190" s="398"/>
      <c r="O190" s="396"/>
      <c r="P190" s="398" t="s">
        <v>12</v>
      </c>
      <c r="Q190" s="398"/>
      <c r="R190" s="396"/>
      <c r="S190" s="398" t="s">
        <v>12</v>
      </c>
      <c r="T190" s="398"/>
      <c r="U190" s="396"/>
      <c r="V190" s="398" t="s">
        <v>12</v>
      </c>
      <c r="W190" s="398"/>
      <c r="X190" s="396"/>
      <c r="Y190" s="398" t="s">
        <v>12</v>
      </c>
      <c r="Z190" s="400"/>
      <c r="AA190" s="112"/>
      <c r="AB190" s="110"/>
      <c r="AD190" s="112"/>
      <c r="AE190" s="110"/>
      <c r="AF190" s="112"/>
      <c r="AG190" s="112"/>
    </row>
    <row r="191" spans="1:33" s="111" customFormat="1" ht="12.95" customHeight="1" thickBot="1" x14ac:dyDescent="0.25">
      <c r="A191" s="122"/>
      <c r="B191" s="403"/>
      <c r="C191" s="100"/>
      <c r="D191" s="101" t="s">
        <v>361</v>
      </c>
      <c r="E191" s="129"/>
      <c r="F191" s="399"/>
      <c r="G191" s="103"/>
      <c r="H191" s="101" t="s">
        <v>361</v>
      </c>
      <c r="I191" s="101"/>
      <c r="J191" s="405">
        <v>0</v>
      </c>
      <c r="K191" s="405">
        <v>0</v>
      </c>
      <c r="L191" s="397"/>
      <c r="M191" s="399" t="s">
        <v>12</v>
      </c>
      <c r="N191" s="399"/>
      <c r="O191" s="397"/>
      <c r="P191" s="399" t="s">
        <v>12</v>
      </c>
      <c r="Q191" s="399"/>
      <c r="R191" s="397"/>
      <c r="S191" s="399" t="s">
        <v>12</v>
      </c>
      <c r="T191" s="399"/>
      <c r="U191" s="397"/>
      <c r="V191" s="399" t="s">
        <v>12</v>
      </c>
      <c r="W191" s="399"/>
      <c r="X191" s="397"/>
      <c r="Y191" s="399" t="s">
        <v>12</v>
      </c>
      <c r="Z191" s="401"/>
      <c r="AA191" s="112"/>
      <c r="AB191" s="110"/>
      <c r="AD191" s="112"/>
      <c r="AE191" s="110"/>
      <c r="AF191" s="112"/>
      <c r="AG191" s="112"/>
    </row>
    <row r="192" spans="1:33" ht="9" customHeight="1" thickTop="1" thickBot="1" x14ac:dyDescent="0.25">
      <c r="A192" s="121"/>
      <c r="B192" s="64"/>
      <c r="C192" s="65"/>
      <c r="D192" s="63"/>
      <c r="E192" s="63"/>
      <c r="F192" s="63"/>
      <c r="G192" s="65"/>
      <c r="H192" s="63"/>
      <c r="I192" s="64"/>
      <c r="J192" s="66"/>
      <c r="K192" s="66"/>
      <c r="L192" s="67"/>
      <c r="M192" s="65"/>
      <c r="N192" s="69"/>
      <c r="O192" s="67"/>
      <c r="P192" s="65"/>
      <c r="Q192" s="69"/>
      <c r="R192" s="67"/>
      <c r="S192" s="65"/>
      <c r="T192" s="69"/>
      <c r="U192" s="67"/>
      <c r="V192" s="67"/>
      <c r="W192" s="69"/>
      <c r="X192" s="67"/>
      <c r="Y192" s="67"/>
      <c r="Z192" s="69"/>
    </row>
    <row r="193" spans="1:33" s="111" customFormat="1" ht="13.5" customHeight="1" thickTop="1" x14ac:dyDescent="0.2">
      <c r="A193" s="122"/>
      <c r="B193" s="419">
        <v>22</v>
      </c>
      <c r="C193" s="421">
        <v>2</v>
      </c>
      <c r="D193" s="412" t="s">
        <v>219</v>
      </c>
      <c r="E193" s="414">
        <v>3</v>
      </c>
      <c r="F193" s="423"/>
      <c r="G193" s="421">
        <v>4</v>
      </c>
      <c r="H193" s="412" t="s">
        <v>224</v>
      </c>
      <c r="I193" s="414">
        <v>1</v>
      </c>
      <c r="J193" s="416" t="s">
        <v>1</v>
      </c>
      <c r="K193" s="416" t="s">
        <v>2</v>
      </c>
      <c r="L193" s="123" t="s">
        <v>3</v>
      </c>
      <c r="M193" s="409" t="s">
        <v>360</v>
      </c>
      <c r="N193" s="409"/>
      <c r="O193" s="409"/>
      <c r="P193" s="418" t="s">
        <v>4</v>
      </c>
      <c r="Q193" s="418"/>
      <c r="R193" s="407">
        <v>44702</v>
      </c>
      <c r="S193" s="407"/>
      <c r="T193" s="407"/>
      <c r="U193" s="123" t="s">
        <v>5</v>
      </c>
      <c r="V193" s="408">
        <v>0.67708333333333337</v>
      </c>
      <c r="W193" s="408"/>
      <c r="X193" s="409" t="s">
        <v>6</v>
      </c>
      <c r="Y193" s="409"/>
      <c r="Z193" s="124">
        <v>5</v>
      </c>
      <c r="AA193" s="110"/>
      <c r="AB193" s="110"/>
      <c r="AE193" s="110"/>
      <c r="AF193" s="112"/>
      <c r="AG193" s="112"/>
    </row>
    <row r="194" spans="1:33" s="114" customFormat="1" ht="13.5" customHeight="1" thickBot="1" x14ac:dyDescent="0.25">
      <c r="A194" s="125"/>
      <c r="B194" s="420"/>
      <c r="C194" s="422"/>
      <c r="D194" s="413"/>
      <c r="E194" s="415"/>
      <c r="F194" s="424"/>
      <c r="G194" s="422"/>
      <c r="H194" s="413"/>
      <c r="I194" s="415"/>
      <c r="J194" s="417"/>
      <c r="K194" s="417"/>
      <c r="L194" s="410" t="s">
        <v>7</v>
      </c>
      <c r="M194" s="410"/>
      <c r="N194" s="410"/>
      <c r="O194" s="410" t="s">
        <v>8</v>
      </c>
      <c r="P194" s="410"/>
      <c r="Q194" s="410"/>
      <c r="R194" s="410" t="s">
        <v>9</v>
      </c>
      <c r="S194" s="410"/>
      <c r="T194" s="410"/>
      <c r="U194" s="410" t="s">
        <v>10</v>
      </c>
      <c r="V194" s="410"/>
      <c r="W194" s="410"/>
      <c r="X194" s="410" t="s">
        <v>11</v>
      </c>
      <c r="Y194" s="410"/>
      <c r="Z194" s="411"/>
      <c r="AA194" s="307"/>
      <c r="AB194" s="307"/>
      <c r="AC194" s="307"/>
      <c r="AD194" s="307"/>
      <c r="AE194" s="307"/>
      <c r="AF194" s="307"/>
      <c r="AG194" s="113"/>
    </row>
    <row r="195" spans="1:33" s="111" customFormat="1" ht="12.95" customHeight="1" thickTop="1" x14ac:dyDescent="0.2">
      <c r="A195" s="122"/>
      <c r="B195" s="74" t="s">
        <v>1</v>
      </c>
      <c r="C195" s="75">
        <v>200</v>
      </c>
      <c r="D195" s="76" t="s">
        <v>332</v>
      </c>
      <c r="E195" s="76"/>
      <c r="F195" s="77" t="s">
        <v>2</v>
      </c>
      <c r="G195" s="75">
        <v>125</v>
      </c>
      <c r="H195" s="76" t="s">
        <v>254</v>
      </c>
      <c r="I195" s="78"/>
      <c r="J195" s="79">
        <v>3</v>
      </c>
      <c r="K195" s="79">
        <v>0</v>
      </c>
      <c r="L195" s="80">
        <v>11</v>
      </c>
      <c r="M195" s="83" t="s">
        <v>12</v>
      </c>
      <c r="N195" s="82">
        <v>7</v>
      </c>
      <c r="O195" s="80">
        <v>11</v>
      </c>
      <c r="P195" s="83" t="s">
        <v>12</v>
      </c>
      <c r="Q195" s="82">
        <v>6</v>
      </c>
      <c r="R195" s="80">
        <v>13</v>
      </c>
      <c r="S195" s="83" t="s">
        <v>12</v>
      </c>
      <c r="T195" s="82">
        <v>11</v>
      </c>
      <c r="U195" s="80"/>
      <c r="V195" s="83" t="s">
        <v>12</v>
      </c>
      <c r="W195" s="82"/>
      <c r="X195" s="80"/>
      <c r="Y195" s="83" t="s">
        <v>12</v>
      </c>
      <c r="Z195" s="84"/>
      <c r="AA195" s="112"/>
      <c r="AB195" s="110"/>
      <c r="AD195" s="112"/>
      <c r="AE195" s="110"/>
      <c r="AF195" s="112"/>
      <c r="AG195" s="112"/>
    </row>
    <row r="196" spans="1:33" s="111" customFormat="1" ht="12.95" customHeight="1" x14ac:dyDescent="0.2">
      <c r="A196" s="122"/>
      <c r="B196" s="74" t="s">
        <v>13</v>
      </c>
      <c r="C196" s="85">
        <v>197</v>
      </c>
      <c r="D196" s="86" t="s">
        <v>331</v>
      </c>
      <c r="E196" s="86"/>
      <c r="F196" s="87" t="s">
        <v>14</v>
      </c>
      <c r="G196" s="85">
        <v>127</v>
      </c>
      <c r="H196" s="86" t="s">
        <v>256</v>
      </c>
      <c r="I196" s="88"/>
      <c r="J196" s="89">
        <v>1</v>
      </c>
      <c r="K196" s="89">
        <v>3</v>
      </c>
      <c r="L196" s="70">
        <v>11</v>
      </c>
      <c r="M196" s="92" t="s">
        <v>12</v>
      </c>
      <c r="N196" s="91">
        <v>7</v>
      </c>
      <c r="O196" s="70">
        <v>2</v>
      </c>
      <c r="P196" s="92" t="s">
        <v>12</v>
      </c>
      <c r="Q196" s="91">
        <v>11</v>
      </c>
      <c r="R196" s="70">
        <v>6</v>
      </c>
      <c r="S196" s="92" t="s">
        <v>12</v>
      </c>
      <c r="T196" s="91">
        <v>11</v>
      </c>
      <c r="U196" s="70">
        <v>6</v>
      </c>
      <c r="V196" s="92" t="s">
        <v>12</v>
      </c>
      <c r="W196" s="91">
        <v>11</v>
      </c>
      <c r="X196" s="70"/>
      <c r="Y196" s="92" t="s">
        <v>12</v>
      </c>
      <c r="Z196" s="93"/>
      <c r="AA196" s="112"/>
      <c r="AB196" s="110"/>
      <c r="AD196" s="112"/>
      <c r="AE196" s="110"/>
      <c r="AF196" s="112"/>
      <c r="AG196" s="112"/>
    </row>
    <row r="197" spans="1:33" s="111" customFormat="1" ht="12.95" customHeight="1" x14ac:dyDescent="0.2">
      <c r="A197" s="122"/>
      <c r="B197" s="126" t="s">
        <v>15</v>
      </c>
      <c r="C197" s="87">
        <v>201</v>
      </c>
      <c r="D197" s="86" t="s">
        <v>333</v>
      </c>
      <c r="E197" s="88"/>
      <c r="F197" s="87" t="s">
        <v>16</v>
      </c>
      <c r="G197" s="87">
        <v>124</v>
      </c>
      <c r="H197" s="86" t="s">
        <v>252</v>
      </c>
      <c r="I197" s="88"/>
      <c r="J197" s="89">
        <v>3</v>
      </c>
      <c r="K197" s="89">
        <v>1</v>
      </c>
      <c r="L197" s="70">
        <v>11</v>
      </c>
      <c r="M197" s="92" t="s">
        <v>12</v>
      </c>
      <c r="N197" s="91">
        <v>9</v>
      </c>
      <c r="O197" s="70">
        <v>7</v>
      </c>
      <c r="P197" s="92" t="s">
        <v>12</v>
      </c>
      <c r="Q197" s="91">
        <v>11</v>
      </c>
      <c r="R197" s="70">
        <v>14</v>
      </c>
      <c r="S197" s="92" t="s">
        <v>12</v>
      </c>
      <c r="T197" s="91">
        <v>12</v>
      </c>
      <c r="U197" s="70">
        <v>11</v>
      </c>
      <c r="V197" s="92" t="s">
        <v>12</v>
      </c>
      <c r="W197" s="91">
        <v>6</v>
      </c>
      <c r="X197" s="70"/>
      <c r="Y197" s="92" t="s">
        <v>12</v>
      </c>
      <c r="Z197" s="93"/>
      <c r="AA197" s="114"/>
      <c r="AB197" s="114"/>
      <c r="AC197" s="114"/>
      <c r="AD197" s="114"/>
      <c r="AE197" s="114"/>
      <c r="AF197" s="114"/>
      <c r="AG197" s="114"/>
    </row>
    <row r="198" spans="1:33" s="111" customFormat="1" ht="12.95" customHeight="1" x14ac:dyDescent="0.2">
      <c r="A198" s="122"/>
      <c r="B198" s="127" t="s">
        <v>1</v>
      </c>
      <c r="C198" s="96">
        <v>200</v>
      </c>
      <c r="D198" s="86" t="s">
        <v>332</v>
      </c>
      <c r="E198" s="97"/>
      <c r="F198" s="128" t="s">
        <v>14</v>
      </c>
      <c r="G198" s="96">
        <v>127</v>
      </c>
      <c r="H198" s="86" t="s">
        <v>256</v>
      </c>
      <c r="I198" s="88"/>
      <c r="J198" s="89">
        <v>3</v>
      </c>
      <c r="K198" s="89">
        <v>1</v>
      </c>
      <c r="L198" s="70">
        <v>11</v>
      </c>
      <c r="M198" s="92" t="s">
        <v>12</v>
      </c>
      <c r="N198" s="91">
        <v>5</v>
      </c>
      <c r="O198" s="70">
        <v>8</v>
      </c>
      <c r="P198" s="92" t="s">
        <v>12</v>
      </c>
      <c r="Q198" s="91">
        <v>11</v>
      </c>
      <c r="R198" s="70">
        <v>11</v>
      </c>
      <c r="S198" s="92" t="s">
        <v>12</v>
      </c>
      <c r="T198" s="91">
        <v>4</v>
      </c>
      <c r="U198" s="70">
        <v>11</v>
      </c>
      <c r="V198" s="92" t="s">
        <v>12</v>
      </c>
      <c r="W198" s="91">
        <v>5</v>
      </c>
      <c r="X198" s="70"/>
      <c r="Y198" s="92" t="s">
        <v>12</v>
      </c>
      <c r="Z198" s="93"/>
      <c r="AA198" s="114"/>
      <c r="AB198" s="114"/>
      <c r="AC198" s="114"/>
      <c r="AD198" s="114"/>
      <c r="AE198" s="114"/>
      <c r="AF198" s="114"/>
      <c r="AG198" s="114"/>
    </row>
    <row r="199" spans="1:33" s="111" customFormat="1" ht="12.95" customHeight="1" x14ac:dyDescent="0.2">
      <c r="A199" s="122"/>
      <c r="B199" s="402" t="s">
        <v>17</v>
      </c>
      <c r="C199" s="99"/>
      <c r="D199" s="88" t="s">
        <v>361</v>
      </c>
      <c r="E199" s="97"/>
      <c r="F199" s="398" t="s">
        <v>17</v>
      </c>
      <c r="G199" s="90"/>
      <c r="H199" s="88" t="s">
        <v>361</v>
      </c>
      <c r="I199" s="88"/>
      <c r="J199" s="404">
        <v>0</v>
      </c>
      <c r="K199" s="404">
        <v>0</v>
      </c>
      <c r="L199" s="396"/>
      <c r="M199" s="398" t="s">
        <v>12</v>
      </c>
      <c r="N199" s="398"/>
      <c r="O199" s="396"/>
      <c r="P199" s="398" t="s">
        <v>12</v>
      </c>
      <c r="Q199" s="398"/>
      <c r="R199" s="396"/>
      <c r="S199" s="398" t="s">
        <v>12</v>
      </c>
      <c r="T199" s="398"/>
      <c r="U199" s="396"/>
      <c r="V199" s="398" t="s">
        <v>12</v>
      </c>
      <c r="W199" s="398"/>
      <c r="X199" s="396"/>
      <c r="Y199" s="398" t="s">
        <v>12</v>
      </c>
      <c r="Z199" s="400"/>
      <c r="AA199" s="112"/>
      <c r="AB199" s="110"/>
      <c r="AD199" s="112"/>
      <c r="AE199" s="110"/>
      <c r="AF199" s="112"/>
      <c r="AG199" s="112"/>
    </row>
    <row r="200" spans="1:33" s="111" customFormat="1" ht="12.95" customHeight="1" thickBot="1" x14ac:dyDescent="0.25">
      <c r="A200" s="122"/>
      <c r="B200" s="403"/>
      <c r="C200" s="100"/>
      <c r="D200" s="101" t="s">
        <v>361</v>
      </c>
      <c r="E200" s="129"/>
      <c r="F200" s="399"/>
      <c r="G200" s="103"/>
      <c r="H200" s="101" t="s">
        <v>361</v>
      </c>
      <c r="I200" s="101"/>
      <c r="J200" s="405">
        <v>0</v>
      </c>
      <c r="K200" s="405">
        <v>0</v>
      </c>
      <c r="L200" s="397"/>
      <c r="M200" s="399" t="s">
        <v>12</v>
      </c>
      <c r="N200" s="399"/>
      <c r="O200" s="397"/>
      <c r="P200" s="399" t="s">
        <v>12</v>
      </c>
      <c r="Q200" s="399"/>
      <c r="R200" s="397"/>
      <c r="S200" s="399" t="s">
        <v>12</v>
      </c>
      <c r="T200" s="399"/>
      <c r="U200" s="397"/>
      <c r="V200" s="399" t="s">
        <v>12</v>
      </c>
      <c r="W200" s="399"/>
      <c r="X200" s="397"/>
      <c r="Y200" s="399" t="s">
        <v>12</v>
      </c>
      <c r="Z200" s="401"/>
      <c r="AA200" s="112"/>
      <c r="AB200" s="110"/>
      <c r="AD200" s="112"/>
      <c r="AE200" s="110"/>
      <c r="AF200" s="112"/>
      <c r="AG200" s="112"/>
    </row>
    <row r="201" spans="1:33" ht="9" customHeight="1" thickTop="1" thickBot="1" x14ac:dyDescent="0.25">
      <c r="A201" s="121"/>
      <c r="B201" s="64"/>
      <c r="C201" s="65"/>
      <c r="D201" s="63"/>
      <c r="E201" s="63"/>
      <c r="F201" s="63"/>
      <c r="G201" s="65"/>
      <c r="H201" s="63"/>
      <c r="I201" s="64"/>
      <c r="J201" s="66"/>
      <c r="K201" s="66"/>
      <c r="L201" s="67"/>
      <c r="M201" s="65"/>
      <c r="N201" s="69"/>
      <c r="O201" s="67"/>
      <c r="P201" s="65"/>
      <c r="Q201" s="69"/>
      <c r="R201" s="67"/>
      <c r="S201" s="65"/>
      <c r="T201" s="69"/>
      <c r="U201" s="67"/>
      <c r="V201" s="67"/>
      <c r="W201" s="69"/>
      <c r="X201" s="67"/>
      <c r="Y201" s="67"/>
      <c r="Z201" s="69"/>
    </row>
    <row r="202" spans="1:33" s="111" customFormat="1" ht="13.5" customHeight="1" thickTop="1" x14ac:dyDescent="0.2">
      <c r="A202" s="122"/>
      <c r="B202" s="419">
        <v>23</v>
      </c>
      <c r="C202" s="421">
        <v>5</v>
      </c>
      <c r="D202" s="412" t="s">
        <v>227</v>
      </c>
      <c r="E202" s="414">
        <v>0</v>
      </c>
      <c r="F202" s="423"/>
      <c r="G202" s="421">
        <v>8</v>
      </c>
      <c r="H202" s="412" t="s">
        <v>233</v>
      </c>
      <c r="I202" s="414">
        <v>3</v>
      </c>
      <c r="J202" s="416" t="s">
        <v>1</v>
      </c>
      <c r="K202" s="416" t="s">
        <v>2</v>
      </c>
      <c r="L202" s="123" t="s">
        <v>3</v>
      </c>
      <c r="M202" s="409" t="s">
        <v>360</v>
      </c>
      <c r="N202" s="409"/>
      <c r="O202" s="409"/>
      <c r="P202" s="418" t="s">
        <v>4</v>
      </c>
      <c r="Q202" s="418"/>
      <c r="R202" s="407">
        <v>44702</v>
      </c>
      <c r="S202" s="407"/>
      <c r="T202" s="407"/>
      <c r="U202" s="123" t="s">
        <v>5</v>
      </c>
      <c r="V202" s="408">
        <v>0.67708333333333337</v>
      </c>
      <c r="W202" s="408"/>
      <c r="X202" s="409" t="s">
        <v>6</v>
      </c>
      <c r="Y202" s="409"/>
      <c r="Z202" s="124">
        <v>6</v>
      </c>
      <c r="AA202" s="110"/>
      <c r="AB202" s="110"/>
      <c r="AE202" s="110"/>
      <c r="AF202" s="112"/>
      <c r="AG202" s="112"/>
    </row>
    <row r="203" spans="1:33" s="114" customFormat="1" ht="13.5" customHeight="1" thickBot="1" x14ac:dyDescent="0.25">
      <c r="A203" s="125"/>
      <c r="B203" s="420"/>
      <c r="C203" s="422"/>
      <c r="D203" s="413"/>
      <c r="E203" s="415"/>
      <c r="F203" s="424"/>
      <c r="G203" s="422"/>
      <c r="H203" s="413"/>
      <c r="I203" s="415"/>
      <c r="J203" s="417"/>
      <c r="K203" s="417"/>
      <c r="L203" s="410" t="s">
        <v>7</v>
      </c>
      <c r="M203" s="410"/>
      <c r="N203" s="410"/>
      <c r="O203" s="410" t="s">
        <v>8</v>
      </c>
      <c r="P203" s="410"/>
      <c r="Q203" s="410"/>
      <c r="R203" s="410" t="s">
        <v>9</v>
      </c>
      <c r="S203" s="410"/>
      <c r="T203" s="410"/>
      <c r="U203" s="410" t="s">
        <v>10</v>
      </c>
      <c r="V203" s="410"/>
      <c r="W203" s="410"/>
      <c r="X203" s="410" t="s">
        <v>11</v>
      </c>
      <c r="Y203" s="410"/>
      <c r="Z203" s="411"/>
      <c r="AA203" s="307"/>
      <c r="AB203" s="307"/>
      <c r="AC203" s="307"/>
      <c r="AD203" s="307"/>
      <c r="AE203" s="307"/>
      <c r="AF203" s="307"/>
      <c r="AG203" s="113"/>
    </row>
    <row r="204" spans="1:33" s="111" customFormat="1" ht="12.95" customHeight="1" thickTop="1" x14ac:dyDescent="0.2">
      <c r="A204" s="122"/>
      <c r="B204" s="74" t="s">
        <v>1</v>
      </c>
      <c r="C204" s="75">
        <v>218</v>
      </c>
      <c r="D204" s="76" t="s">
        <v>350</v>
      </c>
      <c r="E204" s="76"/>
      <c r="F204" s="77" t="s">
        <v>2</v>
      </c>
      <c r="G204" s="75">
        <v>205</v>
      </c>
      <c r="H204" s="76" t="s">
        <v>337</v>
      </c>
      <c r="I204" s="78"/>
      <c r="J204" s="79">
        <v>2</v>
      </c>
      <c r="K204" s="79">
        <v>3</v>
      </c>
      <c r="L204" s="80">
        <v>5</v>
      </c>
      <c r="M204" s="83" t="s">
        <v>12</v>
      </c>
      <c r="N204" s="82">
        <v>11</v>
      </c>
      <c r="O204" s="80">
        <v>5</v>
      </c>
      <c r="P204" s="83" t="s">
        <v>12</v>
      </c>
      <c r="Q204" s="82">
        <v>11</v>
      </c>
      <c r="R204" s="80">
        <v>11</v>
      </c>
      <c r="S204" s="83" t="s">
        <v>12</v>
      </c>
      <c r="T204" s="82">
        <v>9</v>
      </c>
      <c r="U204" s="80">
        <v>11</v>
      </c>
      <c r="V204" s="83" t="s">
        <v>12</v>
      </c>
      <c r="W204" s="82">
        <v>4</v>
      </c>
      <c r="X204" s="80">
        <v>10</v>
      </c>
      <c r="Y204" s="83" t="s">
        <v>12</v>
      </c>
      <c r="Z204" s="84">
        <v>12</v>
      </c>
      <c r="AA204" s="112"/>
      <c r="AB204" s="110"/>
      <c r="AD204" s="112"/>
      <c r="AE204" s="110"/>
      <c r="AF204" s="112"/>
      <c r="AG204" s="112"/>
    </row>
    <row r="205" spans="1:33" s="111" customFormat="1" ht="12.95" customHeight="1" x14ac:dyDescent="0.2">
      <c r="A205" s="122"/>
      <c r="B205" s="74" t="s">
        <v>13</v>
      </c>
      <c r="C205" s="85">
        <v>225</v>
      </c>
      <c r="D205" s="86" t="s">
        <v>357</v>
      </c>
      <c r="E205" s="86"/>
      <c r="F205" s="87" t="s">
        <v>14</v>
      </c>
      <c r="G205" s="85">
        <v>206</v>
      </c>
      <c r="H205" s="86" t="s">
        <v>338</v>
      </c>
      <c r="I205" s="88"/>
      <c r="J205" s="89">
        <v>1</v>
      </c>
      <c r="K205" s="89">
        <v>3</v>
      </c>
      <c r="L205" s="70">
        <v>11</v>
      </c>
      <c r="M205" s="92" t="s">
        <v>12</v>
      </c>
      <c r="N205" s="91">
        <v>9</v>
      </c>
      <c r="O205" s="70">
        <v>10</v>
      </c>
      <c r="P205" s="92" t="s">
        <v>12</v>
      </c>
      <c r="Q205" s="91">
        <v>12</v>
      </c>
      <c r="R205" s="70">
        <v>8</v>
      </c>
      <c r="S205" s="92" t="s">
        <v>12</v>
      </c>
      <c r="T205" s="91">
        <v>11</v>
      </c>
      <c r="U205" s="70">
        <v>11</v>
      </c>
      <c r="V205" s="92" t="s">
        <v>12</v>
      </c>
      <c r="W205" s="91">
        <v>13</v>
      </c>
      <c r="X205" s="70"/>
      <c r="Y205" s="92" t="s">
        <v>12</v>
      </c>
      <c r="Z205" s="93"/>
      <c r="AA205" s="112"/>
      <c r="AB205" s="110"/>
      <c r="AD205" s="112"/>
      <c r="AE205" s="110"/>
      <c r="AF205" s="112"/>
      <c r="AG205" s="112"/>
    </row>
    <row r="206" spans="1:33" s="111" customFormat="1" ht="12.95" customHeight="1" x14ac:dyDescent="0.2">
      <c r="A206" s="122"/>
      <c r="B206" s="126" t="s">
        <v>15</v>
      </c>
      <c r="C206" s="87">
        <v>217</v>
      </c>
      <c r="D206" s="86" t="s">
        <v>348</v>
      </c>
      <c r="E206" s="88"/>
      <c r="F206" s="87" t="s">
        <v>16</v>
      </c>
      <c r="G206" s="87">
        <v>204</v>
      </c>
      <c r="H206" s="86" t="s">
        <v>335</v>
      </c>
      <c r="I206" s="88"/>
      <c r="J206" s="89">
        <v>2</v>
      </c>
      <c r="K206" s="89">
        <v>3</v>
      </c>
      <c r="L206" s="70">
        <v>6</v>
      </c>
      <c r="M206" s="92" t="s">
        <v>12</v>
      </c>
      <c r="N206" s="91">
        <v>11</v>
      </c>
      <c r="O206" s="70">
        <v>6</v>
      </c>
      <c r="P206" s="92" t="s">
        <v>12</v>
      </c>
      <c r="Q206" s="91">
        <v>11</v>
      </c>
      <c r="R206" s="70">
        <v>11</v>
      </c>
      <c r="S206" s="92" t="s">
        <v>12</v>
      </c>
      <c r="T206" s="91">
        <v>2</v>
      </c>
      <c r="U206" s="70">
        <v>11</v>
      </c>
      <c r="V206" s="92" t="s">
        <v>12</v>
      </c>
      <c r="W206" s="91">
        <v>5</v>
      </c>
      <c r="X206" s="70">
        <v>8</v>
      </c>
      <c r="Y206" s="92" t="s">
        <v>12</v>
      </c>
      <c r="Z206" s="93">
        <v>11</v>
      </c>
      <c r="AA206" s="114"/>
      <c r="AB206" s="114"/>
      <c r="AC206" s="114"/>
      <c r="AD206" s="114"/>
      <c r="AE206" s="114"/>
      <c r="AF206" s="114"/>
      <c r="AG206" s="114"/>
    </row>
    <row r="207" spans="1:33" s="111" customFormat="1" ht="12.95" customHeight="1" x14ac:dyDescent="0.2">
      <c r="A207" s="122"/>
      <c r="B207" s="127" t="s">
        <v>1</v>
      </c>
      <c r="C207" s="96">
        <v>218</v>
      </c>
      <c r="D207" s="86" t="s">
        <v>350</v>
      </c>
      <c r="E207" s="97"/>
      <c r="F207" s="128" t="s">
        <v>14</v>
      </c>
      <c r="G207" s="96">
        <v>206</v>
      </c>
      <c r="H207" s="86" t="s">
        <v>338</v>
      </c>
      <c r="I207" s="88"/>
      <c r="J207" s="89">
        <v>0</v>
      </c>
      <c r="K207" s="89">
        <v>0</v>
      </c>
      <c r="L207" s="70"/>
      <c r="M207" s="92" t="s">
        <v>12</v>
      </c>
      <c r="N207" s="91"/>
      <c r="O207" s="70"/>
      <c r="P207" s="92" t="s">
        <v>12</v>
      </c>
      <c r="Q207" s="91"/>
      <c r="R207" s="70"/>
      <c r="S207" s="92" t="s">
        <v>12</v>
      </c>
      <c r="T207" s="91"/>
      <c r="U207" s="70"/>
      <c r="V207" s="92" t="s">
        <v>12</v>
      </c>
      <c r="W207" s="91"/>
      <c r="X207" s="70"/>
      <c r="Y207" s="92" t="s">
        <v>12</v>
      </c>
      <c r="Z207" s="93"/>
      <c r="AA207" s="114"/>
      <c r="AB207" s="114"/>
      <c r="AC207" s="114"/>
      <c r="AD207" s="114"/>
      <c r="AE207" s="114"/>
      <c r="AF207" s="114"/>
      <c r="AG207" s="114"/>
    </row>
    <row r="208" spans="1:33" s="111" customFormat="1" ht="12.95" customHeight="1" x14ac:dyDescent="0.2">
      <c r="A208" s="122"/>
      <c r="B208" s="402" t="s">
        <v>17</v>
      </c>
      <c r="C208" s="99"/>
      <c r="D208" s="88" t="s">
        <v>361</v>
      </c>
      <c r="E208" s="97"/>
      <c r="F208" s="398" t="s">
        <v>17</v>
      </c>
      <c r="G208" s="90"/>
      <c r="H208" s="88" t="s">
        <v>361</v>
      </c>
      <c r="I208" s="88"/>
      <c r="J208" s="404">
        <v>0</v>
      </c>
      <c r="K208" s="404">
        <v>0</v>
      </c>
      <c r="L208" s="396"/>
      <c r="M208" s="398" t="s">
        <v>12</v>
      </c>
      <c r="N208" s="398"/>
      <c r="O208" s="396"/>
      <c r="P208" s="398" t="s">
        <v>12</v>
      </c>
      <c r="Q208" s="398"/>
      <c r="R208" s="396"/>
      <c r="S208" s="398" t="s">
        <v>12</v>
      </c>
      <c r="T208" s="398"/>
      <c r="U208" s="396"/>
      <c r="V208" s="398" t="s">
        <v>12</v>
      </c>
      <c r="W208" s="398"/>
      <c r="X208" s="396"/>
      <c r="Y208" s="398" t="s">
        <v>12</v>
      </c>
      <c r="Z208" s="400"/>
      <c r="AA208" s="112"/>
      <c r="AB208" s="110"/>
      <c r="AD208" s="112"/>
      <c r="AE208" s="110"/>
      <c r="AF208" s="112"/>
      <c r="AG208" s="112"/>
    </row>
    <row r="209" spans="1:33" s="111" customFormat="1" ht="12.95" customHeight="1" thickBot="1" x14ac:dyDescent="0.25">
      <c r="A209" s="122"/>
      <c r="B209" s="403"/>
      <c r="C209" s="100"/>
      <c r="D209" s="101" t="s">
        <v>361</v>
      </c>
      <c r="E209" s="129"/>
      <c r="F209" s="399"/>
      <c r="G209" s="103"/>
      <c r="H209" s="101" t="s">
        <v>361</v>
      </c>
      <c r="I209" s="101"/>
      <c r="J209" s="405">
        <v>0</v>
      </c>
      <c r="K209" s="405">
        <v>0</v>
      </c>
      <c r="L209" s="397"/>
      <c r="M209" s="399" t="s">
        <v>12</v>
      </c>
      <c r="N209" s="399"/>
      <c r="O209" s="397"/>
      <c r="P209" s="399" t="s">
        <v>12</v>
      </c>
      <c r="Q209" s="399"/>
      <c r="R209" s="397"/>
      <c r="S209" s="399" t="s">
        <v>12</v>
      </c>
      <c r="T209" s="399"/>
      <c r="U209" s="397"/>
      <c r="V209" s="399" t="s">
        <v>12</v>
      </c>
      <c r="W209" s="399"/>
      <c r="X209" s="397"/>
      <c r="Y209" s="399" t="s">
        <v>12</v>
      </c>
      <c r="Z209" s="401"/>
      <c r="AA209" s="112"/>
      <c r="AB209" s="110"/>
      <c r="AD209" s="112"/>
      <c r="AE209" s="110"/>
      <c r="AF209" s="112"/>
      <c r="AG209" s="112"/>
    </row>
    <row r="210" spans="1:33" ht="9" customHeight="1" thickTop="1" thickBot="1" x14ac:dyDescent="0.25">
      <c r="A210" s="121"/>
      <c r="B210" s="64"/>
      <c r="C210" s="65"/>
      <c r="D210" s="63" t="s">
        <v>361</v>
      </c>
      <c r="E210" s="63"/>
      <c r="F210" s="63"/>
      <c r="G210" s="65"/>
      <c r="H210" s="63" t="s">
        <v>361</v>
      </c>
      <c r="I210" s="64"/>
      <c r="J210" s="66"/>
      <c r="K210" s="66"/>
      <c r="L210" s="67"/>
      <c r="M210" s="65"/>
      <c r="N210" s="69"/>
      <c r="O210" s="67"/>
      <c r="P210" s="65"/>
      <c r="Q210" s="69"/>
      <c r="R210" s="67"/>
      <c r="S210" s="65"/>
      <c r="T210" s="69"/>
      <c r="U210" s="67"/>
      <c r="V210" s="67"/>
      <c r="W210" s="69"/>
      <c r="X210" s="67"/>
      <c r="Y210" s="67"/>
      <c r="Z210" s="69"/>
    </row>
    <row r="211" spans="1:33" s="111" customFormat="1" ht="13.5" customHeight="1" thickTop="1" x14ac:dyDescent="0.2">
      <c r="A211" s="122"/>
      <c r="B211" s="419">
        <v>24</v>
      </c>
      <c r="C211" s="421">
        <v>7</v>
      </c>
      <c r="D211" s="412" t="s">
        <v>232</v>
      </c>
      <c r="E211" s="414">
        <v>0</v>
      </c>
      <c r="F211" s="423"/>
      <c r="G211" s="421">
        <v>6</v>
      </c>
      <c r="H211" s="412" t="s">
        <v>230</v>
      </c>
      <c r="I211" s="414">
        <v>3</v>
      </c>
      <c r="J211" s="416" t="s">
        <v>1</v>
      </c>
      <c r="K211" s="416" t="s">
        <v>2</v>
      </c>
      <c r="L211" s="123" t="s">
        <v>3</v>
      </c>
      <c r="M211" s="409" t="s">
        <v>360</v>
      </c>
      <c r="N211" s="409"/>
      <c r="O211" s="409"/>
      <c r="P211" s="418" t="s">
        <v>4</v>
      </c>
      <c r="Q211" s="418"/>
      <c r="R211" s="407">
        <v>44702</v>
      </c>
      <c r="S211" s="407"/>
      <c r="T211" s="407"/>
      <c r="U211" s="123" t="s">
        <v>5</v>
      </c>
      <c r="V211" s="408">
        <v>0.67708333333333337</v>
      </c>
      <c r="W211" s="408"/>
      <c r="X211" s="409" t="s">
        <v>6</v>
      </c>
      <c r="Y211" s="409"/>
      <c r="Z211" s="124">
        <v>3</v>
      </c>
      <c r="AA211" s="110"/>
      <c r="AB211" s="110"/>
      <c r="AE211" s="110"/>
      <c r="AF211" s="112"/>
      <c r="AG211" s="112"/>
    </row>
    <row r="212" spans="1:33" s="114" customFormat="1" ht="13.5" customHeight="1" thickBot="1" x14ac:dyDescent="0.25">
      <c r="A212" s="125"/>
      <c r="B212" s="420"/>
      <c r="C212" s="422"/>
      <c r="D212" s="413"/>
      <c r="E212" s="415"/>
      <c r="F212" s="424"/>
      <c r="G212" s="422"/>
      <c r="H212" s="413"/>
      <c r="I212" s="415"/>
      <c r="J212" s="417"/>
      <c r="K212" s="417"/>
      <c r="L212" s="410" t="s">
        <v>7</v>
      </c>
      <c r="M212" s="410"/>
      <c r="N212" s="410"/>
      <c r="O212" s="410" t="s">
        <v>8</v>
      </c>
      <c r="P212" s="410"/>
      <c r="Q212" s="410"/>
      <c r="R212" s="410" t="s">
        <v>9</v>
      </c>
      <c r="S212" s="410"/>
      <c r="T212" s="410"/>
      <c r="U212" s="410" t="s">
        <v>10</v>
      </c>
      <c r="V212" s="410"/>
      <c r="W212" s="410"/>
      <c r="X212" s="410" t="s">
        <v>11</v>
      </c>
      <c r="Y212" s="410"/>
      <c r="Z212" s="411"/>
      <c r="AA212" s="307"/>
      <c r="AB212" s="307"/>
      <c r="AC212" s="307"/>
      <c r="AD212" s="307"/>
      <c r="AE212" s="307"/>
      <c r="AF212" s="307"/>
      <c r="AG212" s="113"/>
    </row>
    <row r="213" spans="1:33" s="111" customFormat="1" ht="12.95" customHeight="1" thickTop="1" x14ac:dyDescent="0.2">
      <c r="A213" s="122"/>
      <c r="B213" s="74" t="s">
        <v>1</v>
      </c>
      <c r="C213" s="75">
        <v>191</v>
      </c>
      <c r="D213" s="76" t="s">
        <v>326</v>
      </c>
      <c r="E213" s="76"/>
      <c r="F213" s="77" t="s">
        <v>2</v>
      </c>
      <c r="G213" s="75">
        <v>109</v>
      </c>
      <c r="H213" s="76" t="s">
        <v>237</v>
      </c>
      <c r="I213" s="78"/>
      <c r="J213" s="79">
        <v>1</v>
      </c>
      <c r="K213" s="79">
        <v>3</v>
      </c>
      <c r="L213" s="80">
        <v>5</v>
      </c>
      <c r="M213" s="83" t="s">
        <v>12</v>
      </c>
      <c r="N213" s="82">
        <v>11</v>
      </c>
      <c r="O213" s="80">
        <v>11</v>
      </c>
      <c r="P213" s="83" t="s">
        <v>12</v>
      </c>
      <c r="Q213" s="82">
        <v>9</v>
      </c>
      <c r="R213" s="80">
        <v>6</v>
      </c>
      <c r="S213" s="83" t="s">
        <v>12</v>
      </c>
      <c r="T213" s="82">
        <v>11</v>
      </c>
      <c r="U213" s="80">
        <v>2</v>
      </c>
      <c r="V213" s="83" t="s">
        <v>12</v>
      </c>
      <c r="W213" s="82">
        <v>11</v>
      </c>
      <c r="X213" s="80"/>
      <c r="Y213" s="83" t="s">
        <v>12</v>
      </c>
      <c r="Z213" s="84"/>
      <c r="AA213" s="112"/>
      <c r="AB213" s="110"/>
      <c r="AD213" s="112"/>
      <c r="AE213" s="110"/>
      <c r="AF213" s="112"/>
      <c r="AG213" s="112"/>
    </row>
    <row r="214" spans="1:33" s="111" customFormat="1" ht="12.95" customHeight="1" x14ac:dyDescent="0.2">
      <c r="A214" s="122"/>
      <c r="B214" s="74" t="s">
        <v>13</v>
      </c>
      <c r="C214" s="85">
        <v>194</v>
      </c>
      <c r="D214" s="86" t="s">
        <v>329</v>
      </c>
      <c r="E214" s="86"/>
      <c r="F214" s="87" t="s">
        <v>14</v>
      </c>
      <c r="G214" s="85">
        <v>110</v>
      </c>
      <c r="H214" s="86" t="s">
        <v>238</v>
      </c>
      <c r="I214" s="88"/>
      <c r="J214" s="89">
        <v>1</v>
      </c>
      <c r="K214" s="89">
        <v>2</v>
      </c>
      <c r="L214" s="70">
        <v>17</v>
      </c>
      <c r="M214" s="92" t="s">
        <v>12</v>
      </c>
      <c r="N214" s="91">
        <v>11</v>
      </c>
      <c r="O214" s="70">
        <v>2</v>
      </c>
      <c r="P214" s="92" t="s">
        <v>12</v>
      </c>
      <c r="Q214" s="91">
        <v>11</v>
      </c>
      <c r="R214" s="70">
        <v>6</v>
      </c>
      <c r="S214" s="92" t="s">
        <v>12</v>
      </c>
      <c r="T214" s="91">
        <v>11</v>
      </c>
      <c r="U214" s="70"/>
      <c r="V214" s="92" t="s">
        <v>12</v>
      </c>
      <c r="W214" s="91"/>
      <c r="X214" s="70"/>
      <c r="Y214" s="92" t="s">
        <v>12</v>
      </c>
      <c r="Z214" s="93"/>
      <c r="AA214" s="112"/>
      <c r="AB214" s="110"/>
      <c r="AD214" s="112"/>
      <c r="AE214" s="110"/>
      <c r="AF214" s="112"/>
      <c r="AG214" s="112"/>
    </row>
    <row r="215" spans="1:33" s="111" customFormat="1" ht="12.95" customHeight="1" x14ac:dyDescent="0.2">
      <c r="A215" s="122"/>
      <c r="B215" s="126" t="s">
        <v>15</v>
      </c>
      <c r="C215" s="87">
        <v>193</v>
      </c>
      <c r="D215" s="86" t="s">
        <v>328</v>
      </c>
      <c r="E215" s="88"/>
      <c r="F215" s="87" t="s">
        <v>16</v>
      </c>
      <c r="G215" s="87">
        <v>108</v>
      </c>
      <c r="H215" s="86" t="s">
        <v>235</v>
      </c>
      <c r="I215" s="88"/>
      <c r="J215" s="89">
        <v>0</v>
      </c>
      <c r="K215" s="89">
        <v>3</v>
      </c>
      <c r="L215" s="70">
        <v>3</v>
      </c>
      <c r="M215" s="92" t="s">
        <v>12</v>
      </c>
      <c r="N215" s="91">
        <v>11</v>
      </c>
      <c r="O215" s="70">
        <v>2</v>
      </c>
      <c r="P215" s="92" t="s">
        <v>12</v>
      </c>
      <c r="Q215" s="91">
        <v>11</v>
      </c>
      <c r="R215" s="70">
        <v>3</v>
      </c>
      <c r="S215" s="92" t="s">
        <v>12</v>
      </c>
      <c r="T215" s="91">
        <v>11</v>
      </c>
      <c r="U215" s="70"/>
      <c r="V215" s="92" t="s">
        <v>12</v>
      </c>
      <c r="W215" s="91"/>
      <c r="X215" s="70"/>
      <c r="Y215" s="92" t="s">
        <v>12</v>
      </c>
      <c r="Z215" s="93"/>
      <c r="AA215" s="114"/>
      <c r="AB215" s="114"/>
      <c r="AC215" s="114"/>
      <c r="AD215" s="114"/>
      <c r="AE215" s="114"/>
      <c r="AF215" s="114"/>
      <c r="AG215" s="114"/>
    </row>
    <row r="216" spans="1:33" s="111" customFormat="1" ht="12.95" customHeight="1" x14ac:dyDescent="0.2">
      <c r="A216" s="122"/>
      <c r="B216" s="127" t="s">
        <v>1</v>
      </c>
      <c r="C216" s="96">
        <v>191</v>
      </c>
      <c r="D216" s="86" t="s">
        <v>326</v>
      </c>
      <c r="E216" s="97"/>
      <c r="F216" s="128" t="s">
        <v>14</v>
      </c>
      <c r="G216" s="96">
        <v>110</v>
      </c>
      <c r="H216" s="86" t="s">
        <v>238</v>
      </c>
      <c r="I216" s="88"/>
      <c r="J216" s="89">
        <v>0</v>
      </c>
      <c r="K216" s="89">
        <v>0</v>
      </c>
      <c r="L216" s="70"/>
      <c r="M216" s="92" t="s">
        <v>12</v>
      </c>
      <c r="N216" s="91"/>
      <c r="O216" s="70"/>
      <c r="P216" s="92" t="s">
        <v>12</v>
      </c>
      <c r="Q216" s="91"/>
      <c r="R216" s="70"/>
      <c r="S216" s="92" t="s">
        <v>12</v>
      </c>
      <c r="T216" s="91"/>
      <c r="U216" s="70"/>
      <c r="V216" s="92" t="s">
        <v>12</v>
      </c>
      <c r="W216" s="91"/>
      <c r="X216" s="70"/>
      <c r="Y216" s="92" t="s">
        <v>12</v>
      </c>
      <c r="Z216" s="93"/>
      <c r="AA216" s="114"/>
      <c r="AB216" s="114"/>
      <c r="AC216" s="114"/>
      <c r="AD216" s="114"/>
      <c r="AE216" s="114"/>
      <c r="AF216" s="114"/>
      <c r="AG216" s="114"/>
    </row>
    <row r="217" spans="1:33" s="111" customFormat="1" ht="12.95" customHeight="1" x14ac:dyDescent="0.2">
      <c r="A217" s="122"/>
      <c r="B217" s="402" t="s">
        <v>17</v>
      </c>
      <c r="C217" s="99"/>
      <c r="D217" s="88" t="s">
        <v>361</v>
      </c>
      <c r="E217" s="97"/>
      <c r="F217" s="398" t="s">
        <v>17</v>
      </c>
      <c r="G217" s="90"/>
      <c r="H217" s="88" t="s">
        <v>361</v>
      </c>
      <c r="I217" s="88"/>
      <c r="J217" s="404">
        <v>0</v>
      </c>
      <c r="K217" s="404">
        <v>0</v>
      </c>
      <c r="L217" s="396"/>
      <c r="M217" s="398" t="s">
        <v>12</v>
      </c>
      <c r="N217" s="398"/>
      <c r="O217" s="396"/>
      <c r="P217" s="398" t="s">
        <v>12</v>
      </c>
      <c r="Q217" s="398"/>
      <c r="R217" s="396"/>
      <c r="S217" s="398" t="s">
        <v>12</v>
      </c>
      <c r="T217" s="398"/>
      <c r="U217" s="396"/>
      <c r="V217" s="398" t="s">
        <v>12</v>
      </c>
      <c r="W217" s="398"/>
      <c r="X217" s="396"/>
      <c r="Y217" s="398" t="s">
        <v>12</v>
      </c>
      <c r="Z217" s="400"/>
      <c r="AA217" s="112"/>
      <c r="AB217" s="110"/>
      <c r="AD217" s="112"/>
      <c r="AE217" s="110"/>
      <c r="AF217" s="112"/>
      <c r="AG217" s="112"/>
    </row>
    <row r="218" spans="1:33" s="111" customFormat="1" ht="12.95" customHeight="1" thickBot="1" x14ac:dyDescent="0.25">
      <c r="A218" s="122"/>
      <c r="B218" s="403"/>
      <c r="C218" s="100"/>
      <c r="D218" s="101" t="s">
        <v>361</v>
      </c>
      <c r="E218" s="129"/>
      <c r="F218" s="399"/>
      <c r="G218" s="103"/>
      <c r="H218" s="101" t="s">
        <v>361</v>
      </c>
      <c r="I218" s="101"/>
      <c r="J218" s="405">
        <v>0</v>
      </c>
      <c r="K218" s="405">
        <v>0</v>
      </c>
      <c r="L218" s="397"/>
      <c r="M218" s="399" t="s">
        <v>12</v>
      </c>
      <c r="N218" s="399"/>
      <c r="O218" s="397"/>
      <c r="P218" s="399" t="s">
        <v>12</v>
      </c>
      <c r="Q218" s="399"/>
      <c r="R218" s="397"/>
      <c r="S218" s="399" t="s">
        <v>12</v>
      </c>
      <c r="T218" s="399"/>
      <c r="U218" s="397"/>
      <c r="V218" s="399" t="s">
        <v>12</v>
      </c>
      <c r="W218" s="399"/>
      <c r="X218" s="397"/>
      <c r="Y218" s="399" t="s">
        <v>12</v>
      </c>
      <c r="Z218" s="401"/>
      <c r="AA218" s="112"/>
      <c r="AB218" s="110"/>
      <c r="AD218" s="112"/>
      <c r="AE218" s="110"/>
      <c r="AF218" s="112"/>
      <c r="AG218" s="112"/>
    </row>
    <row r="219" spans="1:33" ht="9" customHeight="1" thickTop="1" thickBot="1" x14ac:dyDescent="0.25">
      <c r="A219" s="121"/>
      <c r="B219" s="64"/>
      <c r="C219" s="65"/>
      <c r="D219" s="63"/>
      <c r="E219" s="63"/>
      <c r="F219" s="63"/>
      <c r="G219" s="65"/>
      <c r="H219" s="63"/>
      <c r="I219" s="64"/>
      <c r="J219" s="66"/>
      <c r="K219" s="66"/>
      <c r="L219" s="67"/>
      <c r="M219" s="65"/>
      <c r="N219" s="69"/>
      <c r="O219" s="67"/>
      <c r="P219" s="65"/>
      <c r="Q219" s="69"/>
      <c r="R219" s="67"/>
      <c r="S219" s="65"/>
      <c r="T219" s="69"/>
      <c r="U219" s="67"/>
      <c r="V219" s="67"/>
      <c r="W219" s="69"/>
      <c r="X219" s="67"/>
      <c r="Y219" s="67"/>
      <c r="Z219" s="69"/>
    </row>
    <row r="220" spans="1:33" s="111" customFormat="1" ht="13.5" customHeight="1" thickTop="1" x14ac:dyDescent="0.2">
      <c r="A220" s="122"/>
      <c r="B220" s="419">
        <v>25</v>
      </c>
      <c r="C220" s="421">
        <v>1</v>
      </c>
      <c r="D220" s="412" t="s">
        <v>217</v>
      </c>
      <c r="E220" s="414">
        <v>2</v>
      </c>
      <c r="F220" s="423"/>
      <c r="G220" s="421">
        <v>2</v>
      </c>
      <c r="H220" s="412" t="s">
        <v>219</v>
      </c>
      <c r="I220" s="414">
        <v>3</v>
      </c>
      <c r="J220" s="416" t="s">
        <v>1</v>
      </c>
      <c r="K220" s="416" t="s">
        <v>2</v>
      </c>
      <c r="L220" s="123" t="s">
        <v>3</v>
      </c>
      <c r="M220" s="409" t="s">
        <v>360</v>
      </c>
      <c r="N220" s="409"/>
      <c r="O220" s="409"/>
      <c r="P220" s="418" t="s">
        <v>4</v>
      </c>
      <c r="Q220" s="418"/>
      <c r="R220" s="407">
        <v>44703</v>
      </c>
      <c r="S220" s="407"/>
      <c r="T220" s="407"/>
      <c r="U220" s="123" t="s">
        <v>5</v>
      </c>
      <c r="V220" s="408">
        <v>0.375</v>
      </c>
      <c r="W220" s="408"/>
      <c r="X220" s="409" t="s">
        <v>6</v>
      </c>
      <c r="Y220" s="409"/>
      <c r="Z220" s="124">
        <v>4</v>
      </c>
      <c r="AA220" s="110"/>
      <c r="AB220" s="110"/>
      <c r="AE220" s="110"/>
      <c r="AF220" s="112"/>
      <c r="AG220" s="112"/>
    </row>
    <row r="221" spans="1:33" s="114" customFormat="1" ht="13.5" customHeight="1" thickBot="1" x14ac:dyDescent="0.25">
      <c r="A221" s="125"/>
      <c r="B221" s="420"/>
      <c r="C221" s="422"/>
      <c r="D221" s="413"/>
      <c r="E221" s="415"/>
      <c r="F221" s="424"/>
      <c r="G221" s="422"/>
      <c r="H221" s="413"/>
      <c r="I221" s="415"/>
      <c r="J221" s="417"/>
      <c r="K221" s="417"/>
      <c r="L221" s="410" t="s">
        <v>7</v>
      </c>
      <c r="M221" s="410"/>
      <c r="N221" s="410"/>
      <c r="O221" s="410" t="s">
        <v>8</v>
      </c>
      <c r="P221" s="410"/>
      <c r="Q221" s="410"/>
      <c r="R221" s="410" t="s">
        <v>9</v>
      </c>
      <c r="S221" s="410"/>
      <c r="T221" s="410"/>
      <c r="U221" s="410" t="s">
        <v>10</v>
      </c>
      <c r="V221" s="410"/>
      <c r="W221" s="410"/>
      <c r="X221" s="410" t="s">
        <v>11</v>
      </c>
      <c r="Y221" s="410"/>
      <c r="Z221" s="411"/>
      <c r="AA221" s="307"/>
      <c r="AB221" s="307"/>
      <c r="AC221" s="307"/>
      <c r="AD221" s="307"/>
      <c r="AE221" s="307"/>
      <c r="AF221" s="307"/>
      <c r="AG221" s="113"/>
    </row>
    <row r="222" spans="1:33" s="111" customFormat="1" ht="12.95" customHeight="1" thickTop="1" x14ac:dyDescent="0.2">
      <c r="A222" s="122"/>
      <c r="B222" s="74" t="s">
        <v>1</v>
      </c>
      <c r="C222" s="75">
        <v>141</v>
      </c>
      <c r="D222" s="76" t="s">
        <v>271</v>
      </c>
      <c r="E222" s="76"/>
      <c r="F222" s="77" t="s">
        <v>2</v>
      </c>
      <c r="G222" s="75">
        <v>197</v>
      </c>
      <c r="H222" s="76" t="s">
        <v>331</v>
      </c>
      <c r="I222" s="78"/>
      <c r="J222" s="79">
        <v>3</v>
      </c>
      <c r="K222" s="79">
        <v>0</v>
      </c>
      <c r="L222" s="80">
        <v>11</v>
      </c>
      <c r="M222" s="83" t="s">
        <v>12</v>
      </c>
      <c r="N222" s="82">
        <v>8</v>
      </c>
      <c r="O222" s="80">
        <v>11</v>
      </c>
      <c r="P222" s="83" t="s">
        <v>12</v>
      </c>
      <c r="Q222" s="82">
        <v>6</v>
      </c>
      <c r="R222" s="80">
        <v>11</v>
      </c>
      <c r="S222" s="83" t="s">
        <v>12</v>
      </c>
      <c r="T222" s="82">
        <v>8</v>
      </c>
      <c r="U222" s="80"/>
      <c r="V222" s="83" t="s">
        <v>12</v>
      </c>
      <c r="W222" s="82"/>
      <c r="X222" s="80"/>
      <c r="Y222" s="83" t="s">
        <v>12</v>
      </c>
      <c r="Z222" s="84"/>
      <c r="AA222" s="112"/>
      <c r="AB222" s="110"/>
      <c r="AD222" s="112"/>
      <c r="AE222" s="110"/>
      <c r="AF222" s="112"/>
      <c r="AG222" s="112"/>
    </row>
    <row r="223" spans="1:33" s="111" customFormat="1" ht="12.95" customHeight="1" x14ac:dyDescent="0.2">
      <c r="A223" s="122"/>
      <c r="B223" s="74" t="s">
        <v>13</v>
      </c>
      <c r="C223" s="85">
        <v>142</v>
      </c>
      <c r="D223" s="86" t="s">
        <v>272</v>
      </c>
      <c r="E223" s="86"/>
      <c r="F223" s="87" t="s">
        <v>14</v>
      </c>
      <c r="G223" s="85">
        <v>200</v>
      </c>
      <c r="H223" s="86" t="s">
        <v>332</v>
      </c>
      <c r="I223" s="88"/>
      <c r="J223" s="89">
        <v>0</v>
      </c>
      <c r="K223" s="89">
        <v>3</v>
      </c>
      <c r="L223" s="70">
        <v>5</v>
      </c>
      <c r="M223" s="92" t="s">
        <v>12</v>
      </c>
      <c r="N223" s="91">
        <v>11</v>
      </c>
      <c r="O223" s="70">
        <v>7</v>
      </c>
      <c r="P223" s="92" t="s">
        <v>12</v>
      </c>
      <c r="Q223" s="91">
        <v>11</v>
      </c>
      <c r="R223" s="70">
        <v>3</v>
      </c>
      <c r="S223" s="92" t="s">
        <v>12</v>
      </c>
      <c r="T223" s="91">
        <v>11</v>
      </c>
      <c r="U223" s="70"/>
      <c r="V223" s="92" t="s">
        <v>12</v>
      </c>
      <c r="W223" s="91"/>
      <c r="X223" s="70"/>
      <c r="Y223" s="92" t="s">
        <v>12</v>
      </c>
      <c r="Z223" s="93"/>
      <c r="AA223" s="112"/>
      <c r="AB223" s="110"/>
      <c r="AD223" s="112"/>
      <c r="AE223" s="110"/>
      <c r="AF223" s="112"/>
      <c r="AG223" s="112"/>
    </row>
    <row r="224" spans="1:33" s="111" customFormat="1" ht="12.95" customHeight="1" x14ac:dyDescent="0.2">
      <c r="A224" s="122"/>
      <c r="B224" s="126" t="s">
        <v>15</v>
      </c>
      <c r="C224" s="87">
        <v>144</v>
      </c>
      <c r="D224" s="86" t="s">
        <v>274</v>
      </c>
      <c r="E224" s="88"/>
      <c r="F224" s="87" t="s">
        <v>16</v>
      </c>
      <c r="G224" s="87">
        <v>201</v>
      </c>
      <c r="H224" s="86" t="s">
        <v>333</v>
      </c>
      <c r="I224" s="88"/>
      <c r="J224" s="89">
        <v>0</v>
      </c>
      <c r="K224" s="89">
        <v>3</v>
      </c>
      <c r="L224" s="70">
        <v>5</v>
      </c>
      <c r="M224" s="92" t="s">
        <v>12</v>
      </c>
      <c r="N224" s="91">
        <v>11</v>
      </c>
      <c r="O224" s="70">
        <v>5</v>
      </c>
      <c r="P224" s="92" t="s">
        <v>12</v>
      </c>
      <c r="Q224" s="91">
        <v>11</v>
      </c>
      <c r="R224" s="70">
        <v>3</v>
      </c>
      <c r="S224" s="92" t="s">
        <v>12</v>
      </c>
      <c r="T224" s="91">
        <v>11</v>
      </c>
      <c r="U224" s="70"/>
      <c r="V224" s="92" t="s">
        <v>12</v>
      </c>
      <c r="W224" s="91"/>
      <c r="X224" s="70"/>
      <c r="Y224" s="92" t="s">
        <v>12</v>
      </c>
      <c r="Z224" s="93"/>
      <c r="AA224" s="114"/>
      <c r="AB224" s="114"/>
      <c r="AC224" s="114"/>
      <c r="AD224" s="114"/>
      <c r="AE224" s="114"/>
      <c r="AF224" s="114"/>
      <c r="AG224" s="114"/>
    </row>
    <row r="225" spans="1:33" s="111" customFormat="1" ht="12.95" customHeight="1" x14ac:dyDescent="0.2">
      <c r="A225" s="122"/>
      <c r="B225" s="127" t="s">
        <v>1</v>
      </c>
      <c r="C225" s="96">
        <v>141</v>
      </c>
      <c r="D225" s="86" t="s">
        <v>271</v>
      </c>
      <c r="E225" s="97"/>
      <c r="F225" s="128" t="s">
        <v>14</v>
      </c>
      <c r="G225" s="96">
        <v>200</v>
      </c>
      <c r="H225" s="86" t="s">
        <v>332</v>
      </c>
      <c r="I225" s="88"/>
      <c r="J225" s="89">
        <v>3</v>
      </c>
      <c r="K225" s="89">
        <v>0</v>
      </c>
      <c r="L225" s="70">
        <v>11</v>
      </c>
      <c r="M225" s="92" t="s">
        <v>12</v>
      </c>
      <c r="N225" s="91">
        <v>2</v>
      </c>
      <c r="O225" s="70">
        <v>11</v>
      </c>
      <c r="P225" s="92" t="s">
        <v>12</v>
      </c>
      <c r="Q225" s="91">
        <v>8</v>
      </c>
      <c r="R225" s="70">
        <v>11</v>
      </c>
      <c r="S225" s="92" t="s">
        <v>12</v>
      </c>
      <c r="T225" s="91">
        <v>5</v>
      </c>
      <c r="U225" s="70"/>
      <c r="V225" s="92" t="s">
        <v>12</v>
      </c>
      <c r="W225" s="91"/>
      <c r="X225" s="70"/>
      <c r="Y225" s="92" t="s">
        <v>12</v>
      </c>
      <c r="Z225" s="93"/>
      <c r="AA225" s="114"/>
      <c r="AB225" s="114"/>
      <c r="AC225" s="114"/>
      <c r="AD225" s="114"/>
      <c r="AE225" s="114"/>
      <c r="AF225" s="114"/>
      <c r="AG225" s="114"/>
    </row>
    <row r="226" spans="1:33" s="111" customFormat="1" ht="12.95" customHeight="1" x14ac:dyDescent="0.2">
      <c r="A226" s="122"/>
      <c r="B226" s="402" t="s">
        <v>17</v>
      </c>
      <c r="C226" s="99">
        <v>142</v>
      </c>
      <c r="D226" s="88" t="s">
        <v>272</v>
      </c>
      <c r="E226" s="97"/>
      <c r="F226" s="398" t="s">
        <v>17</v>
      </c>
      <c r="G226" s="90">
        <v>197</v>
      </c>
      <c r="H226" s="88" t="s">
        <v>331</v>
      </c>
      <c r="I226" s="88"/>
      <c r="J226" s="404">
        <v>2</v>
      </c>
      <c r="K226" s="404">
        <v>3</v>
      </c>
      <c r="L226" s="396">
        <v>2</v>
      </c>
      <c r="M226" s="398" t="s">
        <v>12</v>
      </c>
      <c r="N226" s="398">
        <v>11</v>
      </c>
      <c r="O226" s="396">
        <v>8</v>
      </c>
      <c r="P226" s="398" t="s">
        <v>12</v>
      </c>
      <c r="Q226" s="398">
        <v>11</v>
      </c>
      <c r="R226" s="396">
        <v>11</v>
      </c>
      <c r="S226" s="398" t="s">
        <v>12</v>
      </c>
      <c r="T226" s="398">
        <v>9</v>
      </c>
      <c r="U226" s="396">
        <v>12</v>
      </c>
      <c r="V226" s="398" t="s">
        <v>12</v>
      </c>
      <c r="W226" s="398">
        <v>10</v>
      </c>
      <c r="X226" s="396">
        <v>10</v>
      </c>
      <c r="Y226" s="398" t="s">
        <v>12</v>
      </c>
      <c r="Z226" s="400">
        <v>12</v>
      </c>
      <c r="AA226" s="112"/>
      <c r="AB226" s="110"/>
      <c r="AD226" s="112"/>
      <c r="AE226" s="110"/>
      <c r="AF226" s="112"/>
      <c r="AG226" s="112"/>
    </row>
    <row r="227" spans="1:33" s="111" customFormat="1" ht="12.95" customHeight="1" thickBot="1" x14ac:dyDescent="0.25">
      <c r="A227" s="122"/>
      <c r="B227" s="403"/>
      <c r="C227" s="100">
        <v>143</v>
      </c>
      <c r="D227" s="101" t="s">
        <v>273</v>
      </c>
      <c r="E227" s="129"/>
      <c r="F227" s="399"/>
      <c r="G227" s="103">
        <v>201</v>
      </c>
      <c r="H227" s="101" t="s">
        <v>333</v>
      </c>
      <c r="I227" s="101"/>
      <c r="J227" s="405">
        <v>0</v>
      </c>
      <c r="K227" s="405">
        <v>0</v>
      </c>
      <c r="L227" s="397"/>
      <c r="M227" s="399" t="s">
        <v>12</v>
      </c>
      <c r="N227" s="399"/>
      <c r="O227" s="397"/>
      <c r="P227" s="399" t="s">
        <v>12</v>
      </c>
      <c r="Q227" s="399"/>
      <c r="R227" s="397"/>
      <c r="S227" s="399" t="s">
        <v>12</v>
      </c>
      <c r="T227" s="399"/>
      <c r="U227" s="397"/>
      <c r="V227" s="399" t="s">
        <v>12</v>
      </c>
      <c r="W227" s="399"/>
      <c r="X227" s="397"/>
      <c r="Y227" s="399" t="s">
        <v>12</v>
      </c>
      <c r="Z227" s="401"/>
      <c r="AA227" s="112"/>
      <c r="AB227" s="110"/>
      <c r="AD227" s="112"/>
      <c r="AE227" s="110"/>
      <c r="AF227" s="112"/>
      <c r="AG227" s="112"/>
    </row>
    <row r="228" spans="1:33" ht="9" customHeight="1" thickTop="1" thickBot="1" x14ac:dyDescent="0.25">
      <c r="A228" s="121"/>
      <c r="B228" s="64"/>
      <c r="C228" s="65"/>
      <c r="D228" s="63"/>
      <c r="E228" s="63"/>
      <c r="F228" s="63"/>
      <c r="G228" s="65"/>
      <c r="H228" s="63"/>
      <c r="I228" s="64"/>
      <c r="J228" s="66"/>
      <c r="K228" s="66"/>
      <c r="L228" s="67"/>
      <c r="M228" s="65"/>
      <c r="N228" s="69"/>
      <c r="O228" s="67"/>
      <c r="P228" s="65"/>
      <c r="Q228" s="69"/>
      <c r="R228" s="67"/>
      <c r="S228" s="65"/>
      <c r="T228" s="69"/>
      <c r="U228" s="67"/>
      <c r="V228" s="67"/>
      <c r="W228" s="69"/>
      <c r="X228" s="67"/>
      <c r="Y228" s="67"/>
      <c r="Z228" s="69"/>
    </row>
    <row r="229" spans="1:33" s="111" customFormat="1" ht="13.5" customHeight="1" thickTop="1" x14ac:dyDescent="0.2">
      <c r="A229" s="122"/>
      <c r="B229" s="419">
        <v>26</v>
      </c>
      <c r="C229" s="421">
        <v>3</v>
      </c>
      <c r="D229" s="412" t="s">
        <v>222</v>
      </c>
      <c r="E229" s="414">
        <v>3</v>
      </c>
      <c r="F229" s="423"/>
      <c r="G229" s="421">
        <v>8</v>
      </c>
      <c r="H229" s="412" t="s">
        <v>233</v>
      </c>
      <c r="I229" s="414">
        <v>2</v>
      </c>
      <c r="J229" s="416" t="s">
        <v>1</v>
      </c>
      <c r="K229" s="416" t="s">
        <v>2</v>
      </c>
      <c r="L229" s="123" t="s">
        <v>3</v>
      </c>
      <c r="M229" s="409" t="s">
        <v>360</v>
      </c>
      <c r="N229" s="409"/>
      <c r="O229" s="409"/>
      <c r="P229" s="418" t="s">
        <v>4</v>
      </c>
      <c r="Q229" s="418"/>
      <c r="R229" s="407">
        <v>44703</v>
      </c>
      <c r="S229" s="407"/>
      <c r="T229" s="407"/>
      <c r="U229" s="123" t="s">
        <v>5</v>
      </c>
      <c r="V229" s="408">
        <v>0.375</v>
      </c>
      <c r="W229" s="408"/>
      <c r="X229" s="409" t="s">
        <v>6</v>
      </c>
      <c r="Y229" s="409"/>
      <c r="Z229" s="124">
        <v>5</v>
      </c>
      <c r="AA229" s="110"/>
      <c r="AB229" s="110"/>
      <c r="AE229" s="110"/>
      <c r="AF229" s="112"/>
      <c r="AG229" s="112"/>
    </row>
    <row r="230" spans="1:33" s="114" customFormat="1" ht="13.5" customHeight="1" thickBot="1" x14ac:dyDescent="0.25">
      <c r="A230" s="125"/>
      <c r="B230" s="420"/>
      <c r="C230" s="422"/>
      <c r="D230" s="413"/>
      <c r="E230" s="415"/>
      <c r="F230" s="424"/>
      <c r="G230" s="422"/>
      <c r="H230" s="413"/>
      <c r="I230" s="415"/>
      <c r="J230" s="417"/>
      <c r="K230" s="417"/>
      <c r="L230" s="410" t="s">
        <v>7</v>
      </c>
      <c r="M230" s="410"/>
      <c r="N230" s="410"/>
      <c r="O230" s="410" t="s">
        <v>8</v>
      </c>
      <c r="P230" s="410"/>
      <c r="Q230" s="410"/>
      <c r="R230" s="410" t="s">
        <v>9</v>
      </c>
      <c r="S230" s="410"/>
      <c r="T230" s="410"/>
      <c r="U230" s="410" t="s">
        <v>10</v>
      </c>
      <c r="V230" s="410"/>
      <c r="W230" s="410"/>
      <c r="X230" s="410" t="s">
        <v>11</v>
      </c>
      <c r="Y230" s="410"/>
      <c r="Z230" s="411"/>
      <c r="AA230" s="307"/>
      <c r="AB230" s="307"/>
      <c r="AC230" s="307"/>
      <c r="AD230" s="307"/>
      <c r="AE230" s="307"/>
      <c r="AF230" s="307"/>
      <c r="AG230" s="113"/>
    </row>
    <row r="231" spans="1:33" s="111" customFormat="1" ht="12.95" customHeight="1" thickTop="1" x14ac:dyDescent="0.2">
      <c r="A231" s="122"/>
      <c r="B231" s="74" t="s">
        <v>1</v>
      </c>
      <c r="C231" s="75">
        <v>173</v>
      </c>
      <c r="D231" s="76" t="s">
        <v>309</v>
      </c>
      <c r="E231" s="76"/>
      <c r="F231" s="77" t="s">
        <v>2</v>
      </c>
      <c r="G231" s="75">
        <v>208</v>
      </c>
      <c r="H231" s="76" t="s">
        <v>340</v>
      </c>
      <c r="I231" s="78"/>
      <c r="J231" s="79">
        <v>3</v>
      </c>
      <c r="K231" s="79">
        <v>0</v>
      </c>
      <c r="L231" s="80">
        <v>11</v>
      </c>
      <c r="M231" s="83" t="s">
        <v>12</v>
      </c>
      <c r="N231" s="82">
        <v>1</v>
      </c>
      <c r="O231" s="80">
        <v>11</v>
      </c>
      <c r="P231" s="83" t="s">
        <v>12</v>
      </c>
      <c r="Q231" s="82">
        <v>6</v>
      </c>
      <c r="R231" s="80">
        <v>11</v>
      </c>
      <c r="S231" s="83" t="s">
        <v>12</v>
      </c>
      <c r="T231" s="82">
        <v>8</v>
      </c>
      <c r="U231" s="80"/>
      <c r="V231" s="83" t="s">
        <v>12</v>
      </c>
      <c r="W231" s="82"/>
      <c r="X231" s="80"/>
      <c r="Y231" s="83" t="s">
        <v>12</v>
      </c>
      <c r="Z231" s="84"/>
      <c r="AA231" s="112"/>
      <c r="AB231" s="110"/>
      <c r="AD231" s="112"/>
      <c r="AE231" s="110"/>
      <c r="AF231" s="112"/>
      <c r="AG231" s="112"/>
    </row>
    <row r="232" spans="1:33" s="111" customFormat="1" ht="12.95" customHeight="1" x14ac:dyDescent="0.2">
      <c r="A232" s="122"/>
      <c r="B232" s="74" t="s">
        <v>13</v>
      </c>
      <c r="C232" s="85">
        <v>172</v>
      </c>
      <c r="D232" s="86" t="s">
        <v>307</v>
      </c>
      <c r="E232" s="86"/>
      <c r="F232" s="87" t="s">
        <v>14</v>
      </c>
      <c r="G232" s="85">
        <v>206</v>
      </c>
      <c r="H232" s="86" t="s">
        <v>338</v>
      </c>
      <c r="I232" s="88"/>
      <c r="J232" s="89">
        <v>1</v>
      </c>
      <c r="K232" s="89">
        <v>3</v>
      </c>
      <c r="L232" s="70">
        <v>8</v>
      </c>
      <c r="M232" s="92" t="s">
        <v>12</v>
      </c>
      <c r="N232" s="91">
        <v>11</v>
      </c>
      <c r="O232" s="70">
        <v>7</v>
      </c>
      <c r="P232" s="92" t="s">
        <v>12</v>
      </c>
      <c r="Q232" s="91">
        <v>11</v>
      </c>
      <c r="R232" s="70">
        <v>11</v>
      </c>
      <c r="S232" s="92" t="s">
        <v>12</v>
      </c>
      <c r="T232" s="91">
        <v>8</v>
      </c>
      <c r="U232" s="70">
        <v>8</v>
      </c>
      <c r="V232" s="92" t="s">
        <v>12</v>
      </c>
      <c r="W232" s="91">
        <v>11</v>
      </c>
      <c r="X232" s="70"/>
      <c r="Y232" s="92" t="s">
        <v>12</v>
      </c>
      <c r="Z232" s="93"/>
      <c r="AA232" s="112"/>
      <c r="AB232" s="110"/>
      <c r="AD232" s="112"/>
      <c r="AE232" s="110"/>
      <c r="AF232" s="112"/>
      <c r="AG232" s="112"/>
    </row>
    <row r="233" spans="1:33" s="111" customFormat="1" ht="12.95" customHeight="1" x14ac:dyDescent="0.2">
      <c r="A233" s="122"/>
      <c r="B233" s="126" t="s">
        <v>15</v>
      </c>
      <c r="C233" s="87">
        <v>175</v>
      </c>
      <c r="D233" s="86" t="s">
        <v>311</v>
      </c>
      <c r="E233" s="88"/>
      <c r="F233" s="87" t="s">
        <v>16</v>
      </c>
      <c r="G233" s="87">
        <v>204</v>
      </c>
      <c r="H233" s="86" t="s">
        <v>335</v>
      </c>
      <c r="I233" s="88"/>
      <c r="J233" s="89">
        <v>3</v>
      </c>
      <c r="K233" s="89">
        <v>2</v>
      </c>
      <c r="L233" s="70">
        <v>11</v>
      </c>
      <c r="M233" s="92" t="s">
        <v>12</v>
      </c>
      <c r="N233" s="91">
        <v>13</v>
      </c>
      <c r="O233" s="70">
        <v>11</v>
      </c>
      <c r="P233" s="92" t="s">
        <v>12</v>
      </c>
      <c r="Q233" s="91">
        <v>7</v>
      </c>
      <c r="R233" s="70">
        <v>5</v>
      </c>
      <c r="S233" s="92" t="s">
        <v>12</v>
      </c>
      <c r="T233" s="91">
        <v>11</v>
      </c>
      <c r="U233" s="70">
        <v>11</v>
      </c>
      <c r="V233" s="92" t="s">
        <v>12</v>
      </c>
      <c r="W233" s="91">
        <v>9</v>
      </c>
      <c r="X233" s="70">
        <v>11</v>
      </c>
      <c r="Y233" s="92" t="s">
        <v>12</v>
      </c>
      <c r="Z233" s="93">
        <v>6</v>
      </c>
      <c r="AA233" s="114"/>
      <c r="AB233" s="114"/>
      <c r="AC233" s="114"/>
      <c r="AD233" s="114"/>
      <c r="AE233" s="114"/>
      <c r="AF233" s="114"/>
      <c r="AG233" s="114"/>
    </row>
    <row r="234" spans="1:33" s="111" customFormat="1" ht="12.95" customHeight="1" x14ac:dyDescent="0.2">
      <c r="A234" s="122"/>
      <c r="B234" s="127" t="s">
        <v>1</v>
      </c>
      <c r="C234" s="96">
        <v>173</v>
      </c>
      <c r="D234" s="86" t="s">
        <v>309</v>
      </c>
      <c r="E234" s="97"/>
      <c r="F234" s="128" t="s">
        <v>14</v>
      </c>
      <c r="G234" s="96">
        <v>206</v>
      </c>
      <c r="H234" s="86" t="s">
        <v>338</v>
      </c>
      <c r="I234" s="88"/>
      <c r="J234" s="89">
        <v>0</v>
      </c>
      <c r="K234" s="89">
        <v>3</v>
      </c>
      <c r="L234" s="70">
        <v>10</v>
      </c>
      <c r="M234" s="92" t="s">
        <v>12</v>
      </c>
      <c r="N234" s="91">
        <v>12</v>
      </c>
      <c r="O234" s="70">
        <v>9</v>
      </c>
      <c r="P234" s="92" t="s">
        <v>12</v>
      </c>
      <c r="Q234" s="91">
        <v>11</v>
      </c>
      <c r="R234" s="70">
        <v>6</v>
      </c>
      <c r="S234" s="92" t="s">
        <v>12</v>
      </c>
      <c r="T234" s="91">
        <v>11</v>
      </c>
      <c r="U234" s="70"/>
      <c r="V234" s="92" t="s">
        <v>12</v>
      </c>
      <c r="W234" s="91"/>
      <c r="X234" s="70"/>
      <c r="Y234" s="92" t="s">
        <v>12</v>
      </c>
      <c r="Z234" s="93"/>
      <c r="AA234" s="114"/>
      <c r="AB234" s="114"/>
      <c r="AC234" s="114"/>
      <c r="AD234" s="114"/>
      <c r="AE234" s="114"/>
      <c r="AF234" s="114"/>
      <c r="AG234" s="114"/>
    </row>
    <row r="235" spans="1:33" s="111" customFormat="1" ht="12.95" customHeight="1" x14ac:dyDescent="0.2">
      <c r="A235" s="122"/>
      <c r="B235" s="402" t="s">
        <v>17</v>
      </c>
      <c r="C235" s="99">
        <v>172</v>
      </c>
      <c r="D235" s="88" t="s">
        <v>307</v>
      </c>
      <c r="E235" s="97"/>
      <c r="F235" s="398" t="s">
        <v>17</v>
      </c>
      <c r="G235" s="90">
        <v>205</v>
      </c>
      <c r="H235" s="88" t="s">
        <v>337</v>
      </c>
      <c r="I235" s="88"/>
      <c r="J235" s="404">
        <v>3</v>
      </c>
      <c r="K235" s="404">
        <v>2</v>
      </c>
      <c r="L235" s="396">
        <v>11</v>
      </c>
      <c r="M235" s="398" t="s">
        <v>12</v>
      </c>
      <c r="N235" s="398">
        <v>4</v>
      </c>
      <c r="O235" s="396">
        <v>11</v>
      </c>
      <c r="P235" s="398" t="s">
        <v>12</v>
      </c>
      <c r="Q235" s="398">
        <v>5</v>
      </c>
      <c r="R235" s="396">
        <v>8</v>
      </c>
      <c r="S235" s="398" t="s">
        <v>12</v>
      </c>
      <c r="T235" s="398">
        <v>11</v>
      </c>
      <c r="U235" s="396">
        <v>9</v>
      </c>
      <c r="V235" s="398" t="s">
        <v>12</v>
      </c>
      <c r="W235" s="398">
        <v>11</v>
      </c>
      <c r="X235" s="396">
        <v>11</v>
      </c>
      <c r="Y235" s="398" t="s">
        <v>12</v>
      </c>
      <c r="Z235" s="400">
        <v>7</v>
      </c>
      <c r="AA235" s="112"/>
      <c r="AB235" s="110"/>
      <c r="AD235" s="112"/>
      <c r="AE235" s="110"/>
      <c r="AF235" s="112"/>
      <c r="AG235" s="112"/>
    </row>
    <row r="236" spans="1:33" s="111" customFormat="1" ht="12.95" customHeight="1" thickBot="1" x14ac:dyDescent="0.25">
      <c r="A236" s="122"/>
      <c r="B236" s="403"/>
      <c r="C236" s="100">
        <v>175</v>
      </c>
      <c r="D236" s="101" t="s">
        <v>311</v>
      </c>
      <c r="E236" s="129"/>
      <c r="F236" s="399"/>
      <c r="G236" s="103">
        <v>204</v>
      </c>
      <c r="H236" s="101" t="s">
        <v>335</v>
      </c>
      <c r="I236" s="101"/>
      <c r="J236" s="405">
        <v>0</v>
      </c>
      <c r="K236" s="405">
        <v>0</v>
      </c>
      <c r="L236" s="397"/>
      <c r="M236" s="399" t="s">
        <v>12</v>
      </c>
      <c r="N236" s="399"/>
      <c r="O236" s="397"/>
      <c r="P236" s="399" t="s">
        <v>12</v>
      </c>
      <c r="Q236" s="399"/>
      <c r="R236" s="397"/>
      <c r="S236" s="399" t="s">
        <v>12</v>
      </c>
      <c r="T236" s="399"/>
      <c r="U236" s="397"/>
      <c r="V236" s="399" t="s">
        <v>12</v>
      </c>
      <c r="W236" s="399"/>
      <c r="X236" s="397"/>
      <c r="Y236" s="399" t="s">
        <v>12</v>
      </c>
      <c r="Z236" s="401"/>
      <c r="AA236" s="112"/>
      <c r="AB236" s="110"/>
      <c r="AD236" s="112"/>
      <c r="AE236" s="110"/>
      <c r="AF236" s="112"/>
      <c r="AG236" s="112"/>
    </row>
    <row r="237" spans="1:33" ht="9" customHeight="1" thickTop="1" thickBot="1" x14ac:dyDescent="0.25">
      <c r="A237" s="121"/>
      <c r="B237" s="64"/>
      <c r="C237" s="65"/>
      <c r="D237" s="63"/>
      <c r="E237" s="63"/>
      <c r="F237" s="63"/>
      <c r="G237" s="65"/>
      <c r="H237" s="63"/>
      <c r="I237" s="64"/>
      <c r="J237" s="66"/>
      <c r="K237" s="66"/>
      <c r="L237" s="67"/>
      <c r="M237" s="65"/>
      <c r="N237" s="69"/>
      <c r="O237" s="67"/>
      <c r="P237" s="65"/>
      <c r="Q237" s="69"/>
      <c r="R237" s="67"/>
      <c r="S237" s="65"/>
      <c r="T237" s="69"/>
      <c r="U237" s="67"/>
      <c r="V237" s="67"/>
      <c r="W237" s="69"/>
      <c r="X237" s="67"/>
      <c r="Y237" s="67"/>
      <c r="Z237" s="69"/>
    </row>
    <row r="238" spans="1:33" s="111" customFormat="1" ht="13.5" customHeight="1" thickTop="1" x14ac:dyDescent="0.2">
      <c r="A238" s="122"/>
      <c r="B238" s="419">
        <v>27</v>
      </c>
      <c r="C238" s="421">
        <v>7</v>
      </c>
      <c r="D238" s="412" t="s">
        <v>232</v>
      </c>
      <c r="E238" s="414">
        <v>1</v>
      </c>
      <c r="F238" s="423"/>
      <c r="G238" s="421">
        <v>4</v>
      </c>
      <c r="H238" s="412" t="s">
        <v>224</v>
      </c>
      <c r="I238" s="414">
        <v>3</v>
      </c>
      <c r="J238" s="416" t="s">
        <v>1</v>
      </c>
      <c r="K238" s="416" t="s">
        <v>2</v>
      </c>
      <c r="L238" s="123" t="s">
        <v>3</v>
      </c>
      <c r="M238" s="409" t="s">
        <v>360</v>
      </c>
      <c r="N238" s="409"/>
      <c r="O238" s="409"/>
      <c r="P238" s="418" t="s">
        <v>4</v>
      </c>
      <c r="Q238" s="418"/>
      <c r="R238" s="407">
        <v>44703</v>
      </c>
      <c r="S238" s="407"/>
      <c r="T238" s="407"/>
      <c r="U238" s="123" t="s">
        <v>5</v>
      </c>
      <c r="V238" s="408">
        <v>0.375</v>
      </c>
      <c r="W238" s="408"/>
      <c r="X238" s="409" t="s">
        <v>6</v>
      </c>
      <c r="Y238" s="409"/>
      <c r="Z238" s="124">
        <v>6</v>
      </c>
      <c r="AA238" s="110"/>
      <c r="AB238" s="110"/>
      <c r="AE238" s="110"/>
      <c r="AF238" s="112"/>
      <c r="AG238" s="112"/>
    </row>
    <row r="239" spans="1:33" s="114" customFormat="1" ht="13.5" customHeight="1" thickBot="1" x14ac:dyDescent="0.25">
      <c r="A239" s="125"/>
      <c r="B239" s="420"/>
      <c r="C239" s="422"/>
      <c r="D239" s="413"/>
      <c r="E239" s="415"/>
      <c r="F239" s="424"/>
      <c r="G239" s="422"/>
      <c r="H239" s="413"/>
      <c r="I239" s="415"/>
      <c r="J239" s="417"/>
      <c r="K239" s="417"/>
      <c r="L239" s="410" t="s">
        <v>7</v>
      </c>
      <c r="M239" s="410"/>
      <c r="N239" s="410"/>
      <c r="O239" s="410" t="s">
        <v>8</v>
      </c>
      <c r="P239" s="410"/>
      <c r="Q239" s="410"/>
      <c r="R239" s="410" t="s">
        <v>9</v>
      </c>
      <c r="S239" s="410"/>
      <c r="T239" s="410"/>
      <c r="U239" s="410" t="s">
        <v>10</v>
      </c>
      <c r="V239" s="410"/>
      <c r="W239" s="410"/>
      <c r="X239" s="410" t="s">
        <v>11</v>
      </c>
      <c r="Y239" s="410"/>
      <c r="Z239" s="411"/>
      <c r="AA239" s="307"/>
      <c r="AB239" s="307"/>
      <c r="AC239" s="307"/>
      <c r="AD239" s="307"/>
      <c r="AE239" s="307"/>
      <c r="AF239" s="307"/>
      <c r="AG239" s="113"/>
    </row>
    <row r="240" spans="1:33" s="111" customFormat="1" ht="12.95" customHeight="1" thickTop="1" x14ac:dyDescent="0.2">
      <c r="A240" s="122"/>
      <c r="B240" s="74" t="s">
        <v>1</v>
      </c>
      <c r="C240" s="75">
        <v>191</v>
      </c>
      <c r="D240" s="76" t="s">
        <v>326</v>
      </c>
      <c r="E240" s="76"/>
      <c r="F240" s="77" t="s">
        <v>2</v>
      </c>
      <c r="G240" s="75">
        <v>124</v>
      </c>
      <c r="H240" s="76" t="s">
        <v>252</v>
      </c>
      <c r="I240" s="78"/>
      <c r="J240" s="79">
        <v>3</v>
      </c>
      <c r="K240" s="79">
        <v>2</v>
      </c>
      <c r="L240" s="80">
        <v>7</v>
      </c>
      <c r="M240" s="83" t="s">
        <v>12</v>
      </c>
      <c r="N240" s="82">
        <v>11</v>
      </c>
      <c r="O240" s="80">
        <v>11</v>
      </c>
      <c r="P240" s="83" t="s">
        <v>12</v>
      </c>
      <c r="Q240" s="82">
        <v>8</v>
      </c>
      <c r="R240" s="80">
        <v>2</v>
      </c>
      <c r="S240" s="83" t="s">
        <v>12</v>
      </c>
      <c r="T240" s="82">
        <v>11</v>
      </c>
      <c r="U240" s="80">
        <v>11</v>
      </c>
      <c r="V240" s="83" t="s">
        <v>12</v>
      </c>
      <c r="W240" s="82">
        <v>9</v>
      </c>
      <c r="X240" s="80">
        <v>11</v>
      </c>
      <c r="Y240" s="83" t="s">
        <v>12</v>
      </c>
      <c r="Z240" s="84">
        <v>8</v>
      </c>
      <c r="AA240" s="112"/>
      <c r="AB240" s="110"/>
      <c r="AD240" s="112"/>
      <c r="AE240" s="110"/>
      <c r="AF240" s="112"/>
      <c r="AG240" s="112"/>
    </row>
    <row r="241" spans="1:33" s="111" customFormat="1" ht="12.95" customHeight="1" x14ac:dyDescent="0.2">
      <c r="A241" s="122"/>
      <c r="B241" s="74" t="s">
        <v>13</v>
      </c>
      <c r="C241" s="85">
        <v>188</v>
      </c>
      <c r="D241" s="86" t="s">
        <v>323</v>
      </c>
      <c r="E241" s="86"/>
      <c r="F241" s="87" t="s">
        <v>14</v>
      </c>
      <c r="G241" s="85">
        <v>127</v>
      </c>
      <c r="H241" s="86" t="s">
        <v>256</v>
      </c>
      <c r="I241" s="88"/>
      <c r="J241" s="89">
        <v>1</v>
      </c>
      <c r="K241" s="89">
        <v>3</v>
      </c>
      <c r="L241" s="70">
        <v>11</v>
      </c>
      <c r="M241" s="92" t="s">
        <v>12</v>
      </c>
      <c r="N241" s="91">
        <v>8</v>
      </c>
      <c r="O241" s="70">
        <v>5</v>
      </c>
      <c r="P241" s="92" t="s">
        <v>12</v>
      </c>
      <c r="Q241" s="91">
        <v>11</v>
      </c>
      <c r="R241" s="70">
        <v>7</v>
      </c>
      <c r="S241" s="92" t="s">
        <v>12</v>
      </c>
      <c r="T241" s="91">
        <v>11</v>
      </c>
      <c r="U241" s="70">
        <v>7</v>
      </c>
      <c r="V241" s="92" t="s">
        <v>12</v>
      </c>
      <c r="W241" s="91">
        <v>11</v>
      </c>
      <c r="X241" s="70"/>
      <c r="Y241" s="92" t="s">
        <v>12</v>
      </c>
      <c r="Z241" s="93"/>
      <c r="AA241" s="112"/>
      <c r="AB241" s="110"/>
      <c r="AD241" s="112"/>
      <c r="AE241" s="110"/>
      <c r="AF241" s="112"/>
      <c r="AG241" s="112"/>
    </row>
    <row r="242" spans="1:33" s="111" customFormat="1" ht="12.95" customHeight="1" x14ac:dyDescent="0.2">
      <c r="A242" s="122"/>
      <c r="B242" s="126" t="s">
        <v>15</v>
      </c>
      <c r="C242" s="87">
        <v>189</v>
      </c>
      <c r="D242" s="86" t="s">
        <v>324</v>
      </c>
      <c r="E242" s="88"/>
      <c r="F242" s="87" t="s">
        <v>16</v>
      </c>
      <c r="G242" s="87">
        <v>125</v>
      </c>
      <c r="H242" s="86" t="s">
        <v>254</v>
      </c>
      <c r="I242" s="88"/>
      <c r="J242" s="89">
        <v>2</v>
      </c>
      <c r="K242" s="89">
        <v>3</v>
      </c>
      <c r="L242" s="70">
        <v>11</v>
      </c>
      <c r="M242" s="92" t="s">
        <v>12</v>
      </c>
      <c r="N242" s="91">
        <v>6</v>
      </c>
      <c r="O242" s="70">
        <v>6</v>
      </c>
      <c r="P242" s="92" t="s">
        <v>12</v>
      </c>
      <c r="Q242" s="91">
        <v>11</v>
      </c>
      <c r="R242" s="70">
        <v>6</v>
      </c>
      <c r="S242" s="92" t="s">
        <v>12</v>
      </c>
      <c r="T242" s="91">
        <v>11</v>
      </c>
      <c r="U242" s="70">
        <v>11</v>
      </c>
      <c r="V242" s="92" t="s">
        <v>12</v>
      </c>
      <c r="W242" s="91">
        <v>7</v>
      </c>
      <c r="X242" s="70">
        <v>9</v>
      </c>
      <c r="Y242" s="92" t="s">
        <v>12</v>
      </c>
      <c r="Z242" s="93">
        <v>11</v>
      </c>
      <c r="AA242" s="114"/>
      <c r="AB242" s="114"/>
      <c r="AC242" s="114"/>
      <c r="AD242" s="114"/>
      <c r="AE242" s="114"/>
      <c r="AF242" s="114"/>
      <c r="AG242" s="114"/>
    </row>
    <row r="243" spans="1:33" s="111" customFormat="1" ht="12.95" customHeight="1" x14ac:dyDescent="0.2">
      <c r="A243" s="122"/>
      <c r="B243" s="127" t="s">
        <v>1</v>
      </c>
      <c r="C243" s="96">
        <v>191</v>
      </c>
      <c r="D243" s="86" t="s">
        <v>326</v>
      </c>
      <c r="E243" s="97"/>
      <c r="F243" s="128" t="s">
        <v>14</v>
      </c>
      <c r="G243" s="96">
        <v>127</v>
      </c>
      <c r="H243" s="86" t="s">
        <v>256</v>
      </c>
      <c r="I243" s="88"/>
      <c r="J243" s="89">
        <v>2</v>
      </c>
      <c r="K243" s="89">
        <v>3</v>
      </c>
      <c r="L243" s="70">
        <v>11</v>
      </c>
      <c r="M243" s="92" t="s">
        <v>12</v>
      </c>
      <c r="N243" s="91">
        <v>8</v>
      </c>
      <c r="O243" s="70">
        <v>7</v>
      </c>
      <c r="P243" s="92" t="s">
        <v>12</v>
      </c>
      <c r="Q243" s="91">
        <v>11</v>
      </c>
      <c r="R243" s="70">
        <v>10</v>
      </c>
      <c r="S243" s="92" t="s">
        <v>12</v>
      </c>
      <c r="T243" s="91">
        <v>12</v>
      </c>
      <c r="U243" s="70">
        <v>12</v>
      </c>
      <c r="V243" s="92" t="s">
        <v>12</v>
      </c>
      <c r="W243" s="91">
        <v>10</v>
      </c>
      <c r="X243" s="70">
        <v>6</v>
      </c>
      <c r="Y243" s="92" t="s">
        <v>12</v>
      </c>
      <c r="Z243" s="93">
        <v>11</v>
      </c>
      <c r="AA243" s="114"/>
      <c r="AB243" s="114"/>
      <c r="AC243" s="114"/>
      <c r="AD243" s="114"/>
      <c r="AE243" s="114"/>
      <c r="AF243" s="114"/>
      <c r="AG243" s="114"/>
    </row>
    <row r="244" spans="1:33" s="111" customFormat="1" ht="12.95" customHeight="1" x14ac:dyDescent="0.2">
      <c r="A244" s="122"/>
      <c r="B244" s="402" t="s">
        <v>17</v>
      </c>
      <c r="C244" s="99"/>
      <c r="D244" s="88" t="s">
        <v>361</v>
      </c>
      <c r="E244" s="97"/>
      <c r="F244" s="398" t="s">
        <v>17</v>
      </c>
      <c r="G244" s="90"/>
      <c r="H244" s="88" t="s">
        <v>361</v>
      </c>
      <c r="I244" s="88"/>
      <c r="J244" s="404">
        <v>0</v>
      </c>
      <c r="K244" s="404">
        <v>0</v>
      </c>
      <c r="L244" s="396"/>
      <c r="M244" s="398" t="s">
        <v>12</v>
      </c>
      <c r="N244" s="398"/>
      <c r="O244" s="396"/>
      <c r="P244" s="398" t="s">
        <v>12</v>
      </c>
      <c r="Q244" s="398"/>
      <c r="R244" s="396"/>
      <c r="S244" s="398" t="s">
        <v>12</v>
      </c>
      <c r="T244" s="398"/>
      <c r="U244" s="396"/>
      <c r="V244" s="398" t="s">
        <v>12</v>
      </c>
      <c r="W244" s="398"/>
      <c r="X244" s="396"/>
      <c r="Y244" s="398" t="s">
        <v>12</v>
      </c>
      <c r="Z244" s="400"/>
      <c r="AA244" s="112"/>
      <c r="AB244" s="110"/>
      <c r="AD244" s="112"/>
      <c r="AE244" s="110"/>
      <c r="AF244" s="112"/>
      <c r="AG244" s="112"/>
    </row>
    <row r="245" spans="1:33" s="111" customFormat="1" ht="12.95" customHeight="1" thickBot="1" x14ac:dyDescent="0.25">
      <c r="A245" s="122"/>
      <c r="B245" s="403"/>
      <c r="C245" s="100"/>
      <c r="D245" s="101" t="s">
        <v>361</v>
      </c>
      <c r="E245" s="129"/>
      <c r="F245" s="399"/>
      <c r="G245" s="103"/>
      <c r="H245" s="101" t="s">
        <v>361</v>
      </c>
      <c r="I245" s="101"/>
      <c r="J245" s="405">
        <v>0</v>
      </c>
      <c r="K245" s="405">
        <v>0</v>
      </c>
      <c r="L245" s="397"/>
      <c r="M245" s="399" t="s">
        <v>12</v>
      </c>
      <c r="N245" s="399"/>
      <c r="O245" s="397"/>
      <c r="P245" s="399" t="s">
        <v>12</v>
      </c>
      <c r="Q245" s="399"/>
      <c r="R245" s="397"/>
      <c r="S245" s="399" t="s">
        <v>12</v>
      </c>
      <c r="T245" s="399"/>
      <c r="U245" s="397"/>
      <c r="V245" s="399" t="s">
        <v>12</v>
      </c>
      <c r="W245" s="399"/>
      <c r="X245" s="397"/>
      <c r="Y245" s="399" t="s">
        <v>12</v>
      </c>
      <c r="Z245" s="401"/>
      <c r="AA245" s="112"/>
      <c r="AB245" s="110"/>
      <c r="AD245" s="112"/>
      <c r="AE245" s="110"/>
      <c r="AF245" s="112"/>
      <c r="AG245" s="112"/>
    </row>
    <row r="246" spans="1:33" ht="9" customHeight="1" thickTop="1" thickBot="1" x14ac:dyDescent="0.25">
      <c r="A246" s="121"/>
      <c r="B246" s="64"/>
      <c r="C246" s="65"/>
      <c r="D246" s="63"/>
      <c r="E246" s="63"/>
      <c r="F246" s="63"/>
      <c r="G246" s="65"/>
      <c r="H246" s="63"/>
      <c r="I246" s="64"/>
      <c r="J246" s="66"/>
      <c r="K246" s="66"/>
      <c r="L246" s="67"/>
      <c r="M246" s="65"/>
      <c r="N246" s="69"/>
      <c r="O246" s="67"/>
      <c r="P246" s="65"/>
      <c r="Q246" s="69"/>
      <c r="R246" s="67"/>
      <c r="S246" s="65"/>
      <c r="T246" s="69"/>
      <c r="U246" s="67"/>
      <c r="V246" s="67"/>
      <c r="W246" s="69"/>
      <c r="X246" s="67"/>
      <c r="Y246" s="67"/>
      <c r="Z246" s="69"/>
    </row>
    <row r="247" spans="1:33" s="111" customFormat="1" ht="13.5" customHeight="1" thickTop="1" x14ac:dyDescent="0.2">
      <c r="A247" s="122"/>
      <c r="B247" s="419">
        <v>28</v>
      </c>
      <c r="C247" s="421">
        <v>5</v>
      </c>
      <c r="D247" s="412" t="s">
        <v>227</v>
      </c>
      <c r="E247" s="414">
        <v>0</v>
      </c>
      <c r="F247" s="423"/>
      <c r="G247" s="421">
        <v>6</v>
      </c>
      <c r="H247" s="412" t="s">
        <v>230</v>
      </c>
      <c r="I247" s="414">
        <v>3</v>
      </c>
      <c r="J247" s="416" t="s">
        <v>1</v>
      </c>
      <c r="K247" s="416" t="s">
        <v>2</v>
      </c>
      <c r="L247" s="123" t="s">
        <v>3</v>
      </c>
      <c r="M247" s="409" t="s">
        <v>360</v>
      </c>
      <c r="N247" s="409"/>
      <c r="O247" s="409"/>
      <c r="P247" s="418" t="s">
        <v>4</v>
      </c>
      <c r="Q247" s="418"/>
      <c r="R247" s="407">
        <v>44703</v>
      </c>
      <c r="S247" s="407"/>
      <c r="T247" s="407"/>
      <c r="U247" s="123" t="s">
        <v>5</v>
      </c>
      <c r="V247" s="408">
        <v>0.375</v>
      </c>
      <c r="W247" s="408"/>
      <c r="X247" s="409" t="s">
        <v>6</v>
      </c>
      <c r="Y247" s="409"/>
      <c r="Z247" s="124">
        <v>3</v>
      </c>
      <c r="AA247" s="110"/>
      <c r="AB247" s="110"/>
      <c r="AE247" s="110"/>
      <c r="AF247" s="112"/>
      <c r="AG247" s="112"/>
    </row>
    <row r="248" spans="1:33" s="114" customFormat="1" ht="13.5" customHeight="1" thickBot="1" x14ac:dyDescent="0.25">
      <c r="A248" s="125"/>
      <c r="B248" s="420"/>
      <c r="C248" s="422"/>
      <c r="D248" s="413"/>
      <c r="E248" s="415"/>
      <c r="F248" s="424"/>
      <c r="G248" s="422"/>
      <c r="H248" s="413"/>
      <c r="I248" s="415"/>
      <c r="J248" s="417"/>
      <c r="K248" s="417"/>
      <c r="L248" s="410" t="s">
        <v>7</v>
      </c>
      <c r="M248" s="410"/>
      <c r="N248" s="410"/>
      <c r="O248" s="410" t="s">
        <v>8</v>
      </c>
      <c r="P248" s="410"/>
      <c r="Q248" s="410"/>
      <c r="R248" s="410" t="s">
        <v>9</v>
      </c>
      <c r="S248" s="410"/>
      <c r="T248" s="410"/>
      <c r="U248" s="410" t="s">
        <v>10</v>
      </c>
      <c r="V248" s="410"/>
      <c r="W248" s="410"/>
      <c r="X248" s="410" t="s">
        <v>11</v>
      </c>
      <c r="Y248" s="410"/>
      <c r="Z248" s="411"/>
      <c r="AA248" s="307"/>
      <c r="AB248" s="307"/>
      <c r="AC248" s="307"/>
      <c r="AD248" s="307"/>
      <c r="AE248" s="307"/>
      <c r="AF248" s="307"/>
      <c r="AG248" s="113"/>
    </row>
    <row r="249" spans="1:33" s="111" customFormat="1" ht="12.95" customHeight="1" thickTop="1" x14ac:dyDescent="0.2">
      <c r="A249" s="122"/>
      <c r="B249" s="74" t="s">
        <v>1</v>
      </c>
      <c r="C249" s="75">
        <v>218</v>
      </c>
      <c r="D249" s="76" t="s">
        <v>350</v>
      </c>
      <c r="E249" s="76"/>
      <c r="F249" s="77" t="s">
        <v>2</v>
      </c>
      <c r="G249" s="75">
        <v>108</v>
      </c>
      <c r="H249" s="76" t="s">
        <v>235</v>
      </c>
      <c r="I249" s="78"/>
      <c r="J249" s="79">
        <v>2</v>
      </c>
      <c r="K249" s="79">
        <v>3</v>
      </c>
      <c r="L249" s="80">
        <v>11</v>
      </c>
      <c r="M249" s="83" t="s">
        <v>12</v>
      </c>
      <c r="N249" s="82">
        <v>9</v>
      </c>
      <c r="O249" s="80">
        <v>5</v>
      </c>
      <c r="P249" s="83" t="s">
        <v>12</v>
      </c>
      <c r="Q249" s="82">
        <v>11</v>
      </c>
      <c r="R249" s="80">
        <v>9</v>
      </c>
      <c r="S249" s="83" t="s">
        <v>12</v>
      </c>
      <c r="T249" s="82">
        <v>11</v>
      </c>
      <c r="U249" s="80">
        <v>11</v>
      </c>
      <c r="V249" s="83" t="s">
        <v>12</v>
      </c>
      <c r="W249" s="82">
        <v>6</v>
      </c>
      <c r="X249" s="80">
        <v>4</v>
      </c>
      <c r="Y249" s="83" t="s">
        <v>12</v>
      </c>
      <c r="Z249" s="84">
        <v>11</v>
      </c>
      <c r="AA249" s="112"/>
      <c r="AB249" s="110"/>
      <c r="AD249" s="112"/>
      <c r="AE249" s="110"/>
      <c r="AF249" s="112"/>
      <c r="AG249" s="112"/>
    </row>
    <row r="250" spans="1:33" s="111" customFormat="1" ht="12.95" customHeight="1" x14ac:dyDescent="0.2">
      <c r="A250" s="122"/>
      <c r="B250" s="74" t="s">
        <v>13</v>
      </c>
      <c r="C250" s="85">
        <v>217</v>
      </c>
      <c r="D250" s="86" t="s">
        <v>348</v>
      </c>
      <c r="E250" s="86"/>
      <c r="F250" s="87" t="s">
        <v>14</v>
      </c>
      <c r="G250" s="85">
        <v>110</v>
      </c>
      <c r="H250" s="86" t="s">
        <v>238</v>
      </c>
      <c r="I250" s="88"/>
      <c r="J250" s="89">
        <v>0</v>
      </c>
      <c r="K250" s="89">
        <v>3</v>
      </c>
      <c r="L250" s="70">
        <v>9</v>
      </c>
      <c r="M250" s="92" t="s">
        <v>12</v>
      </c>
      <c r="N250" s="91">
        <v>11</v>
      </c>
      <c r="O250" s="70">
        <v>10</v>
      </c>
      <c r="P250" s="92" t="s">
        <v>12</v>
      </c>
      <c r="Q250" s="91">
        <v>12</v>
      </c>
      <c r="R250" s="70">
        <v>5</v>
      </c>
      <c r="S250" s="92" t="s">
        <v>12</v>
      </c>
      <c r="T250" s="91">
        <v>11</v>
      </c>
      <c r="U250" s="70"/>
      <c r="V250" s="92" t="s">
        <v>12</v>
      </c>
      <c r="W250" s="91"/>
      <c r="X250" s="70"/>
      <c r="Y250" s="92" t="s">
        <v>12</v>
      </c>
      <c r="Z250" s="93"/>
      <c r="AA250" s="112"/>
      <c r="AB250" s="110"/>
      <c r="AD250" s="112"/>
      <c r="AE250" s="110"/>
      <c r="AF250" s="112"/>
      <c r="AG250" s="112"/>
    </row>
    <row r="251" spans="1:33" s="111" customFormat="1" ht="12.95" customHeight="1" x14ac:dyDescent="0.2">
      <c r="A251" s="122"/>
      <c r="B251" s="126" t="s">
        <v>15</v>
      </c>
      <c r="C251" s="87">
        <v>225</v>
      </c>
      <c r="D251" s="86" t="s">
        <v>357</v>
      </c>
      <c r="E251" s="88"/>
      <c r="F251" s="87" t="s">
        <v>16</v>
      </c>
      <c r="G251" s="87">
        <v>109</v>
      </c>
      <c r="H251" s="86" t="s">
        <v>237</v>
      </c>
      <c r="I251" s="88"/>
      <c r="J251" s="89">
        <v>2</v>
      </c>
      <c r="K251" s="89">
        <v>3</v>
      </c>
      <c r="L251" s="70">
        <v>11</v>
      </c>
      <c r="M251" s="92" t="s">
        <v>12</v>
      </c>
      <c r="N251" s="91">
        <v>6</v>
      </c>
      <c r="O251" s="70">
        <v>3</v>
      </c>
      <c r="P251" s="92" t="s">
        <v>12</v>
      </c>
      <c r="Q251" s="91">
        <v>11</v>
      </c>
      <c r="R251" s="70">
        <v>9</v>
      </c>
      <c r="S251" s="92" t="s">
        <v>12</v>
      </c>
      <c r="T251" s="91">
        <v>11</v>
      </c>
      <c r="U251" s="70">
        <v>11</v>
      </c>
      <c r="V251" s="92" t="s">
        <v>12</v>
      </c>
      <c r="W251" s="91">
        <v>8</v>
      </c>
      <c r="X251" s="70">
        <v>7</v>
      </c>
      <c r="Y251" s="92" t="s">
        <v>12</v>
      </c>
      <c r="Z251" s="93">
        <v>11</v>
      </c>
      <c r="AA251" s="114"/>
      <c r="AB251" s="114"/>
      <c r="AC251" s="114"/>
      <c r="AD251" s="114"/>
      <c r="AE251" s="114"/>
      <c r="AF251" s="114"/>
      <c r="AG251" s="114"/>
    </row>
    <row r="252" spans="1:33" s="111" customFormat="1" ht="12.95" customHeight="1" x14ac:dyDescent="0.2">
      <c r="A252" s="122"/>
      <c r="B252" s="127" t="s">
        <v>1</v>
      </c>
      <c r="C252" s="96">
        <v>218</v>
      </c>
      <c r="D252" s="86" t="s">
        <v>350</v>
      </c>
      <c r="E252" s="97"/>
      <c r="F252" s="128" t="s">
        <v>14</v>
      </c>
      <c r="G252" s="96">
        <v>110</v>
      </c>
      <c r="H252" s="86" t="s">
        <v>238</v>
      </c>
      <c r="I252" s="88"/>
      <c r="J252" s="89">
        <v>0</v>
      </c>
      <c r="K252" s="89">
        <v>0</v>
      </c>
      <c r="L252" s="70"/>
      <c r="M252" s="92" t="s">
        <v>12</v>
      </c>
      <c r="N252" s="91"/>
      <c r="O252" s="70"/>
      <c r="P252" s="92" t="s">
        <v>12</v>
      </c>
      <c r="Q252" s="91"/>
      <c r="R252" s="70"/>
      <c r="S252" s="92" t="s">
        <v>12</v>
      </c>
      <c r="T252" s="91"/>
      <c r="U252" s="70"/>
      <c r="V252" s="92" t="s">
        <v>12</v>
      </c>
      <c r="W252" s="91"/>
      <c r="X252" s="70"/>
      <c r="Y252" s="92" t="s">
        <v>12</v>
      </c>
      <c r="Z252" s="93"/>
      <c r="AA252" s="114"/>
      <c r="AB252" s="114"/>
      <c r="AC252" s="114"/>
      <c r="AD252" s="114"/>
      <c r="AE252" s="114"/>
      <c r="AF252" s="114"/>
      <c r="AG252" s="114"/>
    </row>
    <row r="253" spans="1:33" s="111" customFormat="1" ht="12.95" customHeight="1" x14ac:dyDescent="0.2">
      <c r="A253" s="122"/>
      <c r="B253" s="402" t="s">
        <v>17</v>
      </c>
      <c r="C253" s="99"/>
      <c r="D253" s="88" t="s">
        <v>361</v>
      </c>
      <c r="E253" s="97"/>
      <c r="F253" s="398" t="s">
        <v>17</v>
      </c>
      <c r="G253" s="90"/>
      <c r="H253" s="88" t="s">
        <v>361</v>
      </c>
      <c r="I253" s="88"/>
      <c r="J253" s="404">
        <v>0</v>
      </c>
      <c r="K253" s="404">
        <v>0</v>
      </c>
      <c r="L253" s="396"/>
      <c r="M253" s="398" t="s">
        <v>12</v>
      </c>
      <c r="N253" s="398"/>
      <c r="O253" s="396"/>
      <c r="P253" s="398" t="s">
        <v>12</v>
      </c>
      <c r="Q253" s="398"/>
      <c r="R253" s="396"/>
      <c r="S253" s="398" t="s">
        <v>12</v>
      </c>
      <c r="T253" s="398"/>
      <c r="U253" s="396"/>
      <c r="V253" s="398" t="s">
        <v>12</v>
      </c>
      <c r="W253" s="398"/>
      <c r="X253" s="396"/>
      <c r="Y253" s="398" t="s">
        <v>12</v>
      </c>
      <c r="Z253" s="400"/>
      <c r="AA253" s="112"/>
      <c r="AB253" s="110"/>
      <c r="AD253" s="112"/>
      <c r="AE253" s="110"/>
      <c r="AF253" s="112"/>
      <c r="AG253" s="112"/>
    </row>
    <row r="254" spans="1:33" s="111" customFormat="1" ht="12.95" customHeight="1" thickBot="1" x14ac:dyDescent="0.25">
      <c r="A254" s="122"/>
      <c r="B254" s="403"/>
      <c r="C254" s="100"/>
      <c r="D254" s="101" t="s">
        <v>361</v>
      </c>
      <c r="E254" s="129"/>
      <c r="F254" s="399"/>
      <c r="G254" s="103"/>
      <c r="H254" s="101" t="s">
        <v>361</v>
      </c>
      <c r="I254" s="101"/>
      <c r="J254" s="405">
        <v>0</v>
      </c>
      <c r="K254" s="405">
        <v>0</v>
      </c>
      <c r="L254" s="397"/>
      <c r="M254" s="399" t="s">
        <v>12</v>
      </c>
      <c r="N254" s="399"/>
      <c r="O254" s="397"/>
      <c r="P254" s="399" t="s">
        <v>12</v>
      </c>
      <c r="Q254" s="399"/>
      <c r="R254" s="397"/>
      <c r="S254" s="399" t="s">
        <v>12</v>
      </c>
      <c r="T254" s="399"/>
      <c r="U254" s="397"/>
      <c r="V254" s="399" t="s">
        <v>12</v>
      </c>
      <c r="W254" s="399"/>
      <c r="X254" s="397"/>
      <c r="Y254" s="399" t="s">
        <v>12</v>
      </c>
      <c r="Z254" s="401"/>
      <c r="AA254" s="112"/>
      <c r="AB254" s="110"/>
      <c r="AD254" s="112"/>
      <c r="AE254" s="110"/>
      <c r="AF254" s="112"/>
      <c r="AG254" s="112"/>
    </row>
    <row r="255" spans="1:33" ht="13.5" thickTop="1" x14ac:dyDescent="0.2">
      <c r="A255" s="121"/>
      <c r="B255" s="63"/>
      <c r="C255" s="65"/>
      <c r="D255" s="63"/>
      <c r="E255" s="63"/>
      <c r="F255" s="63"/>
      <c r="G255" s="65"/>
      <c r="H255" s="63"/>
      <c r="I255" s="64"/>
      <c r="J255" s="66"/>
      <c r="K255" s="66"/>
      <c r="L255" s="67"/>
      <c r="M255" s="65"/>
      <c r="N255" s="69"/>
      <c r="O255" s="67"/>
      <c r="P255" s="65"/>
      <c r="Q255" s="69"/>
      <c r="R255" s="67"/>
      <c r="S255" s="65"/>
      <c r="T255" s="69"/>
      <c r="U255" s="67"/>
      <c r="V255" s="67"/>
      <c r="W255" s="69"/>
      <c r="X255" s="67"/>
      <c r="Y255" s="67"/>
      <c r="Z255" s="69"/>
    </row>
    <row r="265" spans="34:34" x14ac:dyDescent="0.2">
      <c r="AH265" s="8"/>
    </row>
    <row r="266" spans="34:34" x14ac:dyDescent="0.2">
      <c r="AH266" s="8"/>
    </row>
    <row r="267" spans="34:34" x14ac:dyDescent="0.2">
      <c r="AH267" s="8"/>
    </row>
    <row r="268" spans="34:34" x14ac:dyDescent="0.2">
      <c r="AH268" s="8"/>
    </row>
    <row r="269" spans="34:34" x14ac:dyDescent="0.2">
      <c r="AH269" s="8"/>
    </row>
    <row r="270" spans="34:34" x14ac:dyDescent="0.2">
      <c r="AH270" s="8"/>
    </row>
    <row r="271" spans="34:34" x14ac:dyDescent="0.2">
      <c r="AH271" s="8"/>
    </row>
    <row r="272" spans="34:34" x14ac:dyDescent="0.2">
      <c r="AH272" s="8"/>
    </row>
    <row r="273" spans="34:34" x14ac:dyDescent="0.2">
      <c r="AH273" s="8"/>
    </row>
    <row r="274" spans="34:34" x14ac:dyDescent="0.2">
      <c r="AH274" s="8"/>
    </row>
    <row r="275" spans="34:34" x14ac:dyDescent="0.2">
      <c r="AH275" s="8"/>
    </row>
    <row r="276" spans="34:34" x14ac:dyDescent="0.2">
      <c r="AH276" s="8"/>
    </row>
    <row r="277" spans="34:34" x14ac:dyDescent="0.2">
      <c r="AH277" s="8"/>
    </row>
    <row r="278" spans="34:34" x14ac:dyDescent="0.2">
      <c r="AH278" s="8"/>
    </row>
    <row r="279" spans="34:34" x14ac:dyDescent="0.2">
      <c r="AH279" s="8"/>
    </row>
    <row r="280" spans="34:34" x14ac:dyDescent="0.2">
      <c r="AH280" s="8"/>
    </row>
    <row r="281" spans="34:34" x14ac:dyDescent="0.2">
      <c r="AH281" s="8"/>
    </row>
    <row r="282" spans="34:34" x14ac:dyDescent="0.2">
      <c r="AH282" s="8"/>
    </row>
    <row r="283" spans="34:34" x14ac:dyDescent="0.2">
      <c r="AH283" s="8"/>
    </row>
    <row r="284" spans="34:34" x14ac:dyDescent="0.2">
      <c r="AH284" s="8"/>
    </row>
    <row r="285" spans="34:34" x14ac:dyDescent="0.2">
      <c r="AH285" s="8"/>
    </row>
    <row r="286" spans="34:34" x14ac:dyDescent="0.2">
      <c r="AH286" s="8"/>
    </row>
    <row r="287" spans="34:34" x14ac:dyDescent="0.2">
      <c r="AH287" s="8"/>
    </row>
    <row r="288" spans="34:34" x14ac:dyDescent="0.2">
      <c r="AH288" s="8"/>
    </row>
    <row r="289" spans="34:34" x14ac:dyDescent="0.2">
      <c r="AH289" s="8"/>
    </row>
    <row r="290" spans="34:34" x14ac:dyDescent="0.2">
      <c r="AH290" s="8"/>
    </row>
    <row r="291" spans="34:34" x14ac:dyDescent="0.2">
      <c r="AH291" s="8"/>
    </row>
    <row r="292" spans="34:34" x14ac:dyDescent="0.2">
      <c r="AH292" s="8"/>
    </row>
    <row r="293" spans="34:34" x14ac:dyDescent="0.2">
      <c r="AH293" s="8"/>
    </row>
    <row r="294" spans="34:34" x14ac:dyDescent="0.2">
      <c r="AH294" s="8"/>
    </row>
    <row r="295" spans="34:34" x14ac:dyDescent="0.2">
      <c r="AH295" s="8"/>
    </row>
    <row r="296" spans="34:34" x14ac:dyDescent="0.2">
      <c r="AH296" s="8"/>
    </row>
    <row r="297" spans="34:34" x14ac:dyDescent="0.2">
      <c r="AH297" s="8"/>
    </row>
    <row r="298" spans="34:34" x14ac:dyDescent="0.2">
      <c r="AH298" s="8"/>
    </row>
    <row r="299" spans="34:34" x14ac:dyDescent="0.2">
      <c r="AH299" s="8"/>
    </row>
    <row r="300" spans="34:34" x14ac:dyDescent="0.2">
      <c r="AH300" s="8"/>
    </row>
    <row r="301" spans="34:34" x14ac:dyDescent="0.2">
      <c r="AH301" s="8"/>
    </row>
    <row r="302" spans="34:34" x14ac:dyDescent="0.2">
      <c r="AH302" s="8"/>
    </row>
    <row r="303" spans="34:34" x14ac:dyDescent="0.2">
      <c r="AH303" s="8"/>
    </row>
    <row r="304" spans="34:34" x14ac:dyDescent="0.2">
      <c r="AH304" s="8"/>
    </row>
    <row r="305" spans="34:34" x14ac:dyDescent="0.2">
      <c r="AH305" s="8"/>
    </row>
    <row r="306" spans="34:34" x14ac:dyDescent="0.2">
      <c r="AH306" s="8"/>
    </row>
    <row r="307" spans="34:34" x14ac:dyDescent="0.2">
      <c r="AH307" s="8"/>
    </row>
    <row r="308" spans="34:34" x14ac:dyDescent="0.2">
      <c r="AH308" s="8"/>
    </row>
    <row r="309" spans="34:34" x14ac:dyDescent="0.2">
      <c r="AH309" s="8"/>
    </row>
    <row r="310" spans="34:34" x14ac:dyDescent="0.2">
      <c r="AH310" s="8"/>
    </row>
    <row r="311" spans="34:34" x14ac:dyDescent="0.2">
      <c r="AH311" s="8"/>
    </row>
    <row r="312" spans="34:34" x14ac:dyDescent="0.2">
      <c r="AH312" s="8"/>
    </row>
  </sheetData>
  <mergeCells count="1149">
    <mergeCell ref="U253:U254"/>
    <mergeCell ref="V253:V254"/>
    <mergeCell ref="W253:W254"/>
    <mergeCell ref="X253:X254"/>
    <mergeCell ref="Y253:Y254"/>
    <mergeCell ref="Z253:Z254"/>
    <mergeCell ref="O253:O254"/>
    <mergeCell ref="P253:P254"/>
    <mergeCell ref="Q253:Q254"/>
    <mergeCell ref="R253:R254"/>
    <mergeCell ref="S253:S254"/>
    <mergeCell ref="T253:T254"/>
    <mergeCell ref="B253:B254"/>
    <mergeCell ref="F253:F254"/>
    <mergeCell ref="J253:J254"/>
    <mergeCell ref="K253:K254"/>
    <mergeCell ref="L253:L254"/>
    <mergeCell ref="M253:M254"/>
    <mergeCell ref="N253:N254"/>
    <mergeCell ref="AA248:AC248"/>
    <mergeCell ref="AD248:AF248"/>
    <mergeCell ref="R247:T247"/>
    <mergeCell ref="V247:W247"/>
    <mergeCell ref="X247:Y247"/>
    <mergeCell ref="L248:N248"/>
    <mergeCell ref="O248:Q248"/>
    <mergeCell ref="R248:T248"/>
    <mergeCell ref="U248:W248"/>
    <mergeCell ref="X248:Z248"/>
    <mergeCell ref="H247:H248"/>
    <mergeCell ref="I247:I248"/>
    <mergeCell ref="J247:J248"/>
    <mergeCell ref="K247:K248"/>
    <mergeCell ref="M247:O247"/>
    <mergeCell ref="P247:Q247"/>
    <mergeCell ref="B247:B248"/>
    <mergeCell ref="C247:C248"/>
    <mergeCell ref="D247:D248"/>
    <mergeCell ref="E247:E248"/>
    <mergeCell ref="F247:F248"/>
    <mergeCell ref="G247:G248"/>
    <mergeCell ref="U244:U245"/>
    <mergeCell ref="V244:V245"/>
    <mergeCell ref="W244:W245"/>
    <mergeCell ref="X244:X245"/>
    <mergeCell ref="Y244:Y245"/>
    <mergeCell ref="Z244:Z245"/>
    <mergeCell ref="O244:O245"/>
    <mergeCell ref="P244:P245"/>
    <mergeCell ref="Q244:Q245"/>
    <mergeCell ref="R244:R245"/>
    <mergeCell ref="S244:S245"/>
    <mergeCell ref="T244:T245"/>
    <mergeCell ref="B244:B245"/>
    <mergeCell ref="F244:F245"/>
    <mergeCell ref="J244:J245"/>
    <mergeCell ref="K244:K245"/>
    <mergeCell ref="L244:L245"/>
    <mergeCell ref="M244:M245"/>
    <mergeCell ref="N244:N245"/>
    <mergeCell ref="AA239:AC239"/>
    <mergeCell ref="AD239:AF239"/>
    <mergeCell ref="R238:T238"/>
    <mergeCell ref="V238:W238"/>
    <mergeCell ref="X238:Y238"/>
    <mergeCell ref="L239:N239"/>
    <mergeCell ref="O239:Q239"/>
    <mergeCell ref="R239:T239"/>
    <mergeCell ref="U239:W239"/>
    <mergeCell ref="X239:Z239"/>
    <mergeCell ref="H238:H239"/>
    <mergeCell ref="I238:I239"/>
    <mergeCell ref="J238:J239"/>
    <mergeCell ref="K238:K239"/>
    <mergeCell ref="M238:O238"/>
    <mergeCell ref="P238:Q238"/>
    <mergeCell ref="B238:B239"/>
    <mergeCell ref="C238:C239"/>
    <mergeCell ref="D238:D239"/>
    <mergeCell ref="E238:E239"/>
    <mergeCell ref="F238:F239"/>
    <mergeCell ref="G238:G239"/>
    <mergeCell ref="U235:U236"/>
    <mergeCell ref="V235:V236"/>
    <mergeCell ref="W235:W236"/>
    <mergeCell ref="X235:X236"/>
    <mergeCell ref="Y235:Y236"/>
    <mergeCell ref="Z235:Z236"/>
    <mergeCell ref="O235:O236"/>
    <mergeCell ref="P235:P236"/>
    <mergeCell ref="Q235:Q236"/>
    <mergeCell ref="R235:R236"/>
    <mergeCell ref="S235:S236"/>
    <mergeCell ref="T235:T236"/>
    <mergeCell ref="B235:B236"/>
    <mergeCell ref="F235:F236"/>
    <mergeCell ref="J235:J236"/>
    <mergeCell ref="K235:K236"/>
    <mergeCell ref="L235:L236"/>
    <mergeCell ref="M235:M236"/>
    <mergeCell ref="N235:N236"/>
    <mergeCell ref="AA230:AC230"/>
    <mergeCell ref="AD230:AF230"/>
    <mergeCell ref="R229:T229"/>
    <mergeCell ref="V229:W229"/>
    <mergeCell ref="X229:Y229"/>
    <mergeCell ref="L230:N230"/>
    <mergeCell ref="O230:Q230"/>
    <mergeCell ref="R230:T230"/>
    <mergeCell ref="U230:W230"/>
    <mergeCell ref="X230:Z230"/>
    <mergeCell ref="H229:H230"/>
    <mergeCell ref="I229:I230"/>
    <mergeCell ref="J229:J230"/>
    <mergeCell ref="K229:K230"/>
    <mergeCell ref="M229:O229"/>
    <mergeCell ref="P229:Q229"/>
    <mergeCell ref="B229:B230"/>
    <mergeCell ref="C229:C230"/>
    <mergeCell ref="D229:D230"/>
    <mergeCell ref="E229:E230"/>
    <mergeCell ref="F229:F230"/>
    <mergeCell ref="G229:G230"/>
    <mergeCell ref="U226:U227"/>
    <mergeCell ref="V226:V227"/>
    <mergeCell ref="W226:W227"/>
    <mergeCell ref="X226:X227"/>
    <mergeCell ref="Y226:Y227"/>
    <mergeCell ref="Z226:Z227"/>
    <mergeCell ref="O226:O227"/>
    <mergeCell ref="P226:P227"/>
    <mergeCell ref="Q226:Q227"/>
    <mergeCell ref="R226:R227"/>
    <mergeCell ref="S226:S227"/>
    <mergeCell ref="T226:T227"/>
    <mergeCell ref="B226:B227"/>
    <mergeCell ref="F226:F227"/>
    <mergeCell ref="J226:J227"/>
    <mergeCell ref="K226:K227"/>
    <mergeCell ref="L226:L227"/>
    <mergeCell ref="M226:M227"/>
    <mergeCell ref="N226:N227"/>
    <mergeCell ref="AA221:AC221"/>
    <mergeCell ref="AD221:AF221"/>
    <mergeCell ref="R220:T220"/>
    <mergeCell ref="V220:W220"/>
    <mergeCell ref="X220:Y220"/>
    <mergeCell ref="L221:N221"/>
    <mergeCell ref="O221:Q221"/>
    <mergeCell ref="R221:T221"/>
    <mergeCell ref="U221:W221"/>
    <mergeCell ref="X221:Z221"/>
    <mergeCell ref="H220:H221"/>
    <mergeCell ref="I220:I221"/>
    <mergeCell ref="J220:J221"/>
    <mergeCell ref="K220:K221"/>
    <mergeCell ref="M220:O220"/>
    <mergeCell ref="P220:Q220"/>
    <mergeCell ref="B220:B221"/>
    <mergeCell ref="C220:C221"/>
    <mergeCell ref="D220:D221"/>
    <mergeCell ref="E220:E221"/>
    <mergeCell ref="F220:F221"/>
    <mergeCell ref="G220:G221"/>
    <mergeCell ref="U217:U218"/>
    <mergeCell ref="V217:V218"/>
    <mergeCell ref="W217:W218"/>
    <mergeCell ref="X217:X218"/>
    <mergeCell ref="Y217:Y218"/>
    <mergeCell ref="Z217:Z218"/>
    <mergeCell ref="O217:O218"/>
    <mergeCell ref="P217:P218"/>
    <mergeCell ref="Q217:Q218"/>
    <mergeCell ref="R217:R218"/>
    <mergeCell ref="S217:S218"/>
    <mergeCell ref="T217:T218"/>
    <mergeCell ref="B217:B218"/>
    <mergeCell ref="F217:F218"/>
    <mergeCell ref="J217:J218"/>
    <mergeCell ref="K217:K218"/>
    <mergeCell ref="L217:L218"/>
    <mergeCell ref="M217:M218"/>
    <mergeCell ref="N217:N218"/>
    <mergeCell ref="AA212:AC212"/>
    <mergeCell ref="AD212:AF212"/>
    <mergeCell ref="R211:T211"/>
    <mergeCell ref="V211:W211"/>
    <mergeCell ref="X211:Y211"/>
    <mergeCell ref="L212:N212"/>
    <mergeCell ref="O212:Q212"/>
    <mergeCell ref="R212:T212"/>
    <mergeCell ref="U212:W212"/>
    <mergeCell ref="X212:Z212"/>
    <mergeCell ref="H211:H212"/>
    <mergeCell ref="I211:I212"/>
    <mergeCell ref="J211:J212"/>
    <mergeCell ref="K211:K212"/>
    <mergeCell ref="M211:O211"/>
    <mergeCell ref="P211:Q211"/>
    <mergeCell ref="B211:B212"/>
    <mergeCell ref="C211:C212"/>
    <mergeCell ref="D211:D212"/>
    <mergeCell ref="E211:E212"/>
    <mergeCell ref="F211:F212"/>
    <mergeCell ref="G211:G212"/>
    <mergeCell ref="U208:U209"/>
    <mergeCell ref="V208:V209"/>
    <mergeCell ref="W208:W209"/>
    <mergeCell ref="X208:X209"/>
    <mergeCell ref="Y208:Y209"/>
    <mergeCell ref="Z208:Z209"/>
    <mergeCell ref="O208:O209"/>
    <mergeCell ref="P208:P209"/>
    <mergeCell ref="Q208:Q209"/>
    <mergeCell ref="R208:R209"/>
    <mergeCell ref="S208:S209"/>
    <mergeCell ref="T208:T209"/>
    <mergeCell ref="B208:B209"/>
    <mergeCell ref="F208:F209"/>
    <mergeCell ref="J208:J209"/>
    <mergeCell ref="K208:K209"/>
    <mergeCell ref="L208:L209"/>
    <mergeCell ref="M208:M209"/>
    <mergeCell ref="N208:N209"/>
    <mergeCell ref="AA203:AC203"/>
    <mergeCell ref="AD203:AF203"/>
    <mergeCell ref="R202:T202"/>
    <mergeCell ref="V202:W202"/>
    <mergeCell ref="X202:Y202"/>
    <mergeCell ref="L203:N203"/>
    <mergeCell ref="O203:Q203"/>
    <mergeCell ref="R203:T203"/>
    <mergeCell ref="U203:W203"/>
    <mergeCell ref="X203:Z203"/>
    <mergeCell ref="H202:H203"/>
    <mergeCell ref="I202:I203"/>
    <mergeCell ref="J202:J203"/>
    <mergeCell ref="K202:K203"/>
    <mergeCell ref="M202:O202"/>
    <mergeCell ref="P202:Q202"/>
    <mergeCell ref="B202:B203"/>
    <mergeCell ref="C202:C203"/>
    <mergeCell ref="D202:D203"/>
    <mergeCell ref="E202:E203"/>
    <mergeCell ref="F202:F203"/>
    <mergeCell ref="G202:G203"/>
    <mergeCell ref="U199:U200"/>
    <mergeCell ref="V199:V200"/>
    <mergeCell ref="W199:W200"/>
    <mergeCell ref="X199:X200"/>
    <mergeCell ref="Y199:Y200"/>
    <mergeCell ref="Z199:Z200"/>
    <mergeCell ref="O199:O200"/>
    <mergeCell ref="P199:P200"/>
    <mergeCell ref="Q199:Q200"/>
    <mergeCell ref="R199:R200"/>
    <mergeCell ref="S199:S200"/>
    <mergeCell ref="T199:T200"/>
    <mergeCell ref="B199:B200"/>
    <mergeCell ref="F199:F200"/>
    <mergeCell ref="J199:J200"/>
    <mergeCell ref="K199:K200"/>
    <mergeCell ref="L199:L200"/>
    <mergeCell ref="M199:M200"/>
    <mergeCell ref="N199:N200"/>
    <mergeCell ref="AA194:AC194"/>
    <mergeCell ref="AD194:AF194"/>
    <mergeCell ref="R193:T193"/>
    <mergeCell ref="V193:W193"/>
    <mergeCell ref="X193:Y193"/>
    <mergeCell ref="L194:N194"/>
    <mergeCell ref="O194:Q194"/>
    <mergeCell ref="R194:T194"/>
    <mergeCell ref="U194:W194"/>
    <mergeCell ref="X194:Z194"/>
    <mergeCell ref="H193:H194"/>
    <mergeCell ref="I193:I194"/>
    <mergeCell ref="J193:J194"/>
    <mergeCell ref="K193:K194"/>
    <mergeCell ref="M193:O193"/>
    <mergeCell ref="P193:Q193"/>
    <mergeCell ref="B193:B194"/>
    <mergeCell ref="C193:C194"/>
    <mergeCell ref="D193:D194"/>
    <mergeCell ref="E193:E194"/>
    <mergeCell ref="F193:F194"/>
    <mergeCell ref="G193:G194"/>
    <mergeCell ref="U190:U191"/>
    <mergeCell ref="V190:V191"/>
    <mergeCell ref="W190:W191"/>
    <mergeCell ref="X190:X191"/>
    <mergeCell ref="Y190:Y191"/>
    <mergeCell ref="Z190:Z191"/>
    <mergeCell ref="O190:O191"/>
    <mergeCell ref="P190:P191"/>
    <mergeCell ref="Q190:Q191"/>
    <mergeCell ref="R190:R191"/>
    <mergeCell ref="S190:S191"/>
    <mergeCell ref="T190:T191"/>
    <mergeCell ref="B190:B191"/>
    <mergeCell ref="F190:F191"/>
    <mergeCell ref="J190:J191"/>
    <mergeCell ref="K190:K191"/>
    <mergeCell ref="L190:L191"/>
    <mergeCell ref="M190:M191"/>
    <mergeCell ref="N190:N191"/>
    <mergeCell ref="AA185:AC185"/>
    <mergeCell ref="AD185:AF185"/>
    <mergeCell ref="R184:T184"/>
    <mergeCell ref="V184:W184"/>
    <mergeCell ref="X184:Y184"/>
    <mergeCell ref="L185:N185"/>
    <mergeCell ref="O185:Q185"/>
    <mergeCell ref="R185:T185"/>
    <mergeCell ref="U185:W185"/>
    <mergeCell ref="X185:Z185"/>
    <mergeCell ref="H184:H185"/>
    <mergeCell ref="I184:I185"/>
    <mergeCell ref="J184:J185"/>
    <mergeCell ref="K184:K185"/>
    <mergeCell ref="M184:O184"/>
    <mergeCell ref="P184:Q184"/>
    <mergeCell ref="B184:B185"/>
    <mergeCell ref="C184:C185"/>
    <mergeCell ref="D184:D185"/>
    <mergeCell ref="E184:E185"/>
    <mergeCell ref="F184:F185"/>
    <mergeCell ref="G184:G185"/>
    <mergeCell ref="U181:U182"/>
    <mergeCell ref="V181:V182"/>
    <mergeCell ref="W181:W182"/>
    <mergeCell ref="X181:X182"/>
    <mergeCell ref="Y181:Y182"/>
    <mergeCell ref="Z181:Z182"/>
    <mergeCell ref="O181:O182"/>
    <mergeCell ref="P181:P182"/>
    <mergeCell ref="Q181:Q182"/>
    <mergeCell ref="R181:R182"/>
    <mergeCell ref="S181:S182"/>
    <mergeCell ref="T181:T182"/>
    <mergeCell ref="B181:B182"/>
    <mergeCell ref="F181:F182"/>
    <mergeCell ref="J181:J182"/>
    <mergeCell ref="K181:K182"/>
    <mergeCell ref="L181:L182"/>
    <mergeCell ref="M181:M182"/>
    <mergeCell ref="N181:N182"/>
    <mergeCell ref="AA176:AC176"/>
    <mergeCell ref="AD176:AF176"/>
    <mergeCell ref="R175:T175"/>
    <mergeCell ref="V175:W175"/>
    <mergeCell ref="X175:Y175"/>
    <mergeCell ref="L176:N176"/>
    <mergeCell ref="O176:Q176"/>
    <mergeCell ref="R176:T176"/>
    <mergeCell ref="U176:W176"/>
    <mergeCell ref="X176:Z176"/>
    <mergeCell ref="H175:H176"/>
    <mergeCell ref="I175:I176"/>
    <mergeCell ref="J175:J176"/>
    <mergeCell ref="K175:K176"/>
    <mergeCell ref="M175:O175"/>
    <mergeCell ref="P175:Q175"/>
    <mergeCell ref="B175:B176"/>
    <mergeCell ref="C175:C176"/>
    <mergeCell ref="D175:D176"/>
    <mergeCell ref="E175:E176"/>
    <mergeCell ref="F175:F176"/>
    <mergeCell ref="G175:G176"/>
    <mergeCell ref="U172:U173"/>
    <mergeCell ref="V172:V173"/>
    <mergeCell ref="W172:W173"/>
    <mergeCell ref="X172:X173"/>
    <mergeCell ref="Y172:Y173"/>
    <mergeCell ref="Z172:Z173"/>
    <mergeCell ref="O172:O173"/>
    <mergeCell ref="P172:P173"/>
    <mergeCell ref="Q172:Q173"/>
    <mergeCell ref="R172:R173"/>
    <mergeCell ref="S172:S173"/>
    <mergeCell ref="T172:T173"/>
    <mergeCell ref="B172:B173"/>
    <mergeCell ref="F172:F173"/>
    <mergeCell ref="J172:J173"/>
    <mergeCell ref="K172:K173"/>
    <mergeCell ref="L172:L173"/>
    <mergeCell ref="M172:M173"/>
    <mergeCell ref="N172:N173"/>
    <mergeCell ref="AA167:AC167"/>
    <mergeCell ref="AD167:AF167"/>
    <mergeCell ref="R166:T166"/>
    <mergeCell ref="V166:W166"/>
    <mergeCell ref="X166:Y166"/>
    <mergeCell ref="L167:N167"/>
    <mergeCell ref="O167:Q167"/>
    <mergeCell ref="R167:T167"/>
    <mergeCell ref="U167:W167"/>
    <mergeCell ref="X167:Z167"/>
    <mergeCell ref="H166:H167"/>
    <mergeCell ref="I166:I167"/>
    <mergeCell ref="J166:J167"/>
    <mergeCell ref="K166:K167"/>
    <mergeCell ref="M166:O166"/>
    <mergeCell ref="P166:Q166"/>
    <mergeCell ref="B166:B167"/>
    <mergeCell ref="C166:C167"/>
    <mergeCell ref="D166:D167"/>
    <mergeCell ref="E166:E167"/>
    <mergeCell ref="F166:F167"/>
    <mergeCell ref="G166:G167"/>
    <mergeCell ref="U163:U164"/>
    <mergeCell ref="V163:V164"/>
    <mergeCell ref="W163:W164"/>
    <mergeCell ref="X163:X164"/>
    <mergeCell ref="Y163:Y164"/>
    <mergeCell ref="Z163:Z164"/>
    <mergeCell ref="O163:O164"/>
    <mergeCell ref="P163:P164"/>
    <mergeCell ref="Q163:Q164"/>
    <mergeCell ref="R163:R164"/>
    <mergeCell ref="S163:S164"/>
    <mergeCell ref="T163:T164"/>
    <mergeCell ref="B163:B164"/>
    <mergeCell ref="F163:F164"/>
    <mergeCell ref="J163:J164"/>
    <mergeCell ref="K163:K164"/>
    <mergeCell ref="L163:L164"/>
    <mergeCell ref="M163:M164"/>
    <mergeCell ref="N163:N164"/>
    <mergeCell ref="AA158:AC158"/>
    <mergeCell ref="AD158:AF158"/>
    <mergeCell ref="R157:T157"/>
    <mergeCell ref="V157:W157"/>
    <mergeCell ref="X157:Y157"/>
    <mergeCell ref="L158:N158"/>
    <mergeCell ref="O158:Q158"/>
    <mergeCell ref="R158:T158"/>
    <mergeCell ref="U158:W158"/>
    <mergeCell ref="X158:Z158"/>
    <mergeCell ref="H157:H158"/>
    <mergeCell ref="I157:I158"/>
    <mergeCell ref="J157:J158"/>
    <mergeCell ref="K157:K158"/>
    <mergeCell ref="M157:O157"/>
    <mergeCell ref="P157:Q157"/>
    <mergeCell ref="B157:B158"/>
    <mergeCell ref="C157:C158"/>
    <mergeCell ref="D157:D158"/>
    <mergeCell ref="E157:E158"/>
    <mergeCell ref="F157:F158"/>
    <mergeCell ref="G157:G158"/>
    <mergeCell ref="U154:U155"/>
    <mergeCell ref="V154:V155"/>
    <mergeCell ref="W154:W155"/>
    <mergeCell ref="X154:X155"/>
    <mergeCell ref="Y154:Y155"/>
    <mergeCell ref="Z154:Z155"/>
    <mergeCell ref="O154:O155"/>
    <mergeCell ref="P154:P155"/>
    <mergeCell ref="Q154:Q155"/>
    <mergeCell ref="R154:R155"/>
    <mergeCell ref="S154:S155"/>
    <mergeCell ref="T154:T155"/>
    <mergeCell ref="B154:B155"/>
    <mergeCell ref="F154:F155"/>
    <mergeCell ref="J154:J155"/>
    <mergeCell ref="K154:K155"/>
    <mergeCell ref="L154:L155"/>
    <mergeCell ref="M154:M155"/>
    <mergeCell ref="N154:N155"/>
    <mergeCell ref="AA149:AC149"/>
    <mergeCell ref="AD149:AF149"/>
    <mergeCell ref="R148:T148"/>
    <mergeCell ref="V148:W148"/>
    <mergeCell ref="X148:Y148"/>
    <mergeCell ref="L149:N149"/>
    <mergeCell ref="O149:Q149"/>
    <mergeCell ref="R149:T149"/>
    <mergeCell ref="U149:W149"/>
    <mergeCell ref="X149:Z149"/>
    <mergeCell ref="H148:H149"/>
    <mergeCell ref="I148:I149"/>
    <mergeCell ref="J148:J149"/>
    <mergeCell ref="K148:K149"/>
    <mergeCell ref="M148:O148"/>
    <mergeCell ref="P148:Q148"/>
    <mergeCell ref="B148:B149"/>
    <mergeCell ref="C148:C149"/>
    <mergeCell ref="D148:D149"/>
    <mergeCell ref="E148:E149"/>
    <mergeCell ref="F148:F149"/>
    <mergeCell ref="G148:G149"/>
    <mergeCell ref="U145:U146"/>
    <mergeCell ref="V145:V146"/>
    <mergeCell ref="W145:W146"/>
    <mergeCell ref="X145:X146"/>
    <mergeCell ref="Y145:Y146"/>
    <mergeCell ref="Z145:Z146"/>
    <mergeCell ref="O145:O146"/>
    <mergeCell ref="P145:P146"/>
    <mergeCell ref="Q145:Q146"/>
    <mergeCell ref="R145:R146"/>
    <mergeCell ref="S145:S146"/>
    <mergeCell ref="T145:T146"/>
    <mergeCell ref="B145:B146"/>
    <mergeCell ref="F145:F146"/>
    <mergeCell ref="J145:J146"/>
    <mergeCell ref="K145:K146"/>
    <mergeCell ref="L145:L146"/>
    <mergeCell ref="M145:M146"/>
    <mergeCell ref="N145:N146"/>
    <mergeCell ref="AA140:AC140"/>
    <mergeCell ref="AD140:AF140"/>
    <mergeCell ref="R139:T139"/>
    <mergeCell ref="V139:W139"/>
    <mergeCell ref="X139:Y139"/>
    <mergeCell ref="L140:N140"/>
    <mergeCell ref="O140:Q140"/>
    <mergeCell ref="R140:T140"/>
    <mergeCell ref="U140:W140"/>
    <mergeCell ref="X140:Z140"/>
    <mergeCell ref="H139:H140"/>
    <mergeCell ref="I139:I140"/>
    <mergeCell ref="J139:J140"/>
    <mergeCell ref="K139:K140"/>
    <mergeCell ref="M139:O139"/>
    <mergeCell ref="P139:Q139"/>
    <mergeCell ref="B139:B140"/>
    <mergeCell ref="C139:C140"/>
    <mergeCell ref="D139:D140"/>
    <mergeCell ref="E139:E140"/>
    <mergeCell ref="F139:F140"/>
    <mergeCell ref="G139:G140"/>
    <mergeCell ref="U136:U137"/>
    <mergeCell ref="V136:V137"/>
    <mergeCell ref="W136:W137"/>
    <mergeCell ref="X136:X137"/>
    <mergeCell ref="Y136:Y137"/>
    <mergeCell ref="Z136:Z137"/>
    <mergeCell ref="O136:O137"/>
    <mergeCell ref="P136:P137"/>
    <mergeCell ref="Q136:Q137"/>
    <mergeCell ref="R136:R137"/>
    <mergeCell ref="S136:S137"/>
    <mergeCell ref="T136:T137"/>
    <mergeCell ref="B136:B137"/>
    <mergeCell ref="F136:F137"/>
    <mergeCell ref="J136:J137"/>
    <mergeCell ref="K136:K137"/>
    <mergeCell ref="L136:L137"/>
    <mergeCell ref="M136:M137"/>
    <mergeCell ref="N136:N137"/>
    <mergeCell ref="AA131:AC131"/>
    <mergeCell ref="AD131:AF131"/>
    <mergeCell ref="R130:T130"/>
    <mergeCell ref="V130:W130"/>
    <mergeCell ref="X130:Y130"/>
    <mergeCell ref="L131:N131"/>
    <mergeCell ref="O131:Q131"/>
    <mergeCell ref="R131:T131"/>
    <mergeCell ref="U131:W131"/>
    <mergeCell ref="X131:Z131"/>
    <mergeCell ref="H130:H131"/>
    <mergeCell ref="I130:I131"/>
    <mergeCell ref="J130:J131"/>
    <mergeCell ref="K130:K131"/>
    <mergeCell ref="M130:O130"/>
    <mergeCell ref="P130:Q130"/>
    <mergeCell ref="B130:B131"/>
    <mergeCell ref="C130:C131"/>
    <mergeCell ref="D130:D131"/>
    <mergeCell ref="E130:E131"/>
    <mergeCell ref="F130:F131"/>
    <mergeCell ref="G130:G131"/>
    <mergeCell ref="U127:U128"/>
    <mergeCell ref="V127:V128"/>
    <mergeCell ref="W127:W128"/>
    <mergeCell ref="X127:X128"/>
    <mergeCell ref="Y127:Y128"/>
    <mergeCell ref="Z127:Z128"/>
    <mergeCell ref="O127:O128"/>
    <mergeCell ref="P127:P128"/>
    <mergeCell ref="Q127:Q128"/>
    <mergeCell ref="R127:R128"/>
    <mergeCell ref="S127:S128"/>
    <mergeCell ref="T127:T128"/>
    <mergeCell ref="B127:B128"/>
    <mergeCell ref="F127:F128"/>
    <mergeCell ref="J127:J128"/>
    <mergeCell ref="K127:K128"/>
    <mergeCell ref="L127:L128"/>
    <mergeCell ref="M127:M128"/>
    <mergeCell ref="N127:N128"/>
    <mergeCell ref="AA122:AC122"/>
    <mergeCell ref="AD122:AF122"/>
    <mergeCell ref="R121:T121"/>
    <mergeCell ref="V121:W121"/>
    <mergeCell ref="X121:Y121"/>
    <mergeCell ref="L122:N122"/>
    <mergeCell ref="O122:Q122"/>
    <mergeCell ref="R122:T122"/>
    <mergeCell ref="U122:W122"/>
    <mergeCell ref="X122:Z122"/>
    <mergeCell ref="H121:H122"/>
    <mergeCell ref="I121:I122"/>
    <mergeCell ref="J121:J122"/>
    <mergeCell ref="K121:K122"/>
    <mergeCell ref="M121:O121"/>
    <mergeCell ref="P121:Q121"/>
    <mergeCell ref="B121:B122"/>
    <mergeCell ref="C121:C122"/>
    <mergeCell ref="D121:D122"/>
    <mergeCell ref="E121:E122"/>
    <mergeCell ref="F121:F122"/>
    <mergeCell ref="G121:G122"/>
    <mergeCell ref="U118:U119"/>
    <mergeCell ref="V118:V119"/>
    <mergeCell ref="W118:W119"/>
    <mergeCell ref="X118:X119"/>
    <mergeCell ref="Y118:Y119"/>
    <mergeCell ref="Z118:Z119"/>
    <mergeCell ref="O118:O119"/>
    <mergeCell ref="P118:P119"/>
    <mergeCell ref="Q118:Q119"/>
    <mergeCell ref="R118:R119"/>
    <mergeCell ref="S118:S119"/>
    <mergeCell ref="T118:T119"/>
    <mergeCell ref="B118:B119"/>
    <mergeCell ref="F118:F119"/>
    <mergeCell ref="J118:J119"/>
    <mergeCell ref="K118:K119"/>
    <mergeCell ref="L118:L119"/>
    <mergeCell ref="M118:M119"/>
    <mergeCell ref="N118:N119"/>
    <mergeCell ref="AA113:AC113"/>
    <mergeCell ref="AD113:AF113"/>
    <mergeCell ref="R112:T112"/>
    <mergeCell ref="V112:W112"/>
    <mergeCell ref="X112:Y112"/>
    <mergeCell ref="L113:N113"/>
    <mergeCell ref="O113:Q113"/>
    <mergeCell ref="R113:T113"/>
    <mergeCell ref="U113:W113"/>
    <mergeCell ref="X113:Z113"/>
    <mergeCell ref="H112:H113"/>
    <mergeCell ref="I112:I113"/>
    <mergeCell ref="J112:J113"/>
    <mergeCell ref="K112:K113"/>
    <mergeCell ref="M112:O112"/>
    <mergeCell ref="P112:Q112"/>
    <mergeCell ref="B112:B113"/>
    <mergeCell ref="C112:C113"/>
    <mergeCell ref="D112:D113"/>
    <mergeCell ref="E112:E113"/>
    <mergeCell ref="F112:F113"/>
    <mergeCell ref="G112:G113"/>
    <mergeCell ref="U109:U110"/>
    <mergeCell ref="V109:V110"/>
    <mergeCell ref="W109:W110"/>
    <mergeCell ref="X109:X110"/>
    <mergeCell ref="Y109:Y110"/>
    <mergeCell ref="Z109:Z110"/>
    <mergeCell ref="O109:O110"/>
    <mergeCell ref="P109:P110"/>
    <mergeCell ref="Q109:Q110"/>
    <mergeCell ref="R109:R110"/>
    <mergeCell ref="S109:S110"/>
    <mergeCell ref="T109:T110"/>
    <mergeCell ref="B109:B110"/>
    <mergeCell ref="F109:F110"/>
    <mergeCell ref="J109:J110"/>
    <mergeCell ref="K109:K110"/>
    <mergeCell ref="L109:L110"/>
    <mergeCell ref="M109:M110"/>
    <mergeCell ref="N109:N110"/>
    <mergeCell ref="AA104:AC104"/>
    <mergeCell ref="AD104:AF104"/>
    <mergeCell ref="R103:T103"/>
    <mergeCell ref="V103:W103"/>
    <mergeCell ref="X103:Y103"/>
    <mergeCell ref="L104:N104"/>
    <mergeCell ref="O104:Q104"/>
    <mergeCell ref="R104:T104"/>
    <mergeCell ref="U104:W104"/>
    <mergeCell ref="X104:Z104"/>
    <mergeCell ref="H103:H104"/>
    <mergeCell ref="I103:I104"/>
    <mergeCell ref="J103:J104"/>
    <mergeCell ref="K103:K104"/>
    <mergeCell ref="M103:O103"/>
    <mergeCell ref="P103:Q103"/>
    <mergeCell ref="B103:B104"/>
    <mergeCell ref="C103:C104"/>
    <mergeCell ref="D103:D104"/>
    <mergeCell ref="E103:E104"/>
    <mergeCell ref="F103:F104"/>
    <mergeCell ref="G103:G104"/>
    <mergeCell ref="U100:U101"/>
    <mergeCell ref="V100:V101"/>
    <mergeCell ref="W100:W101"/>
    <mergeCell ref="X100:X101"/>
    <mergeCell ref="Y100:Y101"/>
    <mergeCell ref="Z100:Z101"/>
    <mergeCell ref="O100:O101"/>
    <mergeCell ref="P100:P101"/>
    <mergeCell ref="Q100:Q101"/>
    <mergeCell ref="R100:R101"/>
    <mergeCell ref="S100:S101"/>
    <mergeCell ref="T100:T101"/>
    <mergeCell ref="B100:B101"/>
    <mergeCell ref="F100:F101"/>
    <mergeCell ref="J100:J101"/>
    <mergeCell ref="K100:K101"/>
    <mergeCell ref="L100:L101"/>
    <mergeCell ref="M100:M101"/>
    <mergeCell ref="N100:N101"/>
    <mergeCell ref="AA95:AC95"/>
    <mergeCell ref="AD95:AF95"/>
    <mergeCell ref="R94:T94"/>
    <mergeCell ref="V94:W94"/>
    <mergeCell ref="X94:Y94"/>
    <mergeCell ref="L95:N95"/>
    <mergeCell ref="O95:Q95"/>
    <mergeCell ref="R95:T95"/>
    <mergeCell ref="U95:W95"/>
    <mergeCell ref="X95:Z95"/>
    <mergeCell ref="H94:H95"/>
    <mergeCell ref="I94:I95"/>
    <mergeCell ref="J94:J95"/>
    <mergeCell ref="K94:K95"/>
    <mergeCell ref="M94:O94"/>
    <mergeCell ref="P94:Q94"/>
    <mergeCell ref="B94:B95"/>
    <mergeCell ref="C94:C95"/>
    <mergeCell ref="D94:D95"/>
    <mergeCell ref="E94:E95"/>
    <mergeCell ref="F94:F95"/>
    <mergeCell ref="G94:G95"/>
    <mergeCell ref="U91:U92"/>
    <mergeCell ref="V91:V92"/>
    <mergeCell ref="W91:W92"/>
    <mergeCell ref="X91:X92"/>
    <mergeCell ref="Y91:Y92"/>
    <mergeCell ref="Z91:Z92"/>
    <mergeCell ref="O91:O92"/>
    <mergeCell ref="P91:P92"/>
    <mergeCell ref="Q91:Q92"/>
    <mergeCell ref="R91:R92"/>
    <mergeCell ref="S91:S92"/>
    <mergeCell ref="T91:T92"/>
    <mergeCell ref="B91:B92"/>
    <mergeCell ref="F91:F92"/>
    <mergeCell ref="J91:J92"/>
    <mergeCell ref="K91:K92"/>
    <mergeCell ref="L91:L92"/>
    <mergeCell ref="M91:M92"/>
    <mergeCell ref="N91:N92"/>
    <mergeCell ref="AA86:AC86"/>
    <mergeCell ref="AD86:AF86"/>
    <mergeCell ref="R85:T85"/>
    <mergeCell ref="V85:W85"/>
    <mergeCell ref="X85:Y85"/>
    <mergeCell ref="L86:N86"/>
    <mergeCell ref="O86:Q86"/>
    <mergeCell ref="R86:T86"/>
    <mergeCell ref="U86:W86"/>
    <mergeCell ref="X86:Z86"/>
    <mergeCell ref="H85:H86"/>
    <mergeCell ref="I85:I86"/>
    <mergeCell ref="J85:J86"/>
    <mergeCell ref="K85:K86"/>
    <mergeCell ref="M85:O85"/>
    <mergeCell ref="P85:Q85"/>
    <mergeCell ref="B85:B86"/>
    <mergeCell ref="C85:C86"/>
    <mergeCell ref="D85:D86"/>
    <mergeCell ref="E85:E86"/>
    <mergeCell ref="F85:F86"/>
    <mergeCell ref="G85:G86"/>
    <mergeCell ref="U82:U83"/>
    <mergeCell ref="V82:V83"/>
    <mergeCell ref="W82:W83"/>
    <mergeCell ref="X82:X83"/>
    <mergeCell ref="Y82:Y83"/>
    <mergeCell ref="Z82:Z83"/>
    <mergeCell ref="O82:O83"/>
    <mergeCell ref="P82:P83"/>
    <mergeCell ref="Q82:Q83"/>
    <mergeCell ref="R82:R83"/>
    <mergeCell ref="S82:S83"/>
    <mergeCell ref="T82:T83"/>
    <mergeCell ref="B82:B83"/>
    <mergeCell ref="F82:F83"/>
    <mergeCell ref="J82:J83"/>
    <mergeCell ref="K82:K83"/>
    <mergeCell ref="L82:L83"/>
    <mergeCell ref="M82:M83"/>
    <mergeCell ref="N82:N83"/>
    <mergeCell ref="AA77:AC77"/>
    <mergeCell ref="AD77:AF77"/>
    <mergeCell ref="R76:T76"/>
    <mergeCell ref="V76:W76"/>
    <mergeCell ref="X76:Y76"/>
    <mergeCell ref="L77:N77"/>
    <mergeCell ref="O77:Q77"/>
    <mergeCell ref="R77:T77"/>
    <mergeCell ref="U77:W77"/>
    <mergeCell ref="X77:Z77"/>
    <mergeCell ref="H76:H77"/>
    <mergeCell ref="I76:I77"/>
    <mergeCell ref="J76:J77"/>
    <mergeCell ref="K76:K77"/>
    <mergeCell ref="M76:O76"/>
    <mergeCell ref="P76:Q76"/>
    <mergeCell ref="B76:B77"/>
    <mergeCell ref="C76:C77"/>
    <mergeCell ref="D76:D77"/>
    <mergeCell ref="E76:E77"/>
    <mergeCell ref="F76:F77"/>
    <mergeCell ref="G76:G77"/>
    <mergeCell ref="U73:U74"/>
    <mergeCell ref="V73:V74"/>
    <mergeCell ref="W73:W74"/>
    <mergeCell ref="X73:X74"/>
    <mergeCell ref="Y73:Y74"/>
    <mergeCell ref="Z73:Z74"/>
    <mergeCell ref="O73:O74"/>
    <mergeCell ref="P73:P74"/>
    <mergeCell ref="Q73:Q74"/>
    <mergeCell ref="R73:R74"/>
    <mergeCell ref="S73:S74"/>
    <mergeCell ref="T73:T74"/>
    <mergeCell ref="B73:B74"/>
    <mergeCell ref="F73:F74"/>
    <mergeCell ref="J73:J74"/>
    <mergeCell ref="K73:K74"/>
    <mergeCell ref="L73:L74"/>
    <mergeCell ref="M73:M74"/>
    <mergeCell ref="N73:N74"/>
    <mergeCell ref="AA68:AC68"/>
    <mergeCell ref="AD68:AF68"/>
    <mergeCell ref="R67:T67"/>
    <mergeCell ref="V67:W67"/>
    <mergeCell ref="X67:Y67"/>
    <mergeCell ref="L68:N68"/>
    <mergeCell ref="O68:Q68"/>
    <mergeCell ref="R68:T68"/>
    <mergeCell ref="U68:W68"/>
    <mergeCell ref="X68:Z68"/>
    <mergeCell ref="H67:H68"/>
    <mergeCell ref="I67:I68"/>
    <mergeCell ref="J67:J68"/>
    <mergeCell ref="K67:K68"/>
    <mergeCell ref="M67:O67"/>
    <mergeCell ref="P67:Q67"/>
    <mergeCell ref="B67:B68"/>
    <mergeCell ref="C67:C68"/>
    <mergeCell ref="D67:D68"/>
    <mergeCell ref="E67:E68"/>
    <mergeCell ref="F67:F68"/>
    <mergeCell ref="G67:G68"/>
    <mergeCell ref="U64:U65"/>
    <mergeCell ref="V64:V65"/>
    <mergeCell ref="W64:W65"/>
    <mergeCell ref="X64:X65"/>
    <mergeCell ref="Y64:Y65"/>
    <mergeCell ref="Z64:Z65"/>
    <mergeCell ref="O64:O65"/>
    <mergeCell ref="P64:P65"/>
    <mergeCell ref="Q64:Q65"/>
    <mergeCell ref="R64:R65"/>
    <mergeCell ref="S64:S65"/>
    <mergeCell ref="T64:T65"/>
    <mergeCell ref="B64:B65"/>
    <mergeCell ref="F64:F65"/>
    <mergeCell ref="J64:J65"/>
    <mergeCell ref="K64:K65"/>
    <mergeCell ref="L64:L65"/>
    <mergeCell ref="M64:M65"/>
    <mergeCell ref="N64:N65"/>
    <mergeCell ref="AA59:AC59"/>
    <mergeCell ref="AD59:AF59"/>
    <mergeCell ref="R58:T58"/>
    <mergeCell ref="V58:W58"/>
    <mergeCell ref="X58:Y58"/>
    <mergeCell ref="L59:N59"/>
    <mergeCell ref="O59:Q59"/>
    <mergeCell ref="R59:T59"/>
    <mergeCell ref="U59:W59"/>
    <mergeCell ref="X59:Z59"/>
    <mergeCell ref="H58:H59"/>
    <mergeCell ref="I58:I59"/>
    <mergeCell ref="J58:J59"/>
    <mergeCell ref="K58:K59"/>
    <mergeCell ref="M58:O58"/>
    <mergeCell ref="P58:Q58"/>
    <mergeCell ref="B58:B59"/>
    <mergeCell ref="C58:C59"/>
    <mergeCell ref="D58:D59"/>
    <mergeCell ref="E58:E59"/>
    <mergeCell ref="F58:F59"/>
    <mergeCell ref="G58:G59"/>
    <mergeCell ref="U55:U56"/>
    <mergeCell ref="V55:V56"/>
    <mergeCell ref="W55:W56"/>
    <mergeCell ref="X55:X56"/>
    <mergeCell ref="Y55:Y56"/>
    <mergeCell ref="Z55:Z56"/>
    <mergeCell ref="O55:O56"/>
    <mergeCell ref="P55:P56"/>
    <mergeCell ref="Q55:Q56"/>
    <mergeCell ref="R55:R56"/>
    <mergeCell ref="S55:S56"/>
    <mergeCell ref="T55:T56"/>
    <mergeCell ref="B55:B56"/>
    <mergeCell ref="F55:F56"/>
    <mergeCell ref="J55:J56"/>
    <mergeCell ref="K55:K56"/>
    <mergeCell ref="L55:L56"/>
    <mergeCell ref="M55:M56"/>
    <mergeCell ref="N55:N56"/>
    <mergeCell ref="AA50:AC50"/>
    <mergeCell ref="AD50:AF50"/>
    <mergeCell ref="R49:T49"/>
    <mergeCell ref="V49:W49"/>
    <mergeCell ref="X49:Y49"/>
    <mergeCell ref="L50:N50"/>
    <mergeCell ref="O50:Q50"/>
    <mergeCell ref="R50:T50"/>
    <mergeCell ref="U50:W50"/>
    <mergeCell ref="X50:Z50"/>
    <mergeCell ref="H49:H50"/>
    <mergeCell ref="I49:I50"/>
    <mergeCell ref="J49:J50"/>
    <mergeCell ref="K49:K50"/>
    <mergeCell ref="M49:O49"/>
    <mergeCell ref="P49:Q49"/>
    <mergeCell ref="B49:B50"/>
    <mergeCell ref="C49:C50"/>
    <mergeCell ref="D49:D50"/>
    <mergeCell ref="E49:E50"/>
    <mergeCell ref="F49:F50"/>
    <mergeCell ref="G49:G50"/>
    <mergeCell ref="U46:U47"/>
    <mergeCell ref="V46:V47"/>
    <mergeCell ref="W46:W47"/>
    <mergeCell ref="X46:X47"/>
    <mergeCell ref="Y46:Y47"/>
    <mergeCell ref="Z46:Z47"/>
    <mergeCell ref="O46:O47"/>
    <mergeCell ref="P46:P47"/>
    <mergeCell ref="Q46:Q47"/>
    <mergeCell ref="R46:R47"/>
    <mergeCell ref="S46:S47"/>
    <mergeCell ref="T46:T47"/>
    <mergeCell ref="B46:B47"/>
    <mergeCell ref="F46:F47"/>
    <mergeCell ref="J46:J47"/>
    <mergeCell ref="K46:K47"/>
    <mergeCell ref="L46:L47"/>
    <mergeCell ref="M46:M47"/>
    <mergeCell ref="N46:N47"/>
    <mergeCell ref="AA41:AC41"/>
    <mergeCell ref="AD41:AF41"/>
    <mergeCell ref="R40:T40"/>
    <mergeCell ref="V40:W40"/>
    <mergeCell ref="X40:Y40"/>
    <mergeCell ref="L41:N41"/>
    <mergeCell ref="O41:Q41"/>
    <mergeCell ref="R41:T41"/>
    <mergeCell ref="U41:W41"/>
    <mergeCell ref="X41:Z41"/>
    <mergeCell ref="H40:H41"/>
    <mergeCell ref="I40:I41"/>
    <mergeCell ref="J40:J41"/>
    <mergeCell ref="K40:K41"/>
    <mergeCell ref="M40:O40"/>
    <mergeCell ref="P40:Q40"/>
    <mergeCell ref="B40:B41"/>
    <mergeCell ref="C40:C41"/>
    <mergeCell ref="D40:D41"/>
    <mergeCell ref="E40:E41"/>
    <mergeCell ref="F40:F41"/>
    <mergeCell ref="G40:G41"/>
    <mergeCell ref="U37:U38"/>
    <mergeCell ref="V37:V38"/>
    <mergeCell ref="W37:W38"/>
    <mergeCell ref="X37:X38"/>
    <mergeCell ref="Y37:Y38"/>
    <mergeCell ref="Z37:Z38"/>
    <mergeCell ref="O37:O38"/>
    <mergeCell ref="P37:P38"/>
    <mergeCell ref="Q37:Q38"/>
    <mergeCell ref="R37:R38"/>
    <mergeCell ref="S37:S38"/>
    <mergeCell ref="T37:T38"/>
    <mergeCell ref="B37:B38"/>
    <mergeCell ref="F37:F38"/>
    <mergeCell ref="J37:J38"/>
    <mergeCell ref="K37:K38"/>
    <mergeCell ref="L37:L38"/>
    <mergeCell ref="M37:M38"/>
    <mergeCell ref="N37:N38"/>
    <mergeCell ref="AA32:AC32"/>
    <mergeCell ref="AD32:AF32"/>
    <mergeCell ref="R31:T31"/>
    <mergeCell ref="V31:W31"/>
    <mergeCell ref="X31:Y31"/>
    <mergeCell ref="L32:N32"/>
    <mergeCell ref="O32:Q32"/>
    <mergeCell ref="R32:T32"/>
    <mergeCell ref="U32:W32"/>
    <mergeCell ref="X32:Z32"/>
    <mergeCell ref="H31:H32"/>
    <mergeCell ref="I31:I32"/>
    <mergeCell ref="J31:J32"/>
    <mergeCell ref="K31:K32"/>
    <mergeCell ref="M31:O31"/>
    <mergeCell ref="P31:Q31"/>
    <mergeCell ref="B31:B32"/>
    <mergeCell ref="C31:C32"/>
    <mergeCell ref="D31:D32"/>
    <mergeCell ref="E31:E32"/>
    <mergeCell ref="F31:F32"/>
    <mergeCell ref="G31:G32"/>
    <mergeCell ref="U28:U29"/>
    <mergeCell ref="V28:V29"/>
    <mergeCell ref="W28:W29"/>
    <mergeCell ref="X28:X29"/>
    <mergeCell ref="Y28:Y29"/>
    <mergeCell ref="Z28:Z29"/>
    <mergeCell ref="O28:O29"/>
    <mergeCell ref="P28:P29"/>
    <mergeCell ref="Q28:Q29"/>
    <mergeCell ref="R28:R29"/>
    <mergeCell ref="S28:S29"/>
    <mergeCell ref="T28:T29"/>
    <mergeCell ref="B28:B29"/>
    <mergeCell ref="F28:F29"/>
    <mergeCell ref="J28:J29"/>
    <mergeCell ref="K28:K29"/>
    <mergeCell ref="L28:L29"/>
    <mergeCell ref="M28:M29"/>
    <mergeCell ref="N28:N29"/>
    <mergeCell ref="AA23:AC23"/>
    <mergeCell ref="AD23:AF23"/>
    <mergeCell ref="R22:T22"/>
    <mergeCell ref="V22:W22"/>
    <mergeCell ref="X22:Y22"/>
    <mergeCell ref="L23:N23"/>
    <mergeCell ref="O23:Q23"/>
    <mergeCell ref="R23:T23"/>
    <mergeCell ref="U23:W23"/>
    <mergeCell ref="X23:Z23"/>
    <mergeCell ref="H22:H23"/>
    <mergeCell ref="I22:I23"/>
    <mergeCell ref="J22:J23"/>
    <mergeCell ref="K22:K23"/>
    <mergeCell ref="M22:O22"/>
    <mergeCell ref="P22:Q22"/>
    <mergeCell ref="B22:B23"/>
    <mergeCell ref="C22:C23"/>
    <mergeCell ref="D22:D23"/>
    <mergeCell ref="E22:E23"/>
    <mergeCell ref="F22:F23"/>
    <mergeCell ref="G22:G23"/>
    <mergeCell ref="U19:U20"/>
    <mergeCell ref="V19:V20"/>
    <mergeCell ref="W19:W20"/>
    <mergeCell ref="X19:X20"/>
    <mergeCell ref="Y19:Y20"/>
    <mergeCell ref="Z19:Z20"/>
    <mergeCell ref="O19:O20"/>
    <mergeCell ref="P19:P20"/>
    <mergeCell ref="Q19:Q20"/>
    <mergeCell ref="R19:R20"/>
    <mergeCell ref="S19:S20"/>
    <mergeCell ref="T19:T20"/>
    <mergeCell ref="B19:B20"/>
    <mergeCell ref="F19:F20"/>
    <mergeCell ref="J19:J20"/>
    <mergeCell ref="K19:K20"/>
    <mergeCell ref="L19:L20"/>
    <mergeCell ref="M19:M20"/>
    <mergeCell ref="N19:N20"/>
    <mergeCell ref="AA14:AC14"/>
    <mergeCell ref="AD14:AF14"/>
    <mergeCell ref="R13:T13"/>
    <mergeCell ref="V13:W13"/>
    <mergeCell ref="X13:Y13"/>
    <mergeCell ref="L14:N14"/>
    <mergeCell ref="O14:Q14"/>
    <mergeCell ref="R14:T14"/>
    <mergeCell ref="U14:W14"/>
    <mergeCell ref="X14:Z14"/>
    <mergeCell ref="H13:H14"/>
    <mergeCell ref="I13:I14"/>
    <mergeCell ref="J13:J14"/>
    <mergeCell ref="K13:K14"/>
    <mergeCell ref="M13:O13"/>
    <mergeCell ref="P13:Q13"/>
    <mergeCell ref="B13:B14"/>
    <mergeCell ref="C13:C14"/>
    <mergeCell ref="D13:D14"/>
    <mergeCell ref="E13:E14"/>
    <mergeCell ref="F13:F14"/>
    <mergeCell ref="G13:G14"/>
    <mergeCell ref="U10:U11"/>
    <mergeCell ref="V10:V11"/>
    <mergeCell ref="W10:W11"/>
    <mergeCell ref="X10:X11"/>
    <mergeCell ref="Y10:Y11"/>
    <mergeCell ref="Z10:Z11"/>
    <mergeCell ref="O10:O11"/>
    <mergeCell ref="P10:P11"/>
    <mergeCell ref="Q10:Q11"/>
    <mergeCell ref="R10:R11"/>
    <mergeCell ref="S10:S11"/>
    <mergeCell ref="T10:T11"/>
    <mergeCell ref="B10:B11"/>
    <mergeCell ref="F10:F11"/>
    <mergeCell ref="J10:J11"/>
    <mergeCell ref="K10:K11"/>
    <mergeCell ref="L10:L11"/>
    <mergeCell ref="M10:M11"/>
    <mergeCell ref="N10:N11"/>
    <mergeCell ref="AA5:AC5"/>
    <mergeCell ref="AD5:AF5"/>
    <mergeCell ref="V4:W4"/>
    <mergeCell ref="X4:Y4"/>
    <mergeCell ref="L5:N5"/>
    <mergeCell ref="O5:Q5"/>
    <mergeCell ref="R5:T5"/>
    <mergeCell ref="U5:W5"/>
    <mergeCell ref="X5:Z5"/>
    <mergeCell ref="I4:I5"/>
    <mergeCell ref="J4:J5"/>
    <mergeCell ref="K4:K5"/>
    <mergeCell ref="M4:O4"/>
    <mergeCell ref="P4:Q4"/>
    <mergeCell ref="R4:T4"/>
    <mergeCell ref="B2:AF2"/>
    <mergeCell ref="B4:B5"/>
    <mergeCell ref="C4:C5"/>
    <mergeCell ref="D4:D5"/>
    <mergeCell ref="E4:E5"/>
    <mergeCell ref="F4:F5"/>
    <mergeCell ref="G4:G5"/>
    <mergeCell ref="H4:H5"/>
  </mergeCells>
  <conditionalFormatting sqref="E4:E5 I4:I5">
    <cfRule type="cellIs" dxfId="9" priority="9" operator="equal">
      <formula>3</formula>
    </cfRule>
    <cfRule type="cellIs" dxfId="8" priority="10" operator="between">
      <formula>0</formula>
      <formula>2</formula>
    </cfRule>
  </conditionalFormatting>
  <conditionalFormatting sqref="I6:I11">
    <cfRule type="cellIs" dxfId="7" priority="7" operator="equal">
      <formula>3</formula>
    </cfRule>
    <cfRule type="cellIs" dxfId="6" priority="8" operator="between">
      <formula>0</formula>
      <formula>2</formula>
    </cfRule>
  </conditionalFormatting>
  <conditionalFormatting sqref="E13:E14 E22:E23 E31:E32 E40:E41 E49:E50 E58:E59 E67:E68 E76:E77 E85:E86 E94:E95 E103:E104 E112:E113 E121:E122 E130:E131 E139:E140 E148:E149 E157:E158 E166:E167 E175:E176 E184:E185 E193:E194 E202:E203 E211:E212 E220:E221 E229:E230 E238:E239 E247:E248 I13:I14 I22:I23 I31:I32 I40:I41 I49:I50 I58:I59 I67:I68 I76:I77 I85:I86 I94:I95 I103:I104 I112:I113 I121:I122 I130:I131 I139:I140 I148:I149 I157:I158 I166:I167 I175:I176 I184:I185 I193:I194 I202:I203 I211:I212 I220:I221 I229:I230 I238:I239 I247:I248">
    <cfRule type="cellIs" dxfId="5" priority="5" operator="equal">
      <formula>3</formula>
    </cfRule>
    <cfRule type="cellIs" dxfId="4" priority="6" operator="between">
      <formula>0</formula>
      <formula>2</formula>
    </cfRule>
  </conditionalFormatting>
  <conditionalFormatting sqref="I249:I254 E249:E254 I240:I245 E240:E245 I231:I236 E231:E236 I222:I227 E222:E227 I213:I218 E213:E218 I204:I209 E204:E209 I195:I200 E195:E200 I186:I191 E186:E191 I177:I182 E177:E182 I168:I173 E168:E173 I159:I164 E159:E164 I150:I155 E150:E155 I141:I146 E141:E146 I132:I137 E132:E137 I123:I128 E123:E128 I114:I119 E114:E119 I105:I110 E105:E110 I96:I101 E96:E101 I87:I92 E87:E92 I78:I83 E78:E83 I69:I74 E69:E74 I60:I65 E60:E65 I51:I56 E51:E56 I42:I47 E42:E47 I33:I38 E33:E38 I24:I29 E24:E29 I15:I20 E15:E20">
    <cfRule type="cellIs" dxfId="3" priority="3" operator="equal">
      <formula>3</formula>
    </cfRule>
    <cfRule type="cellIs" dxfId="2" priority="4" operator="between">
      <formula>0</formula>
      <formula>2</formula>
    </cfRule>
  </conditionalFormatting>
  <conditionalFormatting sqref="E6:E11">
    <cfRule type="cellIs" dxfId="1" priority="1" operator="equal">
      <formula>3</formula>
    </cfRule>
    <cfRule type="cellIs" dxfId="0" priority="2" operator="between">
      <formula>0</formula>
      <formula>2</formula>
    </cfRule>
  </conditionalFormatting>
  <printOptions horizontalCentered="1"/>
  <pageMargins left="0" right="0" top="0.59055118110236227" bottom="0" header="0.31496062992125984" footer="0"/>
  <pageSetup paperSize="9" scale="8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6"/>
  <sheetViews>
    <sheetView zoomScale="85" zoomScaleNormal="85" workbookViewId="0">
      <selection activeCell="J25" sqref="J25"/>
    </sheetView>
  </sheetViews>
  <sheetFormatPr defaultColWidth="1.5703125" defaultRowHeight="12.75" x14ac:dyDescent="0.2"/>
  <cols>
    <col min="1" max="1" width="3.28515625" style="131" customWidth="1"/>
    <col min="2" max="2" width="4" style="156" bestFit="1" customWidth="1"/>
    <col min="3" max="3" width="26" style="131" bestFit="1" customWidth="1"/>
    <col min="4" max="4" width="26.140625" style="131" bestFit="1" customWidth="1"/>
    <col min="5" max="5" width="11" style="131" bestFit="1" customWidth="1"/>
    <col min="6" max="6" width="0.42578125" style="131" customWidth="1"/>
    <col min="7" max="7" width="2.5703125" style="117" bestFit="1" customWidth="1"/>
    <col min="8" max="8" width="0.42578125" style="131" customWidth="1"/>
    <col min="9" max="9" width="23.5703125" style="157" bestFit="1" customWidth="1"/>
    <col min="10" max="10" width="9.28515625" style="131" bestFit="1" customWidth="1"/>
    <col min="11" max="12" width="0.42578125" style="131" customWidth="1"/>
    <col min="13" max="16384" width="1.5703125" style="131"/>
  </cols>
  <sheetData>
    <row r="1" spans="2:11" x14ac:dyDescent="0.2">
      <c r="B1" s="130"/>
      <c r="E1" s="132"/>
      <c r="F1" s="132"/>
      <c r="G1" s="115"/>
      <c r="I1" s="131"/>
    </row>
    <row r="2" spans="2:11" s="134" customFormat="1" x14ac:dyDescent="0.2">
      <c r="B2" s="133" t="s">
        <v>19</v>
      </c>
      <c r="C2" s="134" t="s">
        <v>20</v>
      </c>
      <c r="D2" s="134" t="s">
        <v>21</v>
      </c>
      <c r="E2" s="135" t="s">
        <v>22</v>
      </c>
      <c r="F2" s="135"/>
      <c r="G2" s="136"/>
    </row>
    <row r="3" spans="2:11" ht="12.75" customHeight="1" x14ac:dyDescent="0.25">
      <c r="B3" s="137">
        <v>101</v>
      </c>
      <c r="C3" s="138" t="s">
        <v>23</v>
      </c>
      <c r="D3" s="139" t="s">
        <v>24</v>
      </c>
      <c r="E3" s="140" t="s">
        <v>25</v>
      </c>
      <c r="F3" s="132"/>
      <c r="G3" s="141">
        <v>1</v>
      </c>
      <c r="H3" s="142"/>
      <c r="I3" s="143" t="s">
        <v>26</v>
      </c>
      <c r="J3" s="144" t="s">
        <v>27</v>
      </c>
      <c r="K3" s="145"/>
    </row>
    <row r="4" spans="2:11" ht="15" x14ac:dyDescent="0.25">
      <c r="B4" s="137">
        <v>102</v>
      </c>
      <c r="C4" s="146" t="s">
        <v>28</v>
      </c>
      <c r="D4" s="147" t="s">
        <v>24</v>
      </c>
      <c r="E4" s="148" t="s">
        <v>25</v>
      </c>
      <c r="F4" s="132"/>
      <c r="G4" s="141">
        <v>2</v>
      </c>
      <c r="H4" s="142"/>
      <c r="I4" s="143" t="s">
        <v>29</v>
      </c>
      <c r="J4" s="144" t="s">
        <v>30</v>
      </c>
      <c r="K4" s="145"/>
    </row>
    <row r="5" spans="2:11" ht="15" x14ac:dyDescent="0.25">
      <c r="B5" s="137">
        <v>103</v>
      </c>
      <c r="C5" s="146" t="s">
        <v>31</v>
      </c>
      <c r="D5" s="147" t="s">
        <v>24</v>
      </c>
      <c r="E5" s="148" t="s">
        <v>25</v>
      </c>
      <c r="F5" s="132"/>
      <c r="G5" s="141">
        <v>3</v>
      </c>
      <c r="H5" s="142"/>
      <c r="I5" s="143" t="s">
        <v>32</v>
      </c>
      <c r="J5" s="144" t="s">
        <v>33</v>
      </c>
      <c r="K5" s="145"/>
    </row>
    <row r="6" spans="2:11" ht="15" x14ac:dyDescent="0.25">
      <c r="B6" s="137">
        <v>104</v>
      </c>
      <c r="C6" s="146" t="s">
        <v>34</v>
      </c>
      <c r="D6" s="147" t="s">
        <v>24</v>
      </c>
      <c r="E6" s="148" t="s">
        <v>25</v>
      </c>
      <c r="F6" s="132"/>
      <c r="G6" s="141">
        <v>4</v>
      </c>
      <c r="H6" s="142"/>
      <c r="I6" s="149" t="s">
        <v>35</v>
      </c>
      <c r="J6" s="144" t="s">
        <v>36</v>
      </c>
      <c r="K6" s="145"/>
    </row>
    <row r="7" spans="2:11" ht="15" x14ac:dyDescent="0.25">
      <c r="B7" s="137">
        <v>105</v>
      </c>
      <c r="C7" s="146" t="s">
        <v>37</v>
      </c>
      <c r="D7" s="150" t="s">
        <v>24</v>
      </c>
      <c r="E7" s="146" t="s">
        <v>25</v>
      </c>
      <c r="F7" s="132"/>
      <c r="G7" s="141">
        <v>5</v>
      </c>
      <c r="H7" s="142"/>
      <c r="I7" s="149" t="s">
        <v>38</v>
      </c>
      <c r="J7" s="144" t="s">
        <v>39</v>
      </c>
      <c r="K7" s="145"/>
    </row>
    <row r="8" spans="2:11" ht="15" x14ac:dyDescent="0.25">
      <c r="B8" s="137">
        <v>106</v>
      </c>
      <c r="C8" s="148" t="s">
        <v>40</v>
      </c>
      <c r="D8" s="147" t="s">
        <v>24</v>
      </c>
      <c r="E8" s="148" t="s">
        <v>25</v>
      </c>
      <c r="F8" s="132"/>
      <c r="G8" s="141">
        <v>6</v>
      </c>
      <c r="H8" s="142"/>
      <c r="I8" s="149" t="s">
        <v>41</v>
      </c>
      <c r="J8" s="144" t="s">
        <v>30</v>
      </c>
      <c r="K8" s="145"/>
    </row>
    <row r="9" spans="2:11" ht="15" x14ac:dyDescent="0.25">
      <c r="B9" s="137">
        <v>107</v>
      </c>
      <c r="C9" s="148" t="s">
        <v>42</v>
      </c>
      <c r="D9" s="147" t="s">
        <v>24</v>
      </c>
      <c r="E9" s="148" t="s">
        <v>25</v>
      </c>
      <c r="F9" s="132"/>
      <c r="G9" s="141">
        <v>7</v>
      </c>
      <c r="H9" s="142"/>
      <c r="I9" s="143" t="s">
        <v>43</v>
      </c>
      <c r="J9" s="144" t="s">
        <v>30</v>
      </c>
      <c r="K9" s="145"/>
    </row>
    <row r="10" spans="2:11" ht="15" x14ac:dyDescent="0.25">
      <c r="B10" s="137"/>
      <c r="C10" s="148"/>
      <c r="D10" s="147"/>
      <c r="E10" s="148"/>
      <c r="F10" s="132"/>
      <c r="G10" s="141">
        <v>8</v>
      </c>
      <c r="H10" s="142"/>
      <c r="I10" s="143" t="s">
        <v>44</v>
      </c>
      <c r="J10" s="144" t="s">
        <v>45</v>
      </c>
      <c r="K10" s="145"/>
    </row>
    <row r="11" spans="2:11" ht="12.75" customHeight="1" x14ac:dyDescent="0.25">
      <c r="B11" s="137">
        <v>108</v>
      </c>
      <c r="C11" s="148" t="s">
        <v>46</v>
      </c>
      <c r="D11" s="147" t="s">
        <v>47</v>
      </c>
      <c r="E11" s="148" t="s">
        <v>45</v>
      </c>
      <c r="F11" s="132"/>
      <c r="G11" s="115"/>
      <c r="I11" s="151"/>
      <c r="J11" s="152"/>
      <c r="K11" s="152"/>
    </row>
    <row r="12" spans="2:11" ht="15" x14ac:dyDescent="0.25">
      <c r="B12" s="137">
        <v>109</v>
      </c>
      <c r="C12" s="153" t="s">
        <v>48</v>
      </c>
      <c r="D12" s="147" t="s">
        <v>47</v>
      </c>
      <c r="E12" s="148" t="s">
        <v>45</v>
      </c>
      <c r="F12" s="132"/>
      <c r="G12" s="115"/>
      <c r="I12" s="154"/>
      <c r="J12" s="154"/>
      <c r="K12" s="152"/>
    </row>
    <row r="13" spans="2:11" ht="15" x14ac:dyDescent="0.25">
      <c r="B13" s="137">
        <v>110</v>
      </c>
      <c r="C13" s="148" t="s">
        <v>49</v>
      </c>
      <c r="D13" s="147" t="s">
        <v>47</v>
      </c>
      <c r="E13" s="148" t="s">
        <v>45</v>
      </c>
      <c r="F13" s="132"/>
      <c r="G13" s="115"/>
      <c r="I13" s="154"/>
      <c r="J13" s="155"/>
      <c r="K13" s="152"/>
    </row>
    <row r="14" spans="2:11" ht="15" x14ac:dyDescent="0.25">
      <c r="B14" s="137">
        <v>111</v>
      </c>
      <c r="C14" s="148" t="s">
        <v>50</v>
      </c>
      <c r="D14" s="150" t="s">
        <v>47</v>
      </c>
      <c r="E14" s="146" t="s">
        <v>45</v>
      </c>
      <c r="F14" s="132"/>
      <c r="G14" s="115"/>
      <c r="I14" s="111"/>
      <c r="J14" s="111"/>
      <c r="K14" s="152"/>
    </row>
    <row r="15" spans="2:11" ht="15" x14ac:dyDescent="0.25">
      <c r="B15" s="137">
        <v>112</v>
      </c>
      <c r="C15" s="148" t="s">
        <v>51</v>
      </c>
      <c r="D15" s="150" t="s">
        <v>47</v>
      </c>
      <c r="E15" s="146" t="s">
        <v>45</v>
      </c>
      <c r="F15" s="132"/>
      <c r="G15" s="115"/>
      <c r="I15" s="154"/>
      <c r="J15" s="155"/>
      <c r="K15" s="152"/>
    </row>
    <row r="16" spans="2:11" ht="15" x14ac:dyDescent="0.25">
      <c r="B16" s="137">
        <v>113</v>
      </c>
      <c r="C16" s="148" t="s">
        <v>52</v>
      </c>
      <c r="D16" s="150" t="s">
        <v>47</v>
      </c>
      <c r="E16" s="146" t="s">
        <v>45</v>
      </c>
      <c r="F16" s="132"/>
      <c r="G16" s="115"/>
      <c r="I16" s="111"/>
      <c r="J16" s="111"/>
    </row>
    <row r="17" spans="2:11" ht="15" x14ac:dyDescent="0.25">
      <c r="B17" s="137">
        <v>114</v>
      </c>
      <c r="C17" s="148" t="s">
        <v>53</v>
      </c>
      <c r="D17" s="150" t="s">
        <v>47</v>
      </c>
      <c r="E17" s="146" t="s">
        <v>45</v>
      </c>
      <c r="F17" s="132"/>
      <c r="G17" s="115"/>
      <c r="I17" s="154"/>
      <c r="J17" s="155"/>
    </row>
    <row r="18" spans="2:11" ht="15" x14ac:dyDescent="0.25">
      <c r="B18" s="137">
        <v>115</v>
      </c>
      <c r="C18" s="148" t="s">
        <v>54</v>
      </c>
      <c r="D18" s="150" t="s">
        <v>47</v>
      </c>
      <c r="E18" s="146" t="s">
        <v>45</v>
      </c>
      <c r="F18" s="132"/>
      <c r="G18" s="115"/>
      <c r="I18" s="154"/>
      <c r="J18" s="111"/>
    </row>
    <row r="19" spans="2:11" ht="12.75" customHeight="1" x14ac:dyDescent="0.25">
      <c r="B19" s="137">
        <v>116</v>
      </c>
      <c r="C19" s="148" t="s">
        <v>55</v>
      </c>
      <c r="D19" s="150" t="s">
        <v>47</v>
      </c>
      <c r="E19" s="146" t="s">
        <v>45</v>
      </c>
      <c r="F19" s="132"/>
      <c r="G19" s="136"/>
      <c r="H19" s="156"/>
      <c r="I19" s="154"/>
      <c r="J19" s="155"/>
    </row>
    <row r="20" spans="2:11" ht="15" x14ac:dyDescent="0.25">
      <c r="B20" s="137">
        <v>117</v>
      </c>
      <c r="C20" s="148" t="s">
        <v>56</v>
      </c>
      <c r="D20" s="150"/>
      <c r="E20" s="146"/>
      <c r="F20" s="132"/>
      <c r="G20" s="136"/>
      <c r="H20" s="156"/>
      <c r="I20" s="154"/>
      <c r="J20" s="155"/>
      <c r="K20" s="152"/>
    </row>
    <row r="21" spans="2:11" ht="15" x14ac:dyDescent="0.25">
      <c r="B21" s="137">
        <v>118</v>
      </c>
      <c r="C21" s="148" t="s">
        <v>57</v>
      </c>
      <c r="D21" s="150" t="s">
        <v>58</v>
      </c>
      <c r="E21" s="146" t="s">
        <v>59</v>
      </c>
      <c r="F21" s="132"/>
      <c r="G21" s="136"/>
      <c r="H21" s="156"/>
      <c r="I21" s="154"/>
      <c r="J21" s="155"/>
      <c r="K21" s="152"/>
    </row>
    <row r="22" spans="2:11" ht="15" x14ac:dyDescent="0.25">
      <c r="B22" s="137">
        <v>119</v>
      </c>
      <c r="C22" s="148" t="s">
        <v>60</v>
      </c>
      <c r="D22" s="150" t="s">
        <v>58</v>
      </c>
      <c r="E22" s="146" t="s">
        <v>59</v>
      </c>
      <c r="F22" s="132"/>
      <c r="G22" s="136"/>
      <c r="H22" s="156"/>
      <c r="I22" s="154"/>
      <c r="J22" s="155"/>
      <c r="K22" s="152"/>
    </row>
    <row r="23" spans="2:11" ht="15" x14ac:dyDescent="0.25">
      <c r="B23" s="137">
        <v>120</v>
      </c>
      <c r="C23" s="148" t="s">
        <v>61</v>
      </c>
      <c r="D23" s="150" t="s">
        <v>58</v>
      </c>
      <c r="E23" s="146" t="s">
        <v>59</v>
      </c>
      <c r="F23" s="132"/>
      <c r="G23" s="136"/>
      <c r="H23" s="156"/>
      <c r="I23" s="154"/>
      <c r="J23" s="155"/>
      <c r="K23" s="152"/>
    </row>
    <row r="24" spans="2:11" ht="15" x14ac:dyDescent="0.25">
      <c r="B24" s="137">
        <v>121</v>
      </c>
      <c r="C24" s="148" t="s">
        <v>62</v>
      </c>
      <c r="D24" s="150" t="s">
        <v>58</v>
      </c>
      <c r="E24" s="146" t="s">
        <v>59</v>
      </c>
      <c r="F24" s="132"/>
      <c r="G24" s="136"/>
      <c r="H24" s="156"/>
      <c r="I24" s="154"/>
      <c r="J24" s="155"/>
      <c r="K24" s="152"/>
    </row>
    <row r="25" spans="2:11" ht="15" x14ac:dyDescent="0.25">
      <c r="B25" s="137">
        <v>122</v>
      </c>
      <c r="C25" s="148" t="s">
        <v>63</v>
      </c>
      <c r="D25" s="150" t="s">
        <v>58</v>
      </c>
      <c r="E25" s="146" t="s">
        <v>59</v>
      </c>
      <c r="F25" s="132"/>
      <c r="G25" s="136"/>
      <c r="H25" s="156"/>
      <c r="I25" s="111"/>
      <c r="J25" s="111"/>
      <c r="K25" s="152"/>
    </row>
    <row r="26" spans="2:11" ht="15" x14ac:dyDescent="0.25">
      <c r="B26" s="137">
        <v>123</v>
      </c>
      <c r="C26" s="148" t="s">
        <v>56</v>
      </c>
      <c r="D26" s="150"/>
      <c r="E26" s="146"/>
      <c r="F26" s="132"/>
      <c r="G26" s="136"/>
      <c r="H26" s="156"/>
      <c r="I26" s="154"/>
      <c r="J26" s="155"/>
      <c r="K26" s="152"/>
    </row>
    <row r="27" spans="2:11" ht="12.75" customHeight="1" x14ac:dyDescent="0.25">
      <c r="B27" s="137">
        <v>124</v>
      </c>
      <c r="C27" s="148" t="s">
        <v>64</v>
      </c>
      <c r="D27" s="150" t="s">
        <v>65</v>
      </c>
      <c r="E27" s="146" t="s">
        <v>66</v>
      </c>
      <c r="F27" s="132"/>
      <c r="G27" s="115"/>
      <c r="I27" s="154"/>
      <c r="J27" s="155"/>
      <c r="K27" s="152"/>
    </row>
    <row r="28" spans="2:11" ht="15" x14ac:dyDescent="0.25">
      <c r="B28" s="137">
        <v>125</v>
      </c>
      <c r="C28" s="148" t="s">
        <v>67</v>
      </c>
      <c r="D28" s="150" t="s">
        <v>65</v>
      </c>
      <c r="E28" s="146" t="s">
        <v>66</v>
      </c>
      <c r="F28" s="132"/>
      <c r="G28" s="115"/>
      <c r="I28" s="151"/>
      <c r="J28" s="152"/>
      <c r="K28" s="152"/>
    </row>
    <row r="29" spans="2:11" ht="15" x14ac:dyDescent="0.25">
      <c r="B29" s="137">
        <v>126</v>
      </c>
      <c r="C29" s="148" t="s">
        <v>68</v>
      </c>
      <c r="D29" s="150" t="s">
        <v>65</v>
      </c>
      <c r="E29" s="146" t="s">
        <v>66</v>
      </c>
      <c r="F29" s="132"/>
      <c r="G29" s="115"/>
      <c r="I29" s="151"/>
      <c r="J29" s="152"/>
      <c r="K29" s="152"/>
    </row>
    <row r="30" spans="2:11" ht="15" x14ac:dyDescent="0.25">
      <c r="B30" s="137">
        <v>127</v>
      </c>
      <c r="C30" s="148" t="s">
        <v>69</v>
      </c>
      <c r="D30" s="150" t="s">
        <v>65</v>
      </c>
      <c r="E30" s="146" t="s">
        <v>66</v>
      </c>
      <c r="F30" s="132"/>
      <c r="G30" s="115"/>
      <c r="H30" s="157"/>
      <c r="I30" s="151"/>
      <c r="J30" s="152"/>
      <c r="K30" s="152"/>
    </row>
    <row r="31" spans="2:11" ht="15" x14ac:dyDescent="0.25">
      <c r="B31" s="137">
        <v>128</v>
      </c>
      <c r="C31" s="148" t="s">
        <v>70</v>
      </c>
      <c r="D31" s="150" t="s">
        <v>65</v>
      </c>
      <c r="E31" s="146" t="s">
        <v>66</v>
      </c>
      <c r="F31" s="132"/>
      <c r="G31" s="115"/>
      <c r="H31" s="158"/>
      <c r="I31" s="151"/>
      <c r="J31" s="152"/>
      <c r="K31" s="152"/>
    </row>
    <row r="32" spans="2:11" ht="15" x14ac:dyDescent="0.25">
      <c r="B32" s="137">
        <v>129</v>
      </c>
      <c r="C32" s="148" t="s">
        <v>71</v>
      </c>
      <c r="D32" s="150" t="s">
        <v>65</v>
      </c>
      <c r="E32" s="146" t="s">
        <v>66</v>
      </c>
      <c r="F32" s="132"/>
      <c r="G32" s="115"/>
      <c r="I32" s="131"/>
    </row>
    <row r="33" spans="2:11" ht="15" x14ac:dyDescent="0.25">
      <c r="B33" s="137"/>
      <c r="C33" s="148"/>
      <c r="D33" s="150"/>
      <c r="E33" s="146"/>
      <c r="F33" s="132"/>
      <c r="G33" s="115"/>
      <c r="I33" s="131"/>
    </row>
    <row r="34" spans="2:11" ht="15" x14ac:dyDescent="0.25">
      <c r="B34" s="137">
        <v>130</v>
      </c>
      <c r="C34" s="148" t="s">
        <v>72</v>
      </c>
      <c r="D34" s="150" t="s">
        <v>73</v>
      </c>
      <c r="E34" s="146" t="s">
        <v>33</v>
      </c>
      <c r="F34" s="132"/>
      <c r="G34" s="115"/>
      <c r="I34" s="131"/>
    </row>
    <row r="35" spans="2:11" ht="15" x14ac:dyDescent="0.25">
      <c r="B35" s="137">
        <v>131</v>
      </c>
      <c r="C35" s="148" t="s">
        <v>74</v>
      </c>
      <c r="D35" s="150" t="s">
        <v>73</v>
      </c>
      <c r="E35" s="146" t="s">
        <v>33</v>
      </c>
      <c r="F35" s="132"/>
      <c r="G35" s="115"/>
      <c r="I35" s="151"/>
    </row>
    <row r="36" spans="2:11" ht="15" x14ac:dyDescent="0.25">
      <c r="B36" s="137">
        <v>132</v>
      </c>
      <c r="C36" s="146" t="s">
        <v>75</v>
      </c>
      <c r="D36" s="150" t="s">
        <v>73</v>
      </c>
      <c r="E36" s="146" t="s">
        <v>33</v>
      </c>
      <c r="F36" s="132"/>
      <c r="G36" s="115"/>
      <c r="I36" s="159"/>
      <c r="J36" s="159"/>
      <c r="K36" s="159"/>
    </row>
    <row r="37" spans="2:11" ht="15" x14ac:dyDescent="0.25">
      <c r="B37" s="137">
        <v>133</v>
      </c>
      <c r="C37" s="146" t="s">
        <v>76</v>
      </c>
      <c r="D37" s="150" t="s">
        <v>73</v>
      </c>
      <c r="E37" s="146" t="s">
        <v>33</v>
      </c>
      <c r="F37" s="132"/>
      <c r="G37" s="115"/>
      <c r="J37" s="111"/>
      <c r="K37" s="111"/>
    </row>
    <row r="38" spans="2:11" ht="15" x14ac:dyDescent="0.25">
      <c r="B38" s="137">
        <v>134</v>
      </c>
      <c r="C38" s="146" t="s">
        <v>77</v>
      </c>
      <c r="D38" s="150" t="s">
        <v>73</v>
      </c>
      <c r="E38" s="146" t="s">
        <v>33</v>
      </c>
      <c r="F38" s="152"/>
      <c r="G38" s="152"/>
      <c r="J38" s="111"/>
      <c r="K38" s="111"/>
    </row>
    <row r="39" spans="2:11" ht="15" x14ac:dyDescent="0.25">
      <c r="B39" s="137">
        <v>135</v>
      </c>
      <c r="C39" s="148" t="s">
        <v>78</v>
      </c>
      <c r="D39" s="150" t="s">
        <v>73</v>
      </c>
      <c r="E39" s="146" t="s">
        <v>33</v>
      </c>
      <c r="F39" s="152"/>
      <c r="G39" s="152"/>
      <c r="J39" s="111"/>
      <c r="K39" s="111"/>
    </row>
    <row r="40" spans="2:11" ht="15" x14ac:dyDescent="0.25">
      <c r="B40" s="137">
        <v>136</v>
      </c>
      <c r="C40" s="148" t="s">
        <v>79</v>
      </c>
      <c r="D40" s="150" t="s">
        <v>73</v>
      </c>
      <c r="E40" s="146" t="s">
        <v>33</v>
      </c>
      <c r="F40" s="152"/>
      <c r="G40" s="152"/>
      <c r="J40" s="111"/>
      <c r="K40" s="111"/>
    </row>
    <row r="41" spans="2:11" ht="15" x14ac:dyDescent="0.25">
      <c r="B41" s="137">
        <v>137</v>
      </c>
      <c r="C41" s="148" t="s">
        <v>80</v>
      </c>
      <c r="D41" s="150" t="s">
        <v>73</v>
      </c>
      <c r="E41" s="146" t="s">
        <v>33</v>
      </c>
      <c r="F41" s="132"/>
      <c r="G41" s="115"/>
      <c r="J41" s="111"/>
      <c r="K41" s="111"/>
    </row>
    <row r="42" spans="2:11" ht="15" x14ac:dyDescent="0.25">
      <c r="B42" s="137">
        <v>138</v>
      </c>
      <c r="C42" s="148" t="s">
        <v>81</v>
      </c>
      <c r="D42" s="150" t="s">
        <v>82</v>
      </c>
      <c r="E42" s="146" t="s">
        <v>33</v>
      </c>
      <c r="F42" s="160"/>
      <c r="G42" s="160"/>
      <c r="J42" s="111"/>
      <c r="K42" s="111"/>
    </row>
    <row r="43" spans="2:11" ht="15" x14ac:dyDescent="0.25">
      <c r="B43" s="137">
        <v>139</v>
      </c>
      <c r="C43" s="148" t="s">
        <v>83</v>
      </c>
      <c r="D43" s="150" t="s">
        <v>73</v>
      </c>
      <c r="E43" s="146" t="s">
        <v>33</v>
      </c>
      <c r="F43" s="160"/>
      <c r="G43" s="161"/>
      <c r="J43" s="111"/>
      <c r="K43" s="111"/>
    </row>
    <row r="44" spans="2:11" ht="15" x14ac:dyDescent="0.25">
      <c r="B44" s="137">
        <v>140</v>
      </c>
      <c r="C44" s="148" t="s">
        <v>84</v>
      </c>
      <c r="D44" s="150" t="s">
        <v>73</v>
      </c>
      <c r="E44" s="146" t="s">
        <v>33</v>
      </c>
      <c r="F44" s="160"/>
      <c r="G44" s="160"/>
      <c r="J44" s="111"/>
      <c r="K44" s="111"/>
    </row>
    <row r="45" spans="2:11" ht="15" x14ac:dyDescent="0.25">
      <c r="B45" s="137">
        <v>141</v>
      </c>
      <c r="C45" s="148" t="s">
        <v>56</v>
      </c>
      <c r="D45" s="150"/>
      <c r="E45" s="146"/>
      <c r="F45" s="132"/>
      <c r="G45" s="115"/>
      <c r="I45" s="159"/>
      <c r="J45" s="159"/>
      <c r="K45" s="159"/>
    </row>
    <row r="46" spans="2:11" ht="15" x14ac:dyDescent="0.25">
      <c r="B46" s="137"/>
      <c r="C46" s="148"/>
      <c r="D46" s="150"/>
      <c r="E46" s="146"/>
      <c r="F46" s="132"/>
      <c r="G46" s="115"/>
      <c r="I46" s="159"/>
      <c r="J46" s="159"/>
      <c r="K46" s="159"/>
    </row>
    <row r="47" spans="2:11" ht="15" x14ac:dyDescent="0.25">
      <c r="B47" s="137">
        <v>142</v>
      </c>
      <c r="C47" s="148" t="s">
        <v>85</v>
      </c>
      <c r="D47" s="150" t="s">
        <v>86</v>
      </c>
      <c r="E47" s="146" t="s">
        <v>30</v>
      </c>
      <c r="F47" s="132"/>
      <c r="G47" s="115"/>
      <c r="I47" s="159"/>
      <c r="J47" s="159"/>
      <c r="K47" s="159"/>
    </row>
    <row r="48" spans="2:11" ht="15" x14ac:dyDescent="0.25">
      <c r="B48" s="137">
        <v>143</v>
      </c>
      <c r="C48" s="148" t="s">
        <v>87</v>
      </c>
      <c r="D48" s="150" t="s">
        <v>86</v>
      </c>
      <c r="E48" s="146" t="s">
        <v>30</v>
      </c>
      <c r="F48" s="132"/>
      <c r="G48" s="115"/>
      <c r="I48" s="159"/>
      <c r="J48" s="159"/>
      <c r="K48" s="159"/>
    </row>
    <row r="49" spans="2:11" ht="15" x14ac:dyDescent="0.25">
      <c r="B49" s="137">
        <v>144</v>
      </c>
      <c r="C49" s="148" t="s">
        <v>88</v>
      </c>
      <c r="D49" s="150" t="s">
        <v>86</v>
      </c>
      <c r="E49" s="146" t="s">
        <v>30</v>
      </c>
      <c r="F49" s="132"/>
      <c r="G49" s="115"/>
      <c r="I49" s="159"/>
      <c r="J49" s="159"/>
      <c r="K49" s="159"/>
    </row>
    <row r="50" spans="2:11" ht="15" x14ac:dyDescent="0.25">
      <c r="B50" s="137">
        <v>145</v>
      </c>
      <c r="C50" s="148" t="s">
        <v>89</v>
      </c>
      <c r="D50" s="150" t="s">
        <v>86</v>
      </c>
      <c r="E50" s="146" t="s">
        <v>30</v>
      </c>
      <c r="F50" s="132"/>
      <c r="G50" s="115"/>
      <c r="I50" s="159"/>
      <c r="J50" s="159"/>
      <c r="K50" s="159"/>
    </row>
    <row r="51" spans="2:11" ht="15" x14ac:dyDescent="0.25">
      <c r="B51" s="137">
        <v>146</v>
      </c>
      <c r="C51" s="148" t="s">
        <v>90</v>
      </c>
      <c r="D51" s="150" t="s">
        <v>86</v>
      </c>
      <c r="E51" s="146" t="s">
        <v>30</v>
      </c>
      <c r="F51" s="132"/>
      <c r="G51" s="115"/>
      <c r="I51" s="159"/>
      <c r="J51" s="159"/>
      <c r="K51" s="159"/>
    </row>
    <row r="52" spans="2:11" ht="15" x14ac:dyDescent="0.25">
      <c r="B52" s="137">
        <v>147</v>
      </c>
      <c r="C52" s="148" t="s">
        <v>91</v>
      </c>
      <c r="D52" s="150" t="s">
        <v>86</v>
      </c>
      <c r="E52" s="146" t="s">
        <v>30</v>
      </c>
      <c r="F52" s="132"/>
      <c r="G52" s="115"/>
      <c r="I52" s="131"/>
    </row>
    <row r="53" spans="2:11" ht="15" x14ac:dyDescent="0.25">
      <c r="B53" s="137">
        <v>148</v>
      </c>
      <c r="C53" s="148" t="s">
        <v>92</v>
      </c>
      <c r="D53" s="150" t="s">
        <v>93</v>
      </c>
      <c r="E53" s="146" t="s">
        <v>30</v>
      </c>
      <c r="F53" s="132"/>
      <c r="G53" s="115"/>
    </row>
    <row r="54" spans="2:11" ht="15" x14ac:dyDescent="0.25">
      <c r="B54" s="137">
        <v>242</v>
      </c>
      <c r="C54" s="148" t="s">
        <v>94</v>
      </c>
      <c r="D54" s="150" t="s">
        <v>86</v>
      </c>
      <c r="E54" s="146" t="s">
        <v>30</v>
      </c>
      <c r="F54" s="132"/>
      <c r="G54" s="115"/>
    </row>
    <row r="55" spans="2:11" ht="15" x14ac:dyDescent="0.25">
      <c r="B55" s="137"/>
      <c r="C55" s="148"/>
      <c r="D55" s="150"/>
      <c r="E55" s="146"/>
      <c r="F55" s="132"/>
      <c r="G55" s="115"/>
    </row>
    <row r="56" spans="2:11" ht="15" x14ac:dyDescent="0.25">
      <c r="B56" s="137">
        <v>149</v>
      </c>
      <c r="C56" s="148" t="s">
        <v>95</v>
      </c>
      <c r="D56" s="150" t="s">
        <v>96</v>
      </c>
      <c r="E56" s="146" t="s">
        <v>30</v>
      </c>
      <c r="F56" s="132"/>
      <c r="G56" s="115"/>
    </row>
    <row r="57" spans="2:11" ht="15" x14ac:dyDescent="0.25">
      <c r="B57" s="137">
        <v>150</v>
      </c>
      <c r="C57" s="148" t="s">
        <v>97</v>
      </c>
      <c r="D57" s="150" t="s">
        <v>96</v>
      </c>
      <c r="E57" s="146" t="s">
        <v>30</v>
      </c>
      <c r="F57" s="132"/>
      <c r="G57" s="115"/>
      <c r="I57" s="160"/>
      <c r="J57" s="160"/>
    </row>
    <row r="58" spans="2:11" ht="15" x14ac:dyDescent="0.25">
      <c r="B58" s="137">
        <v>151</v>
      </c>
      <c r="C58" s="148" t="s">
        <v>98</v>
      </c>
      <c r="D58" s="150" t="s">
        <v>96</v>
      </c>
      <c r="E58" s="146" t="s">
        <v>30</v>
      </c>
      <c r="F58" s="132"/>
      <c r="G58" s="115"/>
      <c r="I58" s="160"/>
      <c r="J58" s="160"/>
    </row>
    <row r="59" spans="2:11" ht="15" x14ac:dyDescent="0.25">
      <c r="B59" s="137">
        <v>152</v>
      </c>
      <c r="C59" s="148" t="s">
        <v>99</v>
      </c>
      <c r="D59" s="150" t="s">
        <v>96</v>
      </c>
      <c r="E59" s="146" t="s">
        <v>30</v>
      </c>
      <c r="F59" s="132"/>
      <c r="G59" s="115"/>
      <c r="I59" s="151"/>
      <c r="J59" s="160"/>
    </row>
    <row r="60" spans="2:11" ht="15" x14ac:dyDescent="0.25">
      <c r="B60" s="137">
        <v>153</v>
      </c>
      <c r="C60" s="148" t="s">
        <v>100</v>
      </c>
      <c r="D60" s="150" t="s">
        <v>96</v>
      </c>
      <c r="E60" s="146" t="s">
        <v>30</v>
      </c>
      <c r="F60" s="132"/>
      <c r="G60" s="115"/>
      <c r="H60" s="115"/>
      <c r="I60" s="131"/>
    </row>
    <row r="61" spans="2:11" ht="15" x14ac:dyDescent="0.25">
      <c r="B61" s="137">
        <v>154</v>
      </c>
      <c r="C61" s="148" t="s">
        <v>101</v>
      </c>
      <c r="D61" s="150" t="s">
        <v>96</v>
      </c>
      <c r="E61" s="146" t="s">
        <v>30</v>
      </c>
      <c r="F61" s="132"/>
      <c r="G61" s="115"/>
      <c r="H61" s="115"/>
    </row>
    <row r="62" spans="2:11" ht="15" x14ac:dyDescent="0.25">
      <c r="B62" s="137">
        <v>155</v>
      </c>
      <c r="C62" s="148" t="s">
        <v>102</v>
      </c>
      <c r="D62" s="150" t="s">
        <v>103</v>
      </c>
      <c r="E62" s="146" t="s">
        <v>30</v>
      </c>
      <c r="F62" s="132"/>
      <c r="G62" s="115"/>
      <c r="H62" s="115"/>
    </row>
    <row r="63" spans="2:11" ht="15" x14ac:dyDescent="0.25">
      <c r="B63" s="137">
        <v>156</v>
      </c>
      <c r="C63" s="148" t="s">
        <v>104</v>
      </c>
      <c r="D63" s="150" t="s">
        <v>96</v>
      </c>
      <c r="E63" s="146" t="s">
        <v>30</v>
      </c>
      <c r="F63" s="132"/>
      <c r="G63" s="115"/>
      <c r="H63" s="162"/>
    </row>
    <row r="64" spans="2:11" ht="15" x14ac:dyDescent="0.25">
      <c r="B64" s="137">
        <v>161</v>
      </c>
      <c r="C64" s="148"/>
      <c r="D64" s="150"/>
      <c r="E64" s="146"/>
      <c r="F64" s="132"/>
      <c r="G64" s="115"/>
      <c r="H64" s="162"/>
    </row>
    <row r="65" spans="2:9" ht="15" x14ac:dyDescent="0.25">
      <c r="B65" s="137"/>
      <c r="C65" s="148"/>
      <c r="D65" s="150"/>
      <c r="E65" s="146"/>
      <c r="F65" s="132"/>
      <c r="G65" s="115"/>
      <c r="H65" s="162"/>
    </row>
    <row r="66" spans="2:9" ht="15" x14ac:dyDescent="0.25">
      <c r="B66" s="137">
        <v>157</v>
      </c>
      <c r="C66" s="148" t="s">
        <v>105</v>
      </c>
      <c r="D66" s="150" t="s">
        <v>106</v>
      </c>
      <c r="E66" s="146" t="s">
        <v>30</v>
      </c>
      <c r="F66" s="132"/>
      <c r="G66" s="115"/>
      <c r="H66" s="162"/>
    </row>
    <row r="67" spans="2:9" ht="15" x14ac:dyDescent="0.25">
      <c r="B67" s="137">
        <v>158</v>
      </c>
      <c r="C67" s="148" t="s">
        <v>107</v>
      </c>
      <c r="D67" s="150" t="s">
        <v>106</v>
      </c>
      <c r="E67" s="146" t="s">
        <v>30</v>
      </c>
      <c r="F67" s="132"/>
      <c r="G67" s="115"/>
      <c r="H67" s="162"/>
    </row>
    <row r="68" spans="2:9" ht="15" x14ac:dyDescent="0.25">
      <c r="B68" s="137">
        <v>159</v>
      </c>
      <c r="C68" s="148" t="s">
        <v>108</v>
      </c>
      <c r="D68" s="150" t="s">
        <v>106</v>
      </c>
      <c r="E68" s="146" t="s">
        <v>30</v>
      </c>
      <c r="F68" s="132"/>
      <c r="G68" s="115"/>
      <c r="H68" s="162"/>
    </row>
    <row r="69" spans="2:9" ht="15" x14ac:dyDescent="0.25">
      <c r="B69" s="137">
        <v>160</v>
      </c>
      <c r="C69" s="148" t="s">
        <v>109</v>
      </c>
      <c r="D69" s="150" t="s">
        <v>106</v>
      </c>
      <c r="E69" s="146" t="s">
        <v>30</v>
      </c>
      <c r="F69" s="132"/>
      <c r="G69" s="115"/>
      <c r="H69" s="162"/>
    </row>
    <row r="70" spans="2:9" ht="15" x14ac:dyDescent="0.25">
      <c r="B70" s="137">
        <v>162</v>
      </c>
      <c r="C70" s="148" t="s">
        <v>110</v>
      </c>
      <c r="D70" s="150" t="s">
        <v>106</v>
      </c>
      <c r="E70" s="146" t="s">
        <v>30</v>
      </c>
      <c r="F70" s="132"/>
      <c r="G70" s="115"/>
      <c r="H70" s="162"/>
      <c r="I70" s="131"/>
    </row>
    <row r="71" spans="2:9" ht="15" x14ac:dyDescent="0.25">
      <c r="B71" s="137">
        <v>163</v>
      </c>
      <c r="C71" s="148" t="s">
        <v>111</v>
      </c>
      <c r="D71" s="150" t="s">
        <v>106</v>
      </c>
      <c r="E71" s="146" t="s">
        <v>30</v>
      </c>
      <c r="F71" s="132"/>
      <c r="G71" s="115"/>
      <c r="I71" s="163"/>
    </row>
    <row r="72" spans="2:9" ht="15" x14ac:dyDescent="0.25">
      <c r="B72" s="137">
        <v>164</v>
      </c>
      <c r="C72" s="148" t="s">
        <v>112</v>
      </c>
      <c r="D72" s="150" t="s">
        <v>106</v>
      </c>
      <c r="E72" s="146" t="s">
        <v>30</v>
      </c>
      <c r="F72" s="132"/>
      <c r="G72" s="115"/>
      <c r="I72" s="163"/>
    </row>
    <row r="73" spans="2:9" ht="15" x14ac:dyDescent="0.25">
      <c r="B73" s="137">
        <v>165</v>
      </c>
      <c r="C73" s="148" t="s">
        <v>113</v>
      </c>
      <c r="D73" s="150" t="s">
        <v>106</v>
      </c>
      <c r="E73" s="146" t="s">
        <v>30</v>
      </c>
      <c r="F73" s="132"/>
      <c r="G73" s="115"/>
      <c r="I73" s="163"/>
    </row>
    <row r="74" spans="2:9" ht="15" x14ac:dyDescent="0.25">
      <c r="B74" s="137">
        <v>166</v>
      </c>
      <c r="C74" s="148" t="s">
        <v>114</v>
      </c>
      <c r="D74" s="150" t="s">
        <v>106</v>
      </c>
      <c r="E74" s="146" t="s">
        <v>30</v>
      </c>
      <c r="F74" s="132"/>
      <c r="G74" s="115"/>
      <c r="I74" s="163"/>
    </row>
    <row r="75" spans="2:9" ht="15" x14ac:dyDescent="0.25">
      <c r="B75" s="137">
        <v>167</v>
      </c>
      <c r="C75" s="148" t="s">
        <v>115</v>
      </c>
      <c r="D75" s="150" t="s">
        <v>106</v>
      </c>
      <c r="E75" s="146" t="s">
        <v>30</v>
      </c>
      <c r="F75" s="132"/>
      <c r="G75" s="115"/>
      <c r="I75" s="163"/>
    </row>
    <row r="76" spans="2:9" ht="15" x14ac:dyDescent="0.25">
      <c r="B76" s="137">
        <v>168</v>
      </c>
      <c r="C76" s="148" t="s">
        <v>116</v>
      </c>
      <c r="D76" s="150" t="s">
        <v>106</v>
      </c>
      <c r="E76" s="146" t="s">
        <v>30</v>
      </c>
      <c r="F76" s="132"/>
      <c r="G76" s="115"/>
      <c r="I76" s="163"/>
    </row>
    <row r="77" spans="2:9" ht="15" x14ac:dyDescent="0.25">
      <c r="B77" s="137">
        <v>169</v>
      </c>
      <c r="C77" s="148" t="s">
        <v>117</v>
      </c>
      <c r="D77" s="150" t="s">
        <v>106</v>
      </c>
      <c r="E77" s="146" t="s">
        <v>30</v>
      </c>
      <c r="F77" s="132"/>
      <c r="G77" s="115"/>
      <c r="I77" s="163"/>
    </row>
    <row r="78" spans="2:9" ht="15" x14ac:dyDescent="0.25">
      <c r="B78" s="137">
        <v>247</v>
      </c>
      <c r="C78" s="148" t="s">
        <v>118</v>
      </c>
      <c r="D78" s="150" t="s">
        <v>106</v>
      </c>
      <c r="E78" s="146" t="s">
        <v>30</v>
      </c>
      <c r="F78" s="132"/>
      <c r="G78" s="115"/>
      <c r="I78" s="163"/>
    </row>
    <row r="79" spans="2:9" ht="15" x14ac:dyDescent="0.25">
      <c r="B79" s="137"/>
      <c r="C79" s="148"/>
      <c r="D79" s="150"/>
      <c r="E79" s="146"/>
      <c r="F79" s="132"/>
      <c r="G79" s="115"/>
      <c r="I79" s="163"/>
    </row>
    <row r="80" spans="2:9" ht="15" x14ac:dyDescent="0.25">
      <c r="B80" s="137"/>
      <c r="C80" s="148"/>
      <c r="D80" s="150"/>
      <c r="E80" s="146"/>
      <c r="F80" s="132"/>
      <c r="G80" s="115"/>
      <c r="I80" s="163"/>
    </row>
    <row r="81" spans="2:7" ht="15" x14ac:dyDescent="0.25">
      <c r="B81" s="137">
        <v>170</v>
      </c>
      <c r="C81" s="148" t="s">
        <v>119</v>
      </c>
      <c r="D81" s="150" t="s">
        <v>120</v>
      </c>
      <c r="E81" s="146" t="s">
        <v>30</v>
      </c>
      <c r="G81" s="115"/>
    </row>
    <row r="82" spans="2:7" ht="15" x14ac:dyDescent="0.25">
      <c r="B82" s="137">
        <v>171</v>
      </c>
      <c r="C82" s="148" t="s">
        <v>121</v>
      </c>
      <c r="D82" s="150" t="s">
        <v>120</v>
      </c>
      <c r="E82" s="146" t="s">
        <v>30</v>
      </c>
    </row>
    <row r="83" spans="2:7" ht="15" x14ac:dyDescent="0.25">
      <c r="B83" s="137">
        <v>172</v>
      </c>
      <c r="C83" s="148" t="s">
        <v>122</v>
      </c>
      <c r="D83" s="150" t="s">
        <v>120</v>
      </c>
      <c r="E83" s="146" t="s">
        <v>30</v>
      </c>
    </row>
    <row r="84" spans="2:7" ht="15" x14ac:dyDescent="0.25">
      <c r="B84" s="137">
        <v>173</v>
      </c>
      <c r="C84" s="148" t="s">
        <v>123</v>
      </c>
      <c r="D84" s="150" t="s">
        <v>120</v>
      </c>
      <c r="E84" s="146" t="s">
        <v>30</v>
      </c>
    </row>
    <row r="85" spans="2:7" ht="15" x14ac:dyDescent="0.25">
      <c r="B85" s="137">
        <v>174</v>
      </c>
      <c r="C85" s="148" t="s">
        <v>124</v>
      </c>
      <c r="D85" s="150" t="s">
        <v>125</v>
      </c>
      <c r="E85" s="146" t="s">
        <v>30</v>
      </c>
    </row>
    <row r="86" spans="2:7" ht="15" x14ac:dyDescent="0.25">
      <c r="B86" s="137">
        <v>175</v>
      </c>
      <c r="C86" s="148" t="s">
        <v>126</v>
      </c>
      <c r="D86" s="150" t="s">
        <v>125</v>
      </c>
      <c r="E86" s="146" t="s">
        <v>30</v>
      </c>
    </row>
    <row r="87" spans="2:7" ht="15" x14ac:dyDescent="0.25">
      <c r="B87" s="137">
        <v>176</v>
      </c>
      <c r="C87" s="146" t="s">
        <v>127</v>
      </c>
      <c r="D87" s="150" t="s">
        <v>120</v>
      </c>
      <c r="E87" s="146" t="s">
        <v>30</v>
      </c>
    </row>
    <row r="88" spans="2:7" ht="15" x14ac:dyDescent="0.25">
      <c r="B88" s="137">
        <v>177</v>
      </c>
      <c r="C88" s="148" t="s">
        <v>128</v>
      </c>
      <c r="D88" s="150" t="s">
        <v>120</v>
      </c>
      <c r="E88" s="146" t="s">
        <v>30</v>
      </c>
    </row>
    <row r="89" spans="2:7" ht="15" x14ac:dyDescent="0.25">
      <c r="B89" s="137"/>
      <c r="C89" s="148"/>
      <c r="D89" s="150"/>
      <c r="E89" s="146"/>
    </row>
    <row r="90" spans="2:7" ht="15" x14ac:dyDescent="0.25">
      <c r="B90" s="137">
        <v>178</v>
      </c>
      <c r="C90" s="148" t="s">
        <v>129</v>
      </c>
      <c r="D90" s="150" t="s">
        <v>130</v>
      </c>
      <c r="E90" s="146" t="s">
        <v>30</v>
      </c>
    </row>
    <row r="91" spans="2:7" ht="15" x14ac:dyDescent="0.25">
      <c r="B91" s="137">
        <v>179</v>
      </c>
      <c r="C91" s="148" t="s">
        <v>131</v>
      </c>
      <c r="D91" s="150" t="s">
        <v>130</v>
      </c>
      <c r="E91" s="146" t="s">
        <v>30</v>
      </c>
    </row>
    <row r="92" spans="2:7" ht="15" x14ac:dyDescent="0.25">
      <c r="B92" s="137">
        <v>180</v>
      </c>
      <c r="C92" s="148" t="s">
        <v>132</v>
      </c>
      <c r="D92" s="150" t="s">
        <v>130</v>
      </c>
      <c r="E92" s="146" t="s">
        <v>30</v>
      </c>
    </row>
    <row r="93" spans="2:7" ht="15" x14ac:dyDescent="0.25">
      <c r="B93" s="137">
        <v>181</v>
      </c>
      <c r="C93" s="148" t="s">
        <v>133</v>
      </c>
      <c r="D93" s="150" t="s">
        <v>130</v>
      </c>
      <c r="E93" s="146" t="s">
        <v>30</v>
      </c>
    </row>
    <row r="94" spans="2:7" ht="15" x14ac:dyDescent="0.25">
      <c r="B94" s="137">
        <v>182</v>
      </c>
      <c r="C94" s="148" t="s">
        <v>134</v>
      </c>
      <c r="D94" s="150" t="s">
        <v>130</v>
      </c>
      <c r="E94" s="146" t="s">
        <v>30</v>
      </c>
    </row>
    <row r="95" spans="2:7" ht="15" x14ac:dyDescent="0.25">
      <c r="B95" s="137">
        <v>183</v>
      </c>
      <c r="C95" s="148" t="s">
        <v>135</v>
      </c>
      <c r="D95" s="150" t="s">
        <v>130</v>
      </c>
      <c r="E95" s="146" t="s">
        <v>30</v>
      </c>
    </row>
    <row r="96" spans="2:7" ht="15" x14ac:dyDescent="0.25">
      <c r="B96" s="137">
        <v>184</v>
      </c>
      <c r="C96" s="148" t="s">
        <v>136</v>
      </c>
      <c r="D96" s="150" t="s">
        <v>130</v>
      </c>
      <c r="E96" s="146" t="s">
        <v>30</v>
      </c>
    </row>
    <row r="97" spans="2:5" ht="15" x14ac:dyDescent="0.25">
      <c r="B97" s="137">
        <v>185</v>
      </c>
      <c r="C97" s="148" t="s">
        <v>137</v>
      </c>
      <c r="D97" s="150" t="s">
        <v>130</v>
      </c>
      <c r="E97" s="146" t="s">
        <v>30</v>
      </c>
    </row>
    <row r="98" spans="2:5" ht="15" x14ac:dyDescent="0.25">
      <c r="B98" s="137">
        <v>186</v>
      </c>
      <c r="C98" s="148" t="s">
        <v>138</v>
      </c>
      <c r="D98" s="150" t="s">
        <v>130</v>
      </c>
      <c r="E98" s="146" t="s">
        <v>30</v>
      </c>
    </row>
    <row r="99" spans="2:5" ht="15" x14ac:dyDescent="0.25">
      <c r="B99" s="137">
        <v>187</v>
      </c>
      <c r="C99" s="148" t="s">
        <v>139</v>
      </c>
      <c r="D99" s="150" t="s">
        <v>130</v>
      </c>
      <c r="E99" s="146" t="s">
        <v>30</v>
      </c>
    </row>
    <row r="100" spans="2:5" ht="15" x14ac:dyDescent="0.25">
      <c r="B100" s="137">
        <v>188</v>
      </c>
      <c r="C100" s="148" t="s">
        <v>140</v>
      </c>
      <c r="D100" s="150" t="s">
        <v>130</v>
      </c>
      <c r="E100" s="146" t="s">
        <v>30</v>
      </c>
    </row>
    <row r="101" spans="2:5" ht="15" x14ac:dyDescent="0.25">
      <c r="B101" s="137">
        <v>189</v>
      </c>
      <c r="C101" s="148" t="s">
        <v>141</v>
      </c>
      <c r="D101" s="150"/>
      <c r="E101" s="146"/>
    </row>
    <row r="102" spans="2:5" ht="15" x14ac:dyDescent="0.25">
      <c r="B102" s="137"/>
      <c r="C102" s="148"/>
      <c r="D102" s="150"/>
      <c r="E102" s="146"/>
    </row>
    <row r="103" spans="2:5" ht="15" x14ac:dyDescent="0.25">
      <c r="B103" s="137">
        <v>190</v>
      </c>
      <c r="C103" s="148" t="s">
        <v>142</v>
      </c>
      <c r="D103" s="150" t="s">
        <v>143</v>
      </c>
      <c r="E103" s="146" t="s">
        <v>144</v>
      </c>
    </row>
    <row r="104" spans="2:5" ht="15" x14ac:dyDescent="0.25">
      <c r="B104" s="137">
        <v>191</v>
      </c>
      <c r="C104" s="148" t="s">
        <v>145</v>
      </c>
      <c r="D104" s="150" t="s">
        <v>143</v>
      </c>
      <c r="E104" s="146" t="s">
        <v>144</v>
      </c>
    </row>
    <row r="105" spans="2:5" ht="15" x14ac:dyDescent="0.25">
      <c r="B105" s="137">
        <v>192</v>
      </c>
      <c r="C105" s="148" t="s">
        <v>146</v>
      </c>
      <c r="D105" s="150" t="s">
        <v>143</v>
      </c>
      <c r="E105" s="146" t="s">
        <v>144</v>
      </c>
    </row>
    <row r="106" spans="2:5" ht="15" x14ac:dyDescent="0.25">
      <c r="B106" s="137">
        <v>193</v>
      </c>
      <c r="C106" s="148" t="s">
        <v>147</v>
      </c>
      <c r="D106" s="150" t="s">
        <v>143</v>
      </c>
      <c r="E106" s="146" t="s">
        <v>144</v>
      </c>
    </row>
    <row r="107" spans="2:5" x14ac:dyDescent="0.2">
      <c r="B107" s="131">
        <v>194</v>
      </c>
      <c r="C107" s="131" t="s">
        <v>148</v>
      </c>
      <c r="D107" s="131" t="s">
        <v>143</v>
      </c>
      <c r="E107" s="131" t="s">
        <v>144</v>
      </c>
    </row>
    <row r="108" spans="2:5" x14ac:dyDescent="0.2">
      <c r="B108" s="131">
        <v>195</v>
      </c>
      <c r="C108" s="131" t="s">
        <v>149</v>
      </c>
      <c r="D108" s="131" t="s">
        <v>143</v>
      </c>
      <c r="E108" s="131" t="s">
        <v>144</v>
      </c>
    </row>
    <row r="109" spans="2:5" x14ac:dyDescent="0.2">
      <c r="B109" s="131">
        <v>196</v>
      </c>
      <c r="C109" s="131" t="s">
        <v>150</v>
      </c>
      <c r="D109" s="131" t="s">
        <v>143</v>
      </c>
      <c r="E109" s="131" t="s">
        <v>144</v>
      </c>
    </row>
    <row r="110" spans="2:5" x14ac:dyDescent="0.2">
      <c r="B110" s="131">
        <v>197</v>
      </c>
      <c r="C110" s="131" t="s">
        <v>151</v>
      </c>
      <c r="D110" s="131" t="s">
        <v>143</v>
      </c>
      <c r="E110" s="131" t="s">
        <v>144</v>
      </c>
    </row>
    <row r="111" spans="2:5" x14ac:dyDescent="0.2">
      <c r="B111" s="131">
        <v>198</v>
      </c>
      <c r="C111" s="131" t="s">
        <v>152</v>
      </c>
      <c r="D111" s="131" t="s">
        <v>153</v>
      </c>
      <c r="E111" s="131" t="s">
        <v>144</v>
      </c>
    </row>
    <row r="112" spans="2:5" x14ac:dyDescent="0.2">
      <c r="B112" s="131">
        <v>199</v>
      </c>
      <c r="C112" s="131" t="s">
        <v>56</v>
      </c>
    </row>
    <row r="113" spans="2:5" x14ac:dyDescent="0.2">
      <c r="B113" s="131"/>
    </row>
    <row r="114" spans="2:5" x14ac:dyDescent="0.2">
      <c r="B114" s="131">
        <v>200</v>
      </c>
      <c r="C114" s="131" t="s">
        <v>154</v>
      </c>
      <c r="D114" s="131" t="s">
        <v>155</v>
      </c>
      <c r="E114" s="131" t="s">
        <v>156</v>
      </c>
    </row>
    <row r="115" spans="2:5" x14ac:dyDescent="0.2">
      <c r="B115" s="131">
        <v>201</v>
      </c>
      <c r="C115" s="131" t="s">
        <v>157</v>
      </c>
      <c r="D115" s="131" t="s">
        <v>155</v>
      </c>
      <c r="E115" s="131" t="s">
        <v>156</v>
      </c>
    </row>
    <row r="116" spans="2:5" x14ac:dyDescent="0.2">
      <c r="B116" s="131">
        <v>202</v>
      </c>
      <c r="C116" s="131" t="s">
        <v>158</v>
      </c>
      <c r="D116" s="131" t="s">
        <v>155</v>
      </c>
      <c r="E116" s="131" t="s">
        <v>156</v>
      </c>
    </row>
    <row r="117" spans="2:5" x14ac:dyDescent="0.2">
      <c r="B117" s="131">
        <v>203</v>
      </c>
      <c r="C117" s="131" t="s">
        <v>159</v>
      </c>
      <c r="D117" s="131" t="s">
        <v>155</v>
      </c>
      <c r="E117" s="131" t="s">
        <v>156</v>
      </c>
    </row>
    <row r="118" spans="2:5" x14ac:dyDescent="0.2">
      <c r="B118" s="131">
        <v>204</v>
      </c>
      <c r="C118" s="131" t="s">
        <v>160</v>
      </c>
      <c r="D118" s="131" t="s">
        <v>155</v>
      </c>
      <c r="E118" s="131" t="s">
        <v>156</v>
      </c>
    </row>
    <row r="119" spans="2:5" x14ac:dyDescent="0.2">
      <c r="B119" s="131">
        <v>205</v>
      </c>
      <c r="C119" s="131" t="s">
        <v>161</v>
      </c>
      <c r="D119" s="131" t="s">
        <v>155</v>
      </c>
      <c r="E119" s="131" t="s">
        <v>156</v>
      </c>
    </row>
    <row r="120" spans="2:5" x14ac:dyDescent="0.2">
      <c r="B120" s="131"/>
    </row>
    <row r="121" spans="2:5" x14ac:dyDescent="0.2">
      <c r="B121" s="131">
        <v>206</v>
      </c>
      <c r="C121" s="131" t="s">
        <v>162</v>
      </c>
      <c r="D121" s="131" t="s">
        <v>163</v>
      </c>
      <c r="E121" s="131" t="s">
        <v>27</v>
      </c>
    </row>
    <row r="122" spans="2:5" x14ac:dyDescent="0.2">
      <c r="B122" s="131">
        <v>207</v>
      </c>
      <c r="C122" s="131" t="s">
        <v>164</v>
      </c>
      <c r="D122" s="131" t="s">
        <v>163</v>
      </c>
      <c r="E122" s="131" t="s">
        <v>27</v>
      </c>
    </row>
    <row r="123" spans="2:5" x14ac:dyDescent="0.2">
      <c r="B123" s="131">
        <v>208</v>
      </c>
      <c r="C123" s="131" t="s">
        <v>165</v>
      </c>
      <c r="D123" s="131" t="s">
        <v>163</v>
      </c>
      <c r="E123" s="131" t="s">
        <v>27</v>
      </c>
    </row>
    <row r="124" spans="2:5" x14ac:dyDescent="0.2">
      <c r="B124" s="131">
        <v>209</v>
      </c>
      <c r="C124" s="131" t="s">
        <v>166</v>
      </c>
      <c r="D124" s="131" t="s">
        <v>163</v>
      </c>
      <c r="E124" s="131" t="s">
        <v>27</v>
      </c>
    </row>
    <row r="125" spans="2:5" x14ac:dyDescent="0.2">
      <c r="B125" s="131">
        <v>210</v>
      </c>
      <c r="C125" s="131" t="s">
        <v>167</v>
      </c>
      <c r="D125" s="131" t="s">
        <v>163</v>
      </c>
      <c r="E125" s="131" t="s">
        <v>27</v>
      </c>
    </row>
    <row r="126" spans="2:5" x14ac:dyDescent="0.2">
      <c r="B126" s="131">
        <v>211</v>
      </c>
      <c r="C126" s="131" t="s">
        <v>168</v>
      </c>
      <c r="D126" s="131" t="s">
        <v>163</v>
      </c>
      <c r="E126" s="131" t="s">
        <v>27</v>
      </c>
    </row>
    <row r="127" spans="2:5" x14ac:dyDescent="0.2">
      <c r="B127" s="131">
        <v>212</v>
      </c>
      <c r="C127" s="131" t="s">
        <v>169</v>
      </c>
      <c r="D127" s="131" t="s">
        <v>163</v>
      </c>
      <c r="E127" s="131" t="s">
        <v>27</v>
      </c>
    </row>
    <row r="128" spans="2:5" x14ac:dyDescent="0.2">
      <c r="B128" s="131">
        <v>213</v>
      </c>
      <c r="C128" s="131" t="s">
        <v>170</v>
      </c>
      <c r="D128" s="131" t="s">
        <v>171</v>
      </c>
      <c r="E128" s="131" t="s">
        <v>172</v>
      </c>
    </row>
    <row r="129" spans="2:5" x14ac:dyDescent="0.2">
      <c r="B129" s="131"/>
    </row>
    <row r="130" spans="2:5" x14ac:dyDescent="0.2">
      <c r="B130" s="131">
        <v>214</v>
      </c>
      <c r="C130" s="131" t="s">
        <v>173</v>
      </c>
      <c r="D130" s="131" t="s">
        <v>174</v>
      </c>
      <c r="E130" s="131" t="s">
        <v>36</v>
      </c>
    </row>
    <row r="131" spans="2:5" x14ac:dyDescent="0.2">
      <c r="B131" s="131">
        <v>215</v>
      </c>
      <c r="C131" s="131" t="s">
        <v>175</v>
      </c>
      <c r="D131" s="131" t="s">
        <v>174</v>
      </c>
      <c r="E131" s="131" t="s">
        <v>36</v>
      </c>
    </row>
    <row r="132" spans="2:5" x14ac:dyDescent="0.2">
      <c r="B132" s="131">
        <v>216</v>
      </c>
      <c r="C132" s="131" t="s">
        <v>176</v>
      </c>
      <c r="D132" s="131" t="s">
        <v>174</v>
      </c>
      <c r="E132" s="131" t="s">
        <v>36</v>
      </c>
    </row>
    <row r="133" spans="2:5" x14ac:dyDescent="0.2">
      <c r="B133" s="131">
        <v>217</v>
      </c>
      <c r="C133" s="131" t="s">
        <v>177</v>
      </c>
      <c r="D133" s="131" t="s">
        <v>174</v>
      </c>
      <c r="E133" s="131" t="s">
        <v>36</v>
      </c>
    </row>
    <row r="134" spans="2:5" x14ac:dyDescent="0.2">
      <c r="B134" s="131">
        <v>218</v>
      </c>
      <c r="C134" s="131" t="s">
        <v>178</v>
      </c>
      <c r="D134" s="131" t="s">
        <v>179</v>
      </c>
      <c r="E134" s="131" t="s">
        <v>36</v>
      </c>
    </row>
    <row r="135" spans="2:5" x14ac:dyDescent="0.2">
      <c r="B135" s="131">
        <v>219</v>
      </c>
      <c r="C135" s="131" t="s">
        <v>180</v>
      </c>
      <c r="D135" s="131" t="s">
        <v>181</v>
      </c>
      <c r="E135" s="131" t="s">
        <v>36</v>
      </c>
    </row>
    <row r="136" spans="2:5" x14ac:dyDescent="0.2">
      <c r="B136" s="131">
        <v>220</v>
      </c>
      <c r="C136" s="131" t="s">
        <v>56</v>
      </c>
    </row>
    <row r="137" spans="2:5" x14ac:dyDescent="0.2">
      <c r="B137" s="131"/>
    </row>
    <row r="138" spans="2:5" x14ac:dyDescent="0.2">
      <c r="B138" s="131">
        <v>221</v>
      </c>
      <c r="C138" s="131" t="s">
        <v>182</v>
      </c>
      <c r="D138" s="131" t="s">
        <v>183</v>
      </c>
      <c r="E138" s="131" t="s">
        <v>39</v>
      </c>
    </row>
    <row r="139" spans="2:5" x14ac:dyDescent="0.2">
      <c r="B139" s="131">
        <v>222</v>
      </c>
      <c r="C139" s="131" t="s">
        <v>184</v>
      </c>
      <c r="D139" s="131" t="s">
        <v>183</v>
      </c>
      <c r="E139" s="131" t="s">
        <v>39</v>
      </c>
    </row>
    <row r="140" spans="2:5" x14ac:dyDescent="0.2">
      <c r="B140" s="131">
        <v>223</v>
      </c>
      <c r="C140" s="131" t="s">
        <v>185</v>
      </c>
      <c r="D140" s="131" t="s">
        <v>183</v>
      </c>
      <c r="E140" s="131" t="s">
        <v>39</v>
      </c>
    </row>
    <row r="141" spans="2:5" x14ac:dyDescent="0.2">
      <c r="B141" s="131">
        <v>224</v>
      </c>
      <c r="C141" s="131" t="s">
        <v>186</v>
      </c>
      <c r="D141" s="131" t="s">
        <v>183</v>
      </c>
      <c r="E141" s="131" t="s">
        <v>39</v>
      </c>
    </row>
    <row r="142" spans="2:5" x14ac:dyDescent="0.2">
      <c r="B142" s="131">
        <v>225</v>
      </c>
      <c r="C142" s="131" t="s">
        <v>187</v>
      </c>
      <c r="D142" s="131" t="s">
        <v>183</v>
      </c>
      <c r="E142" s="131" t="s">
        <v>39</v>
      </c>
    </row>
    <row r="143" spans="2:5" x14ac:dyDescent="0.2">
      <c r="B143" s="131">
        <v>226</v>
      </c>
      <c r="C143" s="131" t="s">
        <v>188</v>
      </c>
      <c r="D143" s="131" t="s">
        <v>183</v>
      </c>
      <c r="E143" s="131" t="s">
        <v>39</v>
      </c>
    </row>
    <row r="144" spans="2:5" x14ac:dyDescent="0.2">
      <c r="B144" s="131">
        <v>227</v>
      </c>
      <c r="C144" s="131" t="s">
        <v>189</v>
      </c>
      <c r="D144" s="131" t="s">
        <v>183</v>
      </c>
      <c r="E144" s="131" t="s">
        <v>39</v>
      </c>
    </row>
    <row r="145" spans="2:5" x14ac:dyDescent="0.2">
      <c r="B145" s="131">
        <v>228</v>
      </c>
      <c r="C145" s="131" t="s">
        <v>190</v>
      </c>
      <c r="D145" s="131" t="s">
        <v>183</v>
      </c>
      <c r="E145" s="131" t="s">
        <v>39</v>
      </c>
    </row>
    <row r="146" spans="2:5" x14ac:dyDescent="0.2">
      <c r="B146" s="131">
        <v>229</v>
      </c>
      <c r="C146" s="131" t="s">
        <v>56</v>
      </c>
    </row>
    <row r="147" spans="2:5" x14ac:dyDescent="0.2">
      <c r="B147" s="131"/>
    </row>
    <row r="148" spans="2:5" x14ac:dyDescent="0.2">
      <c r="B148" s="131">
        <v>230</v>
      </c>
      <c r="C148" s="131" t="s">
        <v>191</v>
      </c>
      <c r="D148" s="131" t="s">
        <v>192</v>
      </c>
      <c r="E148" s="131" t="s">
        <v>193</v>
      </c>
    </row>
    <row r="149" spans="2:5" x14ac:dyDescent="0.2">
      <c r="B149" s="131">
        <v>231</v>
      </c>
      <c r="C149" s="131" t="s">
        <v>194</v>
      </c>
      <c r="D149" s="131" t="s">
        <v>192</v>
      </c>
      <c r="E149" s="131" t="s">
        <v>193</v>
      </c>
    </row>
    <row r="150" spans="2:5" x14ac:dyDescent="0.2">
      <c r="B150" s="131">
        <v>232</v>
      </c>
      <c r="C150" s="131" t="s">
        <v>195</v>
      </c>
      <c r="D150" s="131" t="s">
        <v>192</v>
      </c>
      <c r="E150" s="131" t="s">
        <v>193</v>
      </c>
    </row>
    <row r="151" spans="2:5" x14ac:dyDescent="0.2">
      <c r="B151" s="131">
        <v>233</v>
      </c>
      <c r="C151" s="131" t="s">
        <v>196</v>
      </c>
      <c r="D151" s="131" t="s">
        <v>192</v>
      </c>
      <c r="E151" s="131" t="s">
        <v>193</v>
      </c>
    </row>
    <row r="152" spans="2:5" x14ac:dyDescent="0.2">
      <c r="B152" s="131">
        <v>234</v>
      </c>
      <c r="C152" s="131" t="s">
        <v>197</v>
      </c>
      <c r="D152" s="131" t="s">
        <v>192</v>
      </c>
      <c r="E152" s="131" t="s">
        <v>193</v>
      </c>
    </row>
    <row r="153" spans="2:5" x14ac:dyDescent="0.2">
      <c r="B153" s="131">
        <v>235</v>
      </c>
      <c r="C153" s="131" t="s">
        <v>198</v>
      </c>
      <c r="D153" s="131" t="s">
        <v>199</v>
      </c>
      <c r="E153" s="131" t="s">
        <v>193</v>
      </c>
    </row>
    <row r="154" spans="2:5" x14ac:dyDescent="0.2">
      <c r="B154" s="131">
        <v>236</v>
      </c>
      <c r="C154" s="131" t="s">
        <v>200</v>
      </c>
      <c r="D154" s="131" t="s">
        <v>201</v>
      </c>
      <c r="E154" s="131" t="s">
        <v>193</v>
      </c>
    </row>
    <row r="155" spans="2:5" x14ac:dyDescent="0.2">
      <c r="B155" s="131">
        <v>237</v>
      </c>
      <c r="C155" s="131" t="s">
        <v>202</v>
      </c>
      <c r="D155" s="131" t="s">
        <v>192</v>
      </c>
      <c r="E155" s="131" t="s">
        <v>193</v>
      </c>
    </row>
    <row r="156" spans="2:5" x14ac:dyDescent="0.2">
      <c r="B156" s="131"/>
    </row>
    <row r="157" spans="2:5" x14ac:dyDescent="0.2">
      <c r="B157" s="131">
        <v>238</v>
      </c>
      <c r="C157" s="131" t="s">
        <v>203</v>
      </c>
      <c r="D157" s="131" t="s">
        <v>204</v>
      </c>
      <c r="E157" s="131" t="s">
        <v>172</v>
      </c>
    </row>
    <row r="158" spans="2:5" x14ac:dyDescent="0.2">
      <c r="B158" s="131">
        <v>239</v>
      </c>
      <c r="C158" s="131" t="s">
        <v>205</v>
      </c>
      <c r="D158" s="131" t="s">
        <v>204</v>
      </c>
      <c r="E158" s="131" t="s">
        <v>172</v>
      </c>
    </row>
    <row r="159" spans="2:5" x14ac:dyDescent="0.2">
      <c r="B159" s="131">
        <v>240</v>
      </c>
      <c r="C159" s="131" t="s">
        <v>206</v>
      </c>
      <c r="D159" s="131" t="s">
        <v>204</v>
      </c>
      <c r="E159" s="131" t="s">
        <v>172</v>
      </c>
    </row>
    <row r="160" spans="2:5" x14ac:dyDescent="0.2">
      <c r="B160" s="131">
        <v>241</v>
      </c>
      <c r="C160" s="131" t="s">
        <v>207</v>
      </c>
      <c r="D160" s="131" t="s">
        <v>204</v>
      </c>
      <c r="E160" s="131" t="s">
        <v>172</v>
      </c>
    </row>
    <row r="161" spans="2:5" x14ac:dyDescent="0.2">
      <c r="B161" s="131">
        <v>243</v>
      </c>
      <c r="C161" s="131" t="s">
        <v>208</v>
      </c>
      <c r="D161" s="131" t="s">
        <v>209</v>
      </c>
      <c r="E161" s="131" t="s">
        <v>172</v>
      </c>
    </row>
    <row r="162" spans="2:5" x14ac:dyDescent="0.2">
      <c r="B162" s="131">
        <v>244</v>
      </c>
      <c r="C162" s="131" t="s">
        <v>210</v>
      </c>
      <c r="D162" s="131" t="s">
        <v>204</v>
      </c>
      <c r="E162" s="131" t="s">
        <v>172</v>
      </c>
    </row>
    <row r="163" spans="2:5" x14ac:dyDescent="0.2">
      <c r="B163" s="131">
        <v>245</v>
      </c>
      <c r="C163" s="131" t="s">
        <v>211</v>
      </c>
      <c r="D163" s="131" t="s">
        <v>204</v>
      </c>
      <c r="E163" s="131" t="s">
        <v>172</v>
      </c>
    </row>
    <row r="164" spans="2:5" x14ac:dyDescent="0.2">
      <c r="B164" s="131">
        <v>246</v>
      </c>
      <c r="C164" s="131" t="s">
        <v>212</v>
      </c>
      <c r="D164" s="131" t="s">
        <v>204</v>
      </c>
      <c r="E164" s="131" t="s">
        <v>172</v>
      </c>
    </row>
    <row r="165" spans="2:5" x14ac:dyDescent="0.2">
      <c r="B165" s="131">
        <v>246</v>
      </c>
      <c r="C165" s="131" t="s">
        <v>213</v>
      </c>
      <c r="D165" s="131" t="s">
        <v>204</v>
      </c>
      <c r="E165" s="131" t="s">
        <v>172</v>
      </c>
    </row>
    <row r="166" spans="2:5" x14ac:dyDescent="0.2">
      <c r="B166" s="131"/>
      <c r="C166" s="131" t="s">
        <v>56</v>
      </c>
    </row>
    <row r="167" spans="2:5" x14ac:dyDescent="0.2">
      <c r="B167" s="131"/>
      <c r="C167" s="131" t="s">
        <v>56</v>
      </c>
    </row>
    <row r="168" spans="2:5" x14ac:dyDescent="0.2">
      <c r="B168" s="131"/>
      <c r="C168" s="131" t="s">
        <v>214</v>
      </c>
    </row>
    <row r="169" spans="2:5" x14ac:dyDescent="0.2">
      <c r="B169" s="131"/>
      <c r="C169" s="131" t="s">
        <v>56</v>
      </c>
    </row>
    <row r="170" spans="2:5" x14ac:dyDescent="0.2">
      <c r="B170" s="131"/>
      <c r="C170" s="131" t="s">
        <v>56</v>
      </c>
    </row>
    <row r="171" spans="2:5" x14ac:dyDescent="0.2">
      <c r="B171" s="131"/>
      <c r="C171" s="131" t="s">
        <v>56</v>
      </c>
    </row>
    <row r="172" spans="2:5" x14ac:dyDescent="0.2">
      <c r="B172" s="131"/>
      <c r="C172" s="131" t="s">
        <v>56</v>
      </c>
    </row>
    <row r="173" spans="2:5" x14ac:dyDescent="0.2">
      <c r="B173" s="131"/>
      <c r="C173" s="131" t="s">
        <v>56</v>
      </c>
    </row>
    <row r="174" spans="2:5" x14ac:dyDescent="0.2">
      <c r="B174" s="131"/>
      <c r="C174" s="131" t="s">
        <v>56</v>
      </c>
    </row>
    <row r="175" spans="2:5" x14ac:dyDescent="0.2">
      <c r="B175" s="131"/>
      <c r="C175" s="131" t="s">
        <v>56</v>
      </c>
    </row>
    <row r="176" spans="2:5" x14ac:dyDescent="0.2">
      <c r="B176" s="131"/>
      <c r="C176" s="131" t="s">
        <v>56</v>
      </c>
    </row>
    <row r="177" spans="2:3" x14ac:dyDescent="0.2">
      <c r="B177" s="131"/>
      <c r="C177" s="131" t="s">
        <v>56</v>
      </c>
    </row>
    <row r="178" spans="2:3" x14ac:dyDescent="0.2">
      <c r="B178" s="131"/>
      <c r="C178" s="131" t="s">
        <v>56</v>
      </c>
    </row>
    <row r="179" spans="2:3" x14ac:dyDescent="0.2">
      <c r="B179" s="131"/>
      <c r="C179" s="131" t="s">
        <v>56</v>
      </c>
    </row>
    <row r="180" spans="2:3" x14ac:dyDescent="0.2">
      <c r="B180" s="131"/>
      <c r="C180" s="131" t="s">
        <v>56</v>
      </c>
    </row>
    <row r="181" spans="2:3" x14ac:dyDescent="0.2">
      <c r="B181" s="131"/>
      <c r="C181" s="131" t="s">
        <v>56</v>
      </c>
    </row>
    <row r="182" spans="2:3" x14ac:dyDescent="0.2">
      <c r="B182" s="131"/>
      <c r="C182" s="131" t="s">
        <v>56</v>
      </c>
    </row>
    <row r="183" spans="2:3" x14ac:dyDescent="0.2">
      <c r="B183" s="131"/>
      <c r="C183" s="131" t="s">
        <v>56</v>
      </c>
    </row>
    <row r="184" spans="2:3" x14ac:dyDescent="0.2">
      <c r="B184" s="131"/>
      <c r="C184" s="131" t="s">
        <v>56</v>
      </c>
    </row>
    <row r="185" spans="2:3" x14ac:dyDescent="0.2">
      <c r="B185" s="131"/>
      <c r="C185" s="131" t="s">
        <v>56</v>
      </c>
    </row>
    <row r="186" spans="2:3" x14ac:dyDescent="0.2">
      <c r="B186" s="131"/>
      <c r="C186" s="131" t="s">
        <v>56</v>
      </c>
    </row>
    <row r="187" spans="2:3" x14ac:dyDescent="0.2">
      <c r="B187" s="131"/>
      <c r="C187" s="131" t="s">
        <v>56</v>
      </c>
    </row>
    <row r="188" spans="2:3" x14ac:dyDescent="0.2">
      <c r="B188" s="131"/>
      <c r="C188" s="131" t="s">
        <v>56</v>
      </c>
    </row>
    <row r="189" spans="2:3" x14ac:dyDescent="0.2">
      <c r="B189" s="131"/>
    </row>
    <row r="190" spans="2:3" x14ac:dyDescent="0.2">
      <c r="B190" s="131"/>
    </row>
    <row r="191" spans="2:3" x14ac:dyDescent="0.2">
      <c r="B191" s="131"/>
    </row>
    <row r="192" spans="2:3" x14ac:dyDescent="0.2">
      <c r="B192" s="131"/>
    </row>
    <row r="193" spans="2:2" x14ac:dyDescent="0.2">
      <c r="B193" s="131"/>
    </row>
    <row r="194" spans="2:2" x14ac:dyDescent="0.2">
      <c r="B194" s="131"/>
    </row>
    <row r="195" spans="2:2" x14ac:dyDescent="0.2">
      <c r="B195" s="131"/>
    </row>
    <row r="196" spans="2:2" x14ac:dyDescent="0.2">
      <c r="B196" s="131"/>
    </row>
    <row r="197" spans="2:2" x14ac:dyDescent="0.2">
      <c r="B197" s="131"/>
    </row>
    <row r="198" spans="2:2" x14ac:dyDescent="0.2">
      <c r="B198" s="131"/>
    </row>
    <row r="199" spans="2:2" x14ac:dyDescent="0.2">
      <c r="B199" s="131"/>
    </row>
    <row r="200" spans="2:2" x14ac:dyDescent="0.2">
      <c r="B200" s="131"/>
    </row>
    <row r="201" spans="2:2" x14ac:dyDescent="0.2">
      <c r="B201" s="131"/>
    </row>
    <row r="202" spans="2:2" x14ac:dyDescent="0.2">
      <c r="B202" s="131"/>
    </row>
    <row r="203" spans="2:2" x14ac:dyDescent="0.2">
      <c r="B203" s="131"/>
    </row>
    <row r="204" spans="2:2" x14ac:dyDescent="0.2">
      <c r="B204" s="131"/>
    </row>
    <row r="205" spans="2:2" x14ac:dyDescent="0.2">
      <c r="B205" s="131"/>
    </row>
    <row r="206" spans="2:2" x14ac:dyDescent="0.2">
      <c r="B206" s="131"/>
    </row>
    <row r="207" spans="2:2" x14ac:dyDescent="0.2">
      <c r="B207" s="131"/>
    </row>
    <row r="208" spans="2:2" x14ac:dyDescent="0.2">
      <c r="B208" s="131"/>
    </row>
    <row r="209" spans="2:2" x14ac:dyDescent="0.2">
      <c r="B209" s="131"/>
    </row>
    <row r="210" spans="2:2" x14ac:dyDescent="0.2">
      <c r="B210" s="131"/>
    </row>
    <row r="211" spans="2:2" x14ac:dyDescent="0.2">
      <c r="B211" s="131"/>
    </row>
    <row r="212" spans="2:2" x14ac:dyDescent="0.2">
      <c r="B212" s="131"/>
    </row>
    <row r="213" spans="2:2" x14ac:dyDescent="0.2">
      <c r="B213" s="131"/>
    </row>
    <row r="214" spans="2:2" x14ac:dyDescent="0.2">
      <c r="B214" s="131"/>
    </row>
    <row r="215" spans="2:2" x14ac:dyDescent="0.2">
      <c r="B215" s="131"/>
    </row>
    <row r="216" spans="2:2" x14ac:dyDescent="0.2">
      <c r="B216" s="131"/>
    </row>
  </sheetData>
  <printOptions horizontalCentered="1"/>
  <pageMargins left="0" right="0" top="0" bottom="0" header="0" footer="0"/>
  <pageSetup paperSize="9" scale="70" pageOrder="overThenDown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18"/>
  <sheetViews>
    <sheetView zoomScale="85" zoomScaleNormal="85" workbookViewId="0">
      <selection activeCell="I19" sqref="I19"/>
    </sheetView>
  </sheetViews>
  <sheetFormatPr defaultColWidth="1.5703125" defaultRowHeight="12.75" x14ac:dyDescent="0.2"/>
  <cols>
    <col min="1" max="1" width="1.7109375" style="13" customWidth="1"/>
    <col min="2" max="2" width="6.7109375" style="202" bestFit="1" customWidth="1"/>
    <col min="3" max="3" width="29.140625" style="13" bestFit="1" customWidth="1"/>
    <col min="4" max="4" width="37.28515625" style="13" bestFit="1" customWidth="1"/>
    <col min="5" max="5" width="12.7109375" style="13" bestFit="1" customWidth="1"/>
    <col min="6" max="6" width="0.42578125" style="13" customWidth="1"/>
    <col min="7" max="7" width="2.42578125" style="37" bestFit="1" customWidth="1"/>
    <col min="8" max="8" width="0.5703125" style="13" customWidth="1"/>
    <col min="9" max="9" width="30.5703125" style="59" bestFit="1" customWidth="1"/>
    <col min="10" max="10" width="11.5703125" style="13" bestFit="1" customWidth="1"/>
    <col min="11" max="11" width="0.42578125" style="13" customWidth="1"/>
    <col min="12" max="16384" width="1.5703125" style="13"/>
  </cols>
  <sheetData>
    <row r="1" spans="2:13" ht="15" x14ac:dyDescent="0.2">
      <c r="B1" s="164"/>
      <c r="C1" s="165"/>
      <c r="D1" s="165"/>
      <c r="E1" s="166"/>
      <c r="F1" s="166"/>
      <c r="G1" s="29"/>
      <c r="I1" s="13"/>
      <c r="M1" s="167"/>
    </row>
    <row r="2" spans="2:13" ht="15" x14ac:dyDescent="0.25">
      <c r="B2" s="168" t="s">
        <v>19</v>
      </c>
      <c r="C2" s="169" t="s">
        <v>20</v>
      </c>
      <c r="D2" s="169" t="s">
        <v>21</v>
      </c>
      <c r="E2" s="169" t="s">
        <v>22</v>
      </c>
      <c r="F2" s="166"/>
      <c r="G2" s="29"/>
      <c r="I2" s="170"/>
      <c r="J2" s="171"/>
      <c r="M2" s="167"/>
    </row>
    <row r="3" spans="2:13" ht="12.75" customHeight="1" x14ac:dyDescent="0.25">
      <c r="B3" s="172">
        <v>101</v>
      </c>
      <c r="C3" s="173" t="s">
        <v>215</v>
      </c>
      <c r="D3" s="173" t="s">
        <v>216</v>
      </c>
      <c r="E3" s="173" t="s">
        <v>25</v>
      </c>
      <c r="F3" s="166"/>
      <c r="G3" s="174">
        <v>1</v>
      </c>
      <c r="H3" s="175"/>
      <c r="I3" s="176" t="s">
        <v>217</v>
      </c>
      <c r="J3" s="177" t="s">
        <v>66</v>
      </c>
      <c r="K3" s="178"/>
      <c r="M3" s="167"/>
    </row>
    <row r="4" spans="2:13" ht="15" x14ac:dyDescent="0.25">
      <c r="B4" s="172">
        <v>102</v>
      </c>
      <c r="C4" s="173" t="s">
        <v>218</v>
      </c>
      <c r="D4" s="173" t="s">
        <v>216</v>
      </c>
      <c r="E4" s="173" t="s">
        <v>25</v>
      </c>
      <c r="F4" s="166"/>
      <c r="G4" s="174">
        <v>2</v>
      </c>
      <c r="H4" s="175"/>
      <c r="I4" s="176" t="s">
        <v>219</v>
      </c>
      <c r="J4" s="177" t="s">
        <v>220</v>
      </c>
      <c r="K4" s="178"/>
      <c r="M4" s="167"/>
    </row>
    <row r="5" spans="2:13" ht="15" x14ac:dyDescent="0.25">
      <c r="B5" s="172">
        <v>103</v>
      </c>
      <c r="C5" s="173" t="s">
        <v>221</v>
      </c>
      <c r="D5" s="173" t="s">
        <v>216</v>
      </c>
      <c r="E5" s="173" t="s">
        <v>25</v>
      </c>
      <c r="F5" s="166"/>
      <c r="G5" s="174">
        <v>3</v>
      </c>
      <c r="H5" s="175"/>
      <c r="I5" s="176" t="s">
        <v>222</v>
      </c>
      <c r="J5" s="177" t="s">
        <v>30</v>
      </c>
      <c r="K5" s="178"/>
      <c r="M5" s="167"/>
    </row>
    <row r="6" spans="2:13" ht="15" x14ac:dyDescent="0.25">
      <c r="B6" s="172">
        <v>104</v>
      </c>
      <c r="C6" s="173" t="s">
        <v>223</v>
      </c>
      <c r="D6" s="173" t="s">
        <v>216</v>
      </c>
      <c r="E6" s="173" t="s">
        <v>25</v>
      </c>
      <c r="F6" s="166"/>
      <c r="G6" s="174">
        <v>4</v>
      </c>
      <c r="H6" s="175"/>
      <c r="I6" s="175" t="s">
        <v>224</v>
      </c>
      <c r="J6" s="177" t="s">
        <v>225</v>
      </c>
      <c r="K6" s="178"/>
      <c r="M6" s="167"/>
    </row>
    <row r="7" spans="2:13" ht="15" x14ac:dyDescent="0.25">
      <c r="B7" s="172">
        <v>105</v>
      </c>
      <c r="C7" s="179" t="s">
        <v>226</v>
      </c>
      <c r="D7" s="179" t="s">
        <v>216</v>
      </c>
      <c r="E7" s="179" t="s">
        <v>25</v>
      </c>
      <c r="F7" s="166"/>
      <c r="G7" s="174">
        <v>5</v>
      </c>
      <c r="H7" s="175"/>
      <c r="I7" s="175" t="s">
        <v>227</v>
      </c>
      <c r="J7" s="177" t="s">
        <v>228</v>
      </c>
      <c r="K7" s="178"/>
      <c r="M7" s="167"/>
    </row>
    <row r="8" spans="2:13" ht="15" x14ac:dyDescent="0.25">
      <c r="B8" s="172">
        <v>106</v>
      </c>
      <c r="C8" s="179" t="s">
        <v>229</v>
      </c>
      <c r="D8" s="179" t="s">
        <v>216</v>
      </c>
      <c r="E8" s="179" t="s">
        <v>25</v>
      </c>
      <c r="F8" s="166"/>
      <c r="G8" s="174">
        <v>6</v>
      </c>
      <c r="H8" s="175"/>
      <c r="I8" s="175" t="s">
        <v>230</v>
      </c>
      <c r="J8" s="177" t="s">
        <v>45</v>
      </c>
      <c r="K8" s="178"/>
      <c r="M8" s="167"/>
    </row>
    <row r="9" spans="2:13" ht="15" x14ac:dyDescent="0.25">
      <c r="B9" s="172">
        <v>107</v>
      </c>
      <c r="C9" s="179" t="s">
        <v>231</v>
      </c>
      <c r="D9" s="179" t="s">
        <v>216</v>
      </c>
      <c r="E9" s="179" t="s">
        <v>25</v>
      </c>
      <c r="F9" s="166"/>
      <c r="G9" s="174">
        <v>7</v>
      </c>
      <c r="H9" s="175"/>
      <c r="I9" s="176" t="s">
        <v>232</v>
      </c>
      <c r="J9" s="177" t="s">
        <v>144</v>
      </c>
      <c r="K9" s="178"/>
      <c r="M9" s="167"/>
    </row>
    <row r="10" spans="2:13" ht="15" x14ac:dyDescent="0.25">
      <c r="B10" s="172"/>
      <c r="C10" s="173"/>
      <c r="D10" s="173"/>
      <c r="E10" s="173"/>
      <c r="F10" s="166"/>
      <c r="G10" s="174">
        <v>8</v>
      </c>
      <c r="H10" s="175"/>
      <c r="I10" s="176" t="s">
        <v>233</v>
      </c>
      <c r="J10" s="177" t="s">
        <v>234</v>
      </c>
      <c r="K10" s="178"/>
      <c r="M10" s="167"/>
    </row>
    <row r="11" spans="2:13" ht="12.75" customHeight="1" x14ac:dyDescent="0.25">
      <c r="B11" s="172">
        <v>108</v>
      </c>
      <c r="C11" s="173" t="s">
        <v>235</v>
      </c>
      <c r="D11" s="173" t="s">
        <v>236</v>
      </c>
      <c r="E11" s="173" t="s">
        <v>45</v>
      </c>
      <c r="F11" s="166"/>
      <c r="G11" s="29"/>
      <c r="I11" s="165"/>
      <c r="J11" s="180"/>
      <c r="K11" s="180"/>
      <c r="M11" s="167"/>
    </row>
    <row r="12" spans="2:13" ht="15" x14ac:dyDescent="0.25">
      <c r="B12" s="172">
        <v>109</v>
      </c>
      <c r="C12" s="173" t="s">
        <v>237</v>
      </c>
      <c r="D12" s="173" t="s">
        <v>236</v>
      </c>
      <c r="E12" s="173" t="s">
        <v>45</v>
      </c>
      <c r="F12" s="166"/>
      <c r="G12" s="29"/>
      <c r="I12" s="165"/>
      <c r="J12" s="165"/>
      <c r="K12" s="180"/>
      <c r="M12" s="167"/>
    </row>
    <row r="13" spans="2:13" ht="15" x14ac:dyDescent="0.25">
      <c r="B13" s="172">
        <v>110</v>
      </c>
      <c r="C13" s="181" t="s">
        <v>238</v>
      </c>
      <c r="D13" s="173" t="s">
        <v>236</v>
      </c>
      <c r="E13" s="173" t="s">
        <v>45</v>
      </c>
      <c r="F13" s="166"/>
      <c r="G13" s="29"/>
      <c r="I13" s="165"/>
      <c r="K13" s="180"/>
      <c r="M13" s="167"/>
    </row>
    <row r="14" spans="2:13" ht="15" x14ac:dyDescent="0.25">
      <c r="B14" s="172">
        <v>111</v>
      </c>
      <c r="C14" s="179" t="s">
        <v>239</v>
      </c>
      <c r="D14" s="179" t="s">
        <v>236</v>
      </c>
      <c r="E14" s="179" t="s">
        <v>45</v>
      </c>
      <c r="F14" s="166"/>
      <c r="G14" s="29"/>
      <c r="I14" s="13"/>
      <c r="K14" s="180"/>
      <c r="M14" s="167"/>
    </row>
    <row r="15" spans="2:13" ht="15" x14ac:dyDescent="0.25">
      <c r="B15" s="172">
        <v>112</v>
      </c>
      <c r="C15" s="179" t="s">
        <v>240</v>
      </c>
      <c r="D15" s="179" t="s">
        <v>236</v>
      </c>
      <c r="E15" s="179" t="s">
        <v>45</v>
      </c>
      <c r="F15" s="166"/>
      <c r="G15" s="29"/>
      <c r="I15" s="165"/>
      <c r="K15" s="180"/>
      <c r="M15" s="167"/>
    </row>
    <row r="16" spans="2:13" ht="15" x14ac:dyDescent="0.25">
      <c r="B16" s="172">
        <v>113</v>
      </c>
      <c r="C16" s="179" t="s">
        <v>241</v>
      </c>
      <c r="D16" s="179" t="s">
        <v>236</v>
      </c>
      <c r="E16" s="179" t="s">
        <v>45</v>
      </c>
      <c r="F16" s="166"/>
      <c r="G16" s="29"/>
      <c r="I16" s="13"/>
      <c r="M16" s="167"/>
    </row>
    <row r="17" spans="2:13" ht="15" x14ac:dyDescent="0.25">
      <c r="B17" s="172">
        <v>114</v>
      </c>
      <c r="C17" s="179" t="s">
        <v>242</v>
      </c>
      <c r="D17" s="179" t="s">
        <v>236</v>
      </c>
      <c r="E17" s="179" t="s">
        <v>45</v>
      </c>
      <c r="F17" s="166"/>
      <c r="G17" s="29"/>
      <c r="I17" s="165"/>
      <c r="M17" s="167"/>
    </row>
    <row r="18" spans="2:13" ht="15" x14ac:dyDescent="0.25">
      <c r="B18" s="172">
        <v>115</v>
      </c>
      <c r="C18" s="173"/>
      <c r="D18" s="173"/>
      <c r="E18" s="173"/>
      <c r="F18" s="166"/>
      <c r="G18" s="29"/>
      <c r="I18" s="165"/>
      <c r="M18" s="167"/>
    </row>
    <row r="19" spans="2:13" ht="15" x14ac:dyDescent="0.25">
      <c r="B19" s="172">
        <v>116</v>
      </c>
      <c r="C19" s="173" t="s">
        <v>243</v>
      </c>
      <c r="D19" s="182" t="s">
        <v>244</v>
      </c>
      <c r="E19" s="183" t="s">
        <v>245</v>
      </c>
      <c r="F19" s="166"/>
      <c r="G19" s="184"/>
      <c r="H19" s="37"/>
      <c r="I19" s="165"/>
      <c r="M19" s="167"/>
    </row>
    <row r="20" spans="2:13" ht="15" x14ac:dyDescent="0.25">
      <c r="B20" s="172">
        <v>117</v>
      </c>
      <c r="C20" s="173" t="s">
        <v>246</v>
      </c>
      <c r="D20" s="182" t="s">
        <v>244</v>
      </c>
      <c r="E20" s="183" t="s">
        <v>245</v>
      </c>
      <c r="F20" s="166"/>
      <c r="G20" s="184"/>
      <c r="H20" s="37"/>
      <c r="I20" s="165"/>
      <c r="K20" s="180"/>
      <c r="M20" s="167"/>
    </row>
    <row r="21" spans="2:13" ht="15" x14ac:dyDescent="0.25">
      <c r="B21" s="172">
        <v>118</v>
      </c>
      <c r="C21" s="173" t="s">
        <v>247</v>
      </c>
      <c r="D21" s="182" t="s">
        <v>244</v>
      </c>
      <c r="E21" s="183" t="s">
        <v>245</v>
      </c>
      <c r="F21" s="166"/>
      <c r="G21" s="184"/>
      <c r="H21" s="37"/>
      <c r="I21" s="165"/>
      <c r="K21" s="180"/>
      <c r="M21" s="167"/>
    </row>
    <row r="22" spans="2:13" ht="15" x14ac:dyDescent="0.25">
      <c r="B22" s="172">
        <v>119</v>
      </c>
      <c r="C22" s="173" t="s">
        <v>248</v>
      </c>
      <c r="D22" s="182" t="s">
        <v>244</v>
      </c>
      <c r="E22" s="183" t="s">
        <v>245</v>
      </c>
      <c r="F22" s="166"/>
      <c r="G22" s="184"/>
      <c r="H22" s="37"/>
      <c r="I22" s="165"/>
      <c r="K22" s="180"/>
      <c r="M22" s="167"/>
    </row>
    <row r="23" spans="2:13" ht="15" x14ac:dyDescent="0.25">
      <c r="B23" s="172">
        <v>120</v>
      </c>
      <c r="C23" s="173" t="s">
        <v>249</v>
      </c>
      <c r="D23" s="182" t="s">
        <v>244</v>
      </c>
      <c r="E23" s="183" t="s">
        <v>245</v>
      </c>
      <c r="F23" s="166"/>
      <c r="G23" s="184"/>
      <c r="H23" s="37"/>
      <c r="I23" s="165"/>
      <c r="K23" s="180"/>
      <c r="M23" s="167"/>
    </row>
    <row r="24" spans="2:13" ht="15" x14ac:dyDescent="0.25">
      <c r="B24" s="172">
        <v>121</v>
      </c>
      <c r="C24" s="179" t="s">
        <v>250</v>
      </c>
      <c r="D24" s="185" t="s">
        <v>244</v>
      </c>
      <c r="E24" s="186" t="s">
        <v>245</v>
      </c>
      <c r="F24" s="166"/>
      <c r="G24" s="184"/>
      <c r="H24" s="37"/>
      <c r="I24" s="165"/>
      <c r="K24" s="180"/>
      <c r="M24" s="167"/>
    </row>
    <row r="25" spans="2:13" ht="15" x14ac:dyDescent="0.25">
      <c r="B25" s="172">
        <v>122</v>
      </c>
      <c r="C25" s="179" t="s">
        <v>251</v>
      </c>
      <c r="D25" s="185" t="s">
        <v>244</v>
      </c>
      <c r="E25" s="186" t="s">
        <v>245</v>
      </c>
      <c r="F25" s="166"/>
      <c r="G25" s="184"/>
      <c r="H25" s="37"/>
      <c r="I25" s="165"/>
      <c r="K25" s="180"/>
      <c r="M25" s="167"/>
    </row>
    <row r="26" spans="2:13" ht="15" x14ac:dyDescent="0.25">
      <c r="B26" s="172">
        <v>123</v>
      </c>
      <c r="C26" s="173"/>
      <c r="D26" s="182"/>
      <c r="E26" s="183"/>
      <c r="F26" s="166"/>
      <c r="G26" s="184"/>
      <c r="H26" s="37"/>
      <c r="I26" s="165"/>
      <c r="K26" s="180"/>
      <c r="M26" s="167"/>
    </row>
    <row r="27" spans="2:13" ht="15" x14ac:dyDescent="0.25">
      <c r="B27" s="172">
        <v>124</v>
      </c>
      <c r="C27" s="173" t="s">
        <v>252</v>
      </c>
      <c r="D27" s="173" t="s">
        <v>253</v>
      </c>
      <c r="E27" s="173" t="s">
        <v>225</v>
      </c>
      <c r="F27" s="166"/>
      <c r="G27" s="184"/>
      <c r="H27" s="37"/>
      <c r="I27" s="165"/>
      <c r="K27" s="180"/>
      <c r="M27" s="167"/>
    </row>
    <row r="28" spans="2:13" ht="15" x14ac:dyDescent="0.25">
      <c r="B28" s="172">
        <v>125</v>
      </c>
      <c r="C28" s="173" t="s">
        <v>254</v>
      </c>
      <c r="D28" s="173" t="s">
        <v>253</v>
      </c>
      <c r="E28" s="173" t="s">
        <v>225</v>
      </c>
      <c r="F28" s="166"/>
      <c r="G28" s="184"/>
      <c r="H28" s="37"/>
      <c r="I28" s="13"/>
      <c r="K28" s="180"/>
      <c r="M28" s="167"/>
    </row>
    <row r="29" spans="2:13" ht="15" x14ac:dyDescent="0.25">
      <c r="B29" s="172">
        <v>126</v>
      </c>
      <c r="C29" s="179" t="s">
        <v>255</v>
      </c>
      <c r="D29" s="179" t="s">
        <v>253</v>
      </c>
      <c r="E29" s="179" t="s">
        <v>225</v>
      </c>
      <c r="F29" s="166"/>
      <c r="G29" s="184"/>
      <c r="H29" s="37"/>
      <c r="I29" s="165"/>
      <c r="K29" s="180"/>
      <c r="M29" s="167"/>
    </row>
    <row r="30" spans="2:13" ht="15" x14ac:dyDescent="0.25">
      <c r="B30" s="172">
        <v>127</v>
      </c>
      <c r="C30" s="179" t="s">
        <v>256</v>
      </c>
      <c r="D30" s="179" t="s">
        <v>253</v>
      </c>
      <c r="E30" s="179" t="s">
        <v>225</v>
      </c>
      <c r="F30" s="166"/>
      <c r="G30" s="29"/>
      <c r="I30" s="165"/>
      <c r="K30" s="180"/>
      <c r="M30" s="167"/>
    </row>
    <row r="31" spans="2:13" ht="15" x14ac:dyDescent="0.25">
      <c r="B31" s="172">
        <v>128</v>
      </c>
      <c r="C31" s="179" t="s">
        <v>257</v>
      </c>
      <c r="D31" s="179" t="s">
        <v>253</v>
      </c>
      <c r="E31" s="179" t="s">
        <v>225</v>
      </c>
      <c r="F31" s="166"/>
      <c r="G31" s="29"/>
      <c r="I31" s="165"/>
      <c r="J31" s="180"/>
      <c r="K31" s="180"/>
      <c r="M31" s="167"/>
    </row>
    <row r="32" spans="2:13" ht="15" x14ac:dyDescent="0.25">
      <c r="B32" s="172">
        <v>129</v>
      </c>
      <c r="C32" s="173"/>
      <c r="D32" s="173"/>
      <c r="E32" s="173"/>
      <c r="F32" s="166"/>
      <c r="G32" s="29"/>
      <c r="I32" s="165"/>
      <c r="J32" s="180"/>
      <c r="K32" s="180"/>
      <c r="M32" s="167"/>
    </row>
    <row r="33" spans="2:13" ht="15" x14ac:dyDescent="0.25">
      <c r="B33" s="172">
        <v>130</v>
      </c>
      <c r="C33" s="187" t="s">
        <v>258</v>
      </c>
      <c r="D33" s="185" t="s">
        <v>259</v>
      </c>
      <c r="E33" s="187" t="s">
        <v>260</v>
      </c>
      <c r="F33" s="166"/>
      <c r="G33" s="29"/>
      <c r="H33" s="59"/>
      <c r="I33" s="165"/>
      <c r="J33" s="180"/>
      <c r="K33" s="180"/>
      <c r="M33" s="167"/>
    </row>
    <row r="34" spans="2:13" ht="15" x14ac:dyDescent="0.25">
      <c r="B34" s="172">
        <v>131</v>
      </c>
      <c r="C34" s="187" t="s">
        <v>261</v>
      </c>
      <c r="D34" s="185" t="s">
        <v>259</v>
      </c>
      <c r="E34" s="187" t="s">
        <v>260</v>
      </c>
      <c r="F34" s="166"/>
      <c r="G34" s="29"/>
      <c r="H34" s="14"/>
      <c r="I34" s="13"/>
      <c r="J34" s="180"/>
      <c r="K34" s="180"/>
      <c r="M34" s="167"/>
    </row>
    <row r="35" spans="2:13" ht="15" x14ac:dyDescent="0.25">
      <c r="B35" s="172">
        <v>132</v>
      </c>
      <c r="C35" s="187" t="s">
        <v>262</v>
      </c>
      <c r="D35" s="185" t="s">
        <v>259</v>
      </c>
      <c r="E35" s="187" t="s">
        <v>260</v>
      </c>
      <c r="F35" s="166"/>
      <c r="G35" s="29"/>
      <c r="I35" s="13"/>
      <c r="M35" s="167"/>
    </row>
    <row r="36" spans="2:13" ht="15" x14ac:dyDescent="0.25">
      <c r="B36" s="172">
        <v>133</v>
      </c>
      <c r="C36" s="187" t="s">
        <v>263</v>
      </c>
      <c r="D36" s="185" t="s">
        <v>259</v>
      </c>
      <c r="E36" s="187" t="s">
        <v>260</v>
      </c>
      <c r="F36" s="180"/>
      <c r="G36" s="29"/>
      <c r="I36" s="13"/>
      <c r="M36" s="167"/>
    </row>
    <row r="37" spans="2:13" ht="15" x14ac:dyDescent="0.25">
      <c r="B37" s="172">
        <v>134</v>
      </c>
      <c r="C37" s="181"/>
      <c r="D37" s="182"/>
      <c r="E37" s="181"/>
      <c r="F37" s="180"/>
      <c r="G37" s="29"/>
      <c r="I37" s="13"/>
    </row>
    <row r="38" spans="2:13" ht="15" x14ac:dyDescent="0.25">
      <c r="B38" s="172">
        <v>135</v>
      </c>
      <c r="C38" s="173" t="s">
        <v>264</v>
      </c>
      <c r="D38" s="173" t="s">
        <v>265</v>
      </c>
      <c r="E38" s="173" t="s">
        <v>260</v>
      </c>
      <c r="F38" s="180"/>
      <c r="G38" s="29"/>
      <c r="I38" s="13"/>
    </row>
    <row r="39" spans="2:13" ht="15" x14ac:dyDescent="0.25">
      <c r="B39" s="172">
        <v>136</v>
      </c>
      <c r="C39" s="173" t="s">
        <v>266</v>
      </c>
      <c r="D39" s="173" t="s">
        <v>265</v>
      </c>
      <c r="E39" s="173" t="s">
        <v>260</v>
      </c>
      <c r="F39" s="166"/>
      <c r="G39" s="29"/>
      <c r="I39" s="13"/>
      <c r="J39" s="188"/>
      <c r="K39" s="188"/>
    </row>
    <row r="40" spans="2:13" ht="15" x14ac:dyDescent="0.25">
      <c r="B40" s="172">
        <v>137</v>
      </c>
      <c r="C40" s="173" t="s">
        <v>267</v>
      </c>
      <c r="D40" s="173" t="s">
        <v>265</v>
      </c>
      <c r="E40" s="173" t="s">
        <v>260</v>
      </c>
      <c r="F40" s="189"/>
      <c r="G40" s="29"/>
      <c r="I40" s="13"/>
    </row>
    <row r="41" spans="2:13" ht="15" x14ac:dyDescent="0.25">
      <c r="B41" s="172">
        <v>138</v>
      </c>
      <c r="C41" s="179" t="s">
        <v>268</v>
      </c>
      <c r="D41" s="179" t="s">
        <v>265</v>
      </c>
      <c r="E41" s="179" t="s">
        <v>260</v>
      </c>
      <c r="F41" s="189"/>
      <c r="G41" s="180"/>
      <c r="H41" s="190"/>
    </row>
    <row r="42" spans="2:13" ht="15" x14ac:dyDescent="0.25">
      <c r="B42" s="172">
        <v>139</v>
      </c>
      <c r="C42" s="179" t="s">
        <v>269</v>
      </c>
      <c r="D42" s="179" t="s">
        <v>265</v>
      </c>
      <c r="E42" s="179" t="s">
        <v>260</v>
      </c>
      <c r="F42" s="189"/>
      <c r="G42" s="180"/>
      <c r="H42" s="190"/>
    </row>
    <row r="43" spans="2:13" ht="15" x14ac:dyDescent="0.25">
      <c r="B43" s="191">
        <v>140</v>
      </c>
      <c r="C43" s="173" t="s">
        <v>270</v>
      </c>
      <c r="D43" s="173" t="s">
        <v>265</v>
      </c>
      <c r="E43" s="173" t="s">
        <v>260</v>
      </c>
      <c r="F43" s="166"/>
      <c r="G43" s="180"/>
      <c r="H43" s="190"/>
    </row>
    <row r="44" spans="2:13" ht="15" x14ac:dyDescent="0.25">
      <c r="B44" s="172"/>
      <c r="C44" s="173"/>
      <c r="D44" s="173"/>
      <c r="E44" s="173"/>
      <c r="F44" s="166"/>
      <c r="G44" s="29"/>
    </row>
    <row r="45" spans="2:13" ht="15" x14ac:dyDescent="0.25">
      <c r="B45" s="172">
        <v>141</v>
      </c>
      <c r="C45" s="181" t="s">
        <v>271</v>
      </c>
      <c r="D45" s="181" t="s">
        <v>65</v>
      </c>
      <c r="E45" s="173" t="s">
        <v>66</v>
      </c>
      <c r="F45" s="166"/>
      <c r="G45" s="189"/>
      <c r="H45" s="190"/>
    </row>
    <row r="46" spans="2:13" ht="15" x14ac:dyDescent="0.25">
      <c r="B46" s="172">
        <v>142</v>
      </c>
      <c r="C46" s="181" t="s">
        <v>272</v>
      </c>
      <c r="D46" s="181" t="s">
        <v>65</v>
      </c>
      <c r="E46" s="173" t="s">
        <v>66</v>
      </c>
      <c r="F46" s="166"/>
      <c r="G46" s="192"/>
      <c r="H46" s="190"/>
    </row>
    <row r="47" spans="2:13" ht="15" x14ac:dyDescent="0.25">
      <c r="B47" s="172">
        <v>143</v>
      </c>
      <c r="C47" s="187" t="s">
        <v>273</v>
      </c>
      <c r="D47" s="187" t="s">
        <v>65</v>
      </c>
      <c r="E47" s="179" t="s">
        <v>66</v>
      </c>
      <c r="F47" s="166"/>
      <c r="G47" s="189"/>
      <c r="H47" s="190"/>
    </row>
    <row r="48" spans="2:13" ht="15" x14ac:dyDescent="0.25">
      <c r="B48" s="172">
        <v>144</v>
      </c>
      <c r="C48" s="187" t="s">
        <v>274</v>
      </c>
      <c r="D48" s="187" t="s">
        <v>65</v>
      </c>
      <c r="E48" s="179" t="s">
        <v>66</v>
      </c>
      <c r="F48" s="166"/>
      <c r="G48" s="29"/>
      <c r="I48" s="188"/>
      <c r="J48" s="188"/>
      <c r="K48" s="188"/>
    </row>
    <row r="49" spans="2:11" ht="15" x14ac:dyDescent="0.25">
      <c r="B49" s="172">
        <v>145</v>
      </c>
      <c r="C49" s="187" t="s">
        <v>275</v>
      </c>
      <c r="D49" s="187" t="s">
        <v>65</v>
      </c>
      <c r="E49" s="179" t="s">
        <v>66</v>
      </c>
      <c r="F49" s="166"/>
      <c r="G49" s="29"/>
      <c r="I49" s="188"/>
      <c r="J49" s="188"/>
      <c r="K49" s="188"/>
    </row>
    <row r="50" spans="2:11" ht="15" x14ac:dyDescent="0.25">
      <c r="B50" s="172"/>
      <c r="C50" s="181"/>
      <c r="D50" s="181"/>
      <c r="E50" s="173"/>
      <c r="F50" s="166"/>
      <c r="G50" s="29"/>
      <c r="I50" s="188"/>
      <c r="J50" s="188"/>
      <c r="K50" s="188"/>
    </row>
    <row r="51" spans="2:11" ht="15" x14ac:dyDescent="0.25">
      <c r="B51" s="191">
        <v>146</v>
      </c>
      <c r="C51" s="181" t="s">
        <v>276</v>
      </c>
      <c r="D51" s="181" t="s">
        <v>277</v>
      </c>
      <c r="E51" s="181" t="s">
        <v>33</v>
      </c>
      <c r="F51" s="166"/>
      <c r="G51" s="29"/>
      <c r="I51" s="188"/>
      <c r="J51" s="188"/>
      <c r="K51" s="188"/>
    </row>
    <row r="52" spans="2:11" ht="15" x14ac:dyDescent="0.25">
      <c r="B52" s="172">
        <v>147</v>
      </c>
      <c r="C52" s="173" t="s">
        <v>278</v>
      </c>
      <c r="D52" s="181" t="s">
        <v>277</v>
      </c>
      <c r="E52" s="181" t="s">
        <v>33</v>
      </c>
      <c r="F52" s="166"/>
      <c r="G52" s="29"/>
      <c r="I52" s="188"/>
      <c r="J52" s="188"/>
      <c r="K52" s="188"/>
    </row>
    <row r="53" spans="2:11" ht="15" x14ac:dyDescent="0.25">
      <c r="B53" s="172">
        <v>148</v>
      </c>
      <c r="C53" s="173" t="s">
        <v>279</v>
      </c>
      <c r="D53" s="181" t="s">
        <v>277</v>
      </c>
      <c r="E53" s="181" t="s">
        <v>33</v>
      </c>
      <c r="F53" s="166"/>
      <c r="G53" s="29"/>
      <c r="I53" s="188"/>
      <c r="J53" s="188"/>
      <c r="K53" s="188"/>
    </row>
    <row r="54" spans="2:11" ht="15" x14ac:dyDescent="0.25">
      <c r="B54" s="172">
        <v>149</v>
      </c>
      <c r="C54" s="173" t="s">
        <v>280</v>
      </c>
      <c r="D54" s="181" t="s">
        <v>277</v>
      </c>
      <c r="E54" s="181" t="s">
        <v>33</v>
      </c>
      <c r="F54" s="166"/>
      <c r="G54" s="29"/>
      <c r="I54" s="188"/>
      <c r="J54" s="188"/>
      <c r="K54" s="188"/>
    </row>
    <row r="55" spans="2:11" ht="15" x14ac:dyDescent="0.25">
      <c r="B55" s="172">
        <v>150</v>
      </c>
      <c r="C55" s="179" t="s">
        <v>281</v>
      </c>
      <c r="D55" s="187" t="s">
        <v>277</v>
      </c>
      <c r="E55" s="187" t="s">
        <v>33</v>
      </c>
      <c r="F55" s="166"/>
      <c r="G55" s="29"/>
      <c r="I55" s="13"/>
    </row>
    <row r="56" spans="2:11" ht="15" x14ac:dyDescent="0.25">
      <c r="B56" s="172">
        <v>151</v>
      </c>
      <c r="C56" s="179" t="s">
        <v>282</v>
      </c>
      <c r="D56" s="187" t="s">
        <v>277</v>
      </c>
      <c r="E56" s="187" t="s">
        <v>33</v>
      </c>
      <c r="F56" s="166"/>
      <c r="G56" s="29"/>
    </row>
    <row r="57" spans="2:11" ht="15" x14ac:dyDescent="0.25">
      <c r="B57" s="172">
        <v>152</v>
      </c>
      <c r="C57" s="179" t="s">
        <v>283</v>
      </c>
      <c r="D57" s="187" t="s">
        <v>277</v>
      </c>
      <c r="E57" s="187" t="s">
        <v>33</v>
      </c>
      <c r="F57" s="166"/>
      <c r="G57" s="29"/>
    </row>
    <row r="58" spans="2:11" ht="15" x14ac:dyDescent="0.25">
      <c r="B58" s="172">
        <v>153</v>
      </c>
      <c r="C58" s="179" t="s">
        <v>284</v>
      </c>
      <c r="D58" s="187" t="s">
        <v>277</v>
      </c>
      <c r="E58" s="187" t="s">
        <v>33</v>
      </c>
      <c r="F58" s="166"/>
      <c r="G58" s="29"/>
    </row>
    <row r="59" spans="2:11" ht="15" x14ac:dyDescent="0.25">
      <c r="B59" s="172">
        <v>154</v>
      </c>
      <c r="C59" s="179" t="s">
        <v>285</v>
      </c>
      <c r="D59" s="187" t="s">
        <v>277</v>
      </c>
      <c r="E59" s="187" t="s">
        <v>33</v>
      </c>
      <c r="F59" s="166"/>
      <c r="G59" s="29"/>
    </row>
    <row r="60" spans="2:11" ht="15" x14ac:dyDescent="0.25">
      <c r="B60" s="172">
        <v>155</v>
      </c>
      <c r="C60" s="179" t="s">
        <v>286</v>
      </c>
      <c r="D60" s="187" t="s">
        <v>277</v>
      </c>
      <c r="E60" s="187" t="s">
        <v>33</v>
      </c>
      <c r="F60" s="166"/>
      <c r="G60" s="29"/>
    </row>
    <row r="61" spans="2:11" ht="15" x14ac:dyDescent="0.25">
      <c r="B61" s="172">
        <v>156</v>
      </c>
      <c r="C61" s="179" t="s">
        <v>287</v>
      </c>
      <c r="D61" s="187" t="s">
        <v>277</v>
      </c>
      <c r="E61" s="187" t="s">
        <v>33</v>
      </c>
      <c r="F61" s="166"/>
      <c r="G61" s="29"/>
    </row>
    <row r="62" spans="2:11" ht="15" x14ac:dyDescent="0.25">
      <c r="B62" s="172">
        <v>157</v>
      </c>
      <c r="C62" s="179" t="s">
        <v>288</v>
      </c>
      <c r="D62" s="187" t="s">
        <v>277</v>
      </c>
      <c r="E62" s="187" t="s">
        <v>33</v>
      </c>
      <c r="F62" s="166"/>
      <c r="G62" s="29"/>
    </row>
    <row r="63" spans="2:11" ht="15" x14ac:dyDescent="0.25">
      <c r="B63" s="172">
        <v>158</v>
      </c>
      <c r="C63" s="179" t="s">
        <v>289</v>
      </c>
      <c r="D63" s="187" t="s">
        <v>277</v>
      </c>
      <c r="E63" s="187" t="s">
        <v>33</v>
      </c>
      <c r="F63" s="166"/>
      <c r="G63" s="29"/>
    </row>
    <row r="64" spans="2:11" ht="15" x14ac:dyDescent="0.25">
      <c r="B64" s="191">
        <v>176</v>
      </c>
      <c r="C64" s="179" t="s">
        <v>290</v>
      </c>
      <c r="D64" s="187" t="s">
        <v>291</v>
      </c>
      <c r="E64" s="187" t="s">
        <v>33</v>
      </c>
      <c r="F64" s="166"/>
      <c r="G64" s="29"/>
      <c r="H64" s="29"/>
    </row>
    <row r="65" spans="2:9" ht="15" x14ac:dyDescent="0.25">
      <c r="B65" s="193"/>
      <c r="C65" s="173"/>
      <c r="D65" s="181"/>
      <c r="E65" s="181"/>
      <c r="F65" s="166"/>
      <c r="G65" s="29"/>
      <c r="H65" s="29"/>
    </row>
    <row r="66" spans="2:9" ht="15" x14ac:dyDescent="0.25">
      <c r="B66" s="191">
        <v>159</v>
      </c>
      <c r="C66" s="194" t="s">
        <v>292</v>
      </c>
      <c r="D66" s="195" t="s">
        <v>106</v>
      </c>
      <c r="E66" s="195" t="s">
        <v>30</v>
      </c>
      <c r="F66" s="166"/>
      <c r="G66" s="29"/>
      <c r="H66" s="29"/>
    </row>
    <row r="67" spans="2:9" ht="15" x14ac:dyDescent="0.25">
      <c r="B67" s="172">
        <v>160</v>
      </c>
      <c r="C67" s="173" t="s">
        <v>293</v>
      </c>
      <c r="D67" s="181" t="s">
        <v>106</v>
      </c>
      <c r="E67" s="181" t="s">
        <v>30</v>
      </c>
      <c r="F67" s="166"/>
      <c r="G67" s="29"/>
      <c r="H67" s="12"/>
    </row>
    <row r="68" spans="2:9" ht="15" x14ac:dyDescent="0.25">
      <c r="B68" s="172">
        <v>161</v>
      </c>
      <c r="C68" s="173" t="s">
        <v>294</v>
      </c>
      <c r="D68" s="181" t="s">
        <v>106</v>
      </c>
      <c r="E68" s="181" t="s">
        <v>30</v>
      </c>
      <c r="F68" s="166"/>
      <c r="G68" s="29"/>
      <c r="H68" s="12"/>
    </row>
    <row r="69" spans="2:9" ht="15" x14ac:dyDescent="0.25">
      <c r="B69" s="172">
        <v>162</v>
      </c>
      <c r="C69" s="173" t="s">
        <v>295</v>
      </c>
      <c r="D69" s="181" t="s">
        <v>106</v>
      </c>
      <c r="E69" s="181" t="s">
        <v>30</v>
      </c>
      <c r="F69" s="166"/>
      <c r="G69" s="29"/>
      <c r="H69" s="12"/>
    </row>
    <row r="70" spans="2:9" ht="15" x14ac:dyDescent="0.25">
      <c r="B70" s="172">
        <v>163</v>
      </c>
      <c r="C70" s="179" t="s">
        <v>296</v>
      </c>
      <c r="D70" s="187" t="s">
        <v>106</v>
      </c>
      <c r="E70" s="187" t="s">
        <v>30</v>
      </c>
      <c r="F70" s="166"/>
      <c r="G70" s="29"/>
      <c r="H70" s="12"/>
    </row>
    <row r="71" spans="2:9" ht="15" x14ac:dyDescent="0.25">
      <c r="B71" s="172">
        <v>164</v>
      </c>
      <c r="C71" s="179" t="s">
        <v>297</v>
      </c>
      <c r="D71" s="187" t="s">
        <v>106</v>
      </c>
      <c r="E71" s="187" t="s">
        <v>30</v>
      </c>
      <c r="F71" s="166"/>
      <c r="G71" s="29"/>
      <c r="H71" s="12"/>
    </row>
    <row r="72" spans="2:9" ht="15" x14ac:dyDescent="0.25">
      <c r="B72" s="172">
        <v>165</v>
      </c>
      <c r="C72" s="179" t="s">
        <v>298</v>
      </c>
      <c r="D72" s="187" t="s">
        <v>299</v>
      </c>
      <c r="E72" s="187" t="s">
        <v>30</v>
      </c>
      <c r="F72" s="166"/>
      <c r="G72" s="29"/>
      <c r="H72" s="12"/>
    </row>
    <row r="73" spans="2:9" ht="15" x14ac:dyDescent="0.25">
      <c r="B73" s="172"/>
      <c r="C73" s="173"/>
      <c r="D73" s="181"/>
      <c r="E73" s="181"/>
      <c r="F73" s="166"/>
      <c r="G73" s="29"/>
      <c r="H73" s="12"/>
    </row>
    <row r="74" spans="2:9" ht="15" x14ac:dyDescent="0.25">
      <c r="B74" s="172">
        <v>166</v>
      </c>
      <c r="C74" s="173" t="s">
        <v>300</v>
      </c>
      <c r="D74" s="181" t="s">
        <v>301</v>
      </c>
      <c r="E74" s="181" t="s">
        <v>30</v>
      </c>
      <c r="F74" s="166"/>
      <c r="G74" s="29"/>
      <c r="H74" s="12"/>
      <c r="I74" s="13"/>
    </row>
    <row r="75" spans="2:9" ht="15" x14ac:dyDescent="0.25">
      <c r="B75" s="172">
        <v>167</v>
      </c>
      <c r="C75" s="173" t="s">
        <v>302</v>
      </c>
      <c r="D75" s="181" t="s">
        <v>301</v>
      </c>
      <c r="E75" s="181" t="s">
        <v>30</v>
      </c>
      <c r="F75" s="166"/>
      <c r="G75" s="29"/>
      <c r="I75" s="196"/>
    </row>
    <row r="76" spans="2:9" ht="15" x14ac:dyDescent="0.25">
      <c r="B76" s="172">
        <v>168</v>
      </c>
      <c r="C76" s="179" t="s">
        <v>303</v>
      </c>
      <c r="D76" s="187" t="s">
        <v>301</v>
      </c>
      <c r="E76" s="187" t="s">
        <v>30</v>
      </c>
      <c r="F76" s="166"/>
      <c r="G76" s="29"/>
      <c r="I76" s="196"/>
    </row>
    <row r="77" spans="2:9" ht="15" x14ac:dyDescent="0.25">
      <c r="B77" s="172">
        <v>169</v>
      </c>
      <c r="C77" s="179" t="s">
        <v>304</v>
      </c>
      <c r="D77" s="187" t="s">
        <v>305</v>
      </c>
      <c r="E77" s="187" t="s">
        <v>30</v>
      </c>
      <c r="F77" s="166"/>
    </row>
    <row r="78" spans="2:9" ht="15" x14ac:dyDescent="0.25">
      <c r="B78" s="172">
        <v>170</v>
      </c>
      <c r="C78" s="187" t="s">
        <v>306</v>
      </c>
      <c r="D78" s="187" t="s">
        <v>301</v>
      </c>
      <c r="E78" s="187" t="s">
        <v>30</v>
      </c>
      <c r="F78" s="166"/>
    </row>
    <row r="79" spans="2:9" ht="15" x14ac:dyDescent="0.25">
      <c r="B79" s="172">
        <v>171</v>
      </c>
      <c r="C79" s="181"/>
      <c r="D79" s="181"/>
      <c r="E79" s="181"/>
      <c r="F79" s="166"/>
    </row>
    <row r="80" spans="2:9" ht="15" x14ac:dyDescent="0.25">
      <c r="B80" s="172"/>
      <c r="C80" s="181"/>
      <c r="D80" s="181"/>
      <c r="E80" s="181"/>
      <c r="F80" s="166"/>
    </row>
    <row r="81" spans="2:9" ht="15" x14ac:dyDescent="0.25">
      <c r="B81" s="172">
        <v>172</v>
      </c>
      <c r="C81" s="181" t="s">
        <v>307</v>
      </c>
      <c r="D81" s="173" t="s">
        <v>308</v>
      </c>
      <c r="E81" s="173" t="s">
        <v>30</v>
      </c>
      <c r="F81" s="166"/>
    </row>
    <row r="82" spans="2:9" ht="15" x14ac:dyDescent="0.25">
      <c r="B82" s="172">
        <v>173</v>
      </c>
      <c r="C82" s="181" t="s">
        <v>309</v>
      </c>
      <c r="D82" s="173" t="s">
        <v>308</v>
      </c>
      <c r="E82" s="173" t="s">
        <v>30</v>
      </c>
      <c r="F82" s="166"/>
    </row>
    <row r="83" spans="2:9" ht="15" x14ac:dyDescent="0.25">
      <c r="B83" s="172">
        <v>174</v>
      </c>
      <c r="C83" s="181" t="s">
        <v>310</v>
      </c>
      <c r="D83" s="173" t="s">
        <v>308</v>
      </c>
      <c r="E83" s="173" t="s">
        <v>30</v>
      </c>
      <c r="F83" s="166"/>
    </row>
    <row r="84" spans="2:9" ht="15" x14ac:dyDescent="0.25">
      <c r="B84" s="172">
        <v>175</v>
      </c>
      <c r="C84" s="179" t="s">
        <v>311</v>
      </c>
      <c r="D84" s="179" t="s">
        <v>308</v>
      </c>
      <c r="E84" s="179" t="s">
        <v>30</v>
      </c>
      <c r="F84" s="166"/>
    </row>
    <row r="85" spans="2:9" ht="15" x14ac:dyDescent="0.25">
      <c r="B85" s="172">
        <v>176</v>
      </c>
      <c r="C85" s="173"/>
      <c r="D85" s="173"/>
      <c r="E85" s="173"/>
      <c r="F85" s="166"/>
      <c r="G85" s="29"/>
      <c r="I85" s="196"/>
    </row>
    <row r="86" spans="2:9" ht="15" x14ac:dyDescent="0.25">
      <c r="B86" s="172"/>
      <c r="C86" s="173"/>
      <c r="D86" s="173"/>
      <c r="E86" s="173"/>
      <c r="F86" s="166"/>
      <c r="G86" s="29"/>
      <c r="I86" s="13"/>
    </row>
    <row r="87" spans="2:9" ht="15" x14ac:dyDescent="0.25">
      <c r="B87" s="172">
        <v>177</v>
      </c>
      <c r="C87" s="173" t="s">
        <v>312</v>
      </c>
      <c r="D87" s="173" t="s">
        <v>130</v>
      </c>
      <c r="E87" s="173" t="s">
        <v>30</v>
      </c>
      <c r="F87" s="166"/>
      <c r="G87" s="29"/>
      <c r="I87" s="13"/>
    </row>
    <row r="88" spans="2:9" ht="15" x14ac:dyDescent="0.25">
      <c r="B88" s="172">
        <v>178</v>
      </c>
      <c r="C88" s="173" t="s">
        <v>313</v>
      </c>
      <c r="D88" s="173" t="s">
        <v>130</v>
      </c>
      <c r="E88" s="173" t="s">
        <v>30</v>
      </c>
      <c r="F88" s="166"/>
      <c r="G88" s="29"/>
      <c r="I88" s="196"/>
    </row>
    <row r="89" spans="2:9" ht="15" x14ac:dyDescent="0.25">
      <c r="B89" s="172">
        <v>179</v>
      </c>
      <c r="C89" s="173" t="s">
        <v>314</v>
      </c>
      <c r="D89" s="173" t="s">
        <v>130</v>
      </c>
      <c r="E89" s="173" t="s">
        <v>30</v>
      </c>
      <c r="F89" s="166"/>
      <c r="G89" s="29"/>
      <c r="I89" s="196"/>
    </row>
    <row r="90" spans="2:9" ht="15" x14ac:dyDescent="0.25">
      <c r="B90" s="172">
        <v>180</v>
      </c>
      <c r="C90" s="173" t="s">
        <v>315</v>
      </c>
      <c r="D90" s="173" t="s">
        <v>130</v>
      </c>
      <c r="E90" s="173" t="s">
        <v>30</v>
      </c>
      <c r="F90" s="166"/>
      <c r="G90" s="29"/>
      <c r="I90" s="196"/>
    </row>
    <row r="91" spans="2:9" ht="15" x14ac:dyDescent="0.25">
      <c r="B91" s="172">
        <v>181</v>
      </c>
      <c r="C91" s="173" t="s">
        <v>316</v>
      </c>
      <c r="D91" s="173" t="s">
        <v>130</v>
      </c>
      <c r="E91" s="173" t="s">
        <v>30</v>
      </c>
      <c r="F91" s="166"/>
      <c r="G91" s="29"/>
      <c r="I91" s="196"/>
    </row>
    <row r="92" spans="2:9" ht="15" x14ac:dyDescent="0.25">
      <c r="B92" s="172">
        <v>182</v>
      </c>
      <c r="C92" s="179" t="s">
        <v>317</v>
      </c>
      <c r="D92" s="179" t="s">
        <v>130</v>
      </c>
      <c r="E92" s="179" t="s">
        <v>30</v>
      </c>
      <c r="F92" s="166"/>
      <c r="G92" s="29"/>
      <c r="I92" s="196"/>
    </row>
    <row r="93" spans="2:9" ht="15" x14ac:dyDescent="0.25">
      <c r="B93" s="172">
        <v>183</v>
      </c>
      <c r="C93" s="179" t="s">
        <v>318</v>
      </c>
      <c r="D93" s="179" t="s">
        <v>130</v>
      </c>
      <c r="E93" s="179" t="s">
        <v>30</v>
      </c>
      <c r="F93" s="166"/>
      <c r="G93" s="29"/>
      <c r="I93" s="196"/>
    </row>
    <row r="94" spans="2:9" ht="15" x14ac:dyDescent="0.25">
      <c r="B94" s="172">
        <v>184</v>
      </c>
      <c r="C94" s="179" t="s">
        <v>319</v>
      </c>
      <c r="D94" s="179" t="s">
        <v>130</v>
      </c>
      <c r="E94" s="179" t="s">
        <v>30</v>
      </c>
      <c r="F94" s="166"/>
      <c r="G94" s="29"/>
      <c r="I94" s="196"/>
    </row>
    <row r="95" spans="2:9" ht="15" x14ac:dyDescent="0.25">
      <c r="B95" s="172">
        <v>185</v>
      </c>
      <c r="C95" s="179" t="s">
        <v>320</v>
      </c>
      <c r="D95" s="179" t="s">
        <v>130</v>
      </c>
      <c r="E95" s="179" t="s">
        <v>30</v>
      </c>
      <c r="F95" s="166"/>
      <c r="G95" s="29"/>
      <c r="I95" s="196"/>
    </row>
    <row r="96" spans="2:9" ht="15" x14ac:dyDescent="0.25">
      <c r="B96" s="172">
        <v>186</v>
      </c>
      <c r="C96" s="173"/>
      <c r="D96" s="173"/>
      <c r="E96" s="173"/>
      <c r="F96" s="166"/>
      <c r="G96" s="29"/>
      <c r="I96" s="196"/>
    </row>
    <row r="97" spans="2:9" ht="15" x14ac:dyDescent="0.25">
      <c r="B97" s="197"/>
      <c r="C97" s="173"/>
      <c r="D97" s="173"/>
      <c r="E97" s="173"/>
      <c r="F97" s="166"/>
      <c r="G97" s="29"/>
      <c r="I97" s="196"/>
    </row>
    <row r="98" spans="2:9" ht="15" x14ac:dyDescent="0.25">
      <c r="B98" s="172">
        <v>187</v>
      </c>
      <c r="C98" s="181" t="s">
        <v>321</v>
      </c>
      <c r="D98" s="173" t="s">
        <v>322</v>
      </c>
      <c r="E98" s="173" t="s">
        <v>144</v>
      </c>
      <c r="F98" s="166"/>
      <c r="G98" s="29"/>
      <c r="I98" s="196"/>
    </row>
    <row r="99" spans="2:9" ht="15" x14ac:dyDescent="0.25">
      <c r="B99" s="172">
        <v>188</v>
      </c>
      <c r="C99" s="181" t="s">
        <v>323</v>
      </c>
      <c r="D99" s="173" t="s">
        <v>322</v>
      </c>
      <c r="E99" s="173" t="s">
        <v>144</v>
      </c>
      <c r="F99" s="166"/>
      <c r="G99" s="29"/>
      <c r="I99" s="196"/>
    </row>
    <row r="100" spans="2:9" ht="15" x14ac:dyDescent="0.25">
      <c r="B100" s="172">
        <v>189</v>
      </c>
      <c r="C100" s="181" t="s">
        <v>324</v>
      </c>
      <c r="D100" s="173" t="s">
        <v>322</v>
      </c>
      <c r="E100" s="173" t="s">
        <v>144</v>
      </c>
      <c r="G100" s="29"/>
      <c r="I100" s="196"/>
    </row>
    <row r="101" spans="2:9" ht="15" x14ac:dyDescent="0.25">
      <c r="B101" s="172">
        <v>190</v>
      </c>
      <c r="C101" s="187" t="s">
        <v>325</v>
      </c>
      <c r="D101" s="179" t="s">
        <v>322</v>
      </c>
      <c r="E101" s="179" t="s">
        <v>144</v>
      </c>
      <c r="G101" s="29"/>
      <c r="I101" s="196"/>
    </row>
    <row r="102" spans="2:9" ht="15" x14ac:dyDescent="0.25">
      <c r="B102" s="172">
        <v>191</v>
      </c>
      <c r="C102" s="187" t="s">
        <v>326</v>
      </c>
      <c r="D102" s="179" t="s">
        <v>322</v>
      </c>
      <c r="E102" s="179" t="s">
        <v>144</v>
      </c>
      <c r="G102" s="29"/>
      <c r="I102" s="196"/>
    </row>
    <row r="103" spans="2:9" ht="15" x14ac:dyDescent="0.25">
      <c r="B103" s="172">
        <v>192</v>
      </c>
      <c r="C103" s="187" t="s">
        <v>327</v>
      </c>
      <c r="D103" s="179" t="s">
        <v>322</v>
      </c>
      <c r="E103" s="179" t="s">
        <v>144</v>
      </c>
      <c r="G103" s="29"/>
    </row>
    <row r="104" spans="2:9" ht="15" x14ac:dyDescent="0.25">
      <c r="B104" s="172">
        <v>193</v>
      </c>
      <c r="C104" s="187" t="s">
        <v>328</v>
      </c>
      <c r="D104" s="179" t="s">
        <v>322</v>
      </c>
      <c r="E104" s="179" t="s">
        <v>144</v>
      </c>
      <c r="G104" s="29"/>
    </row>
    <row r="105" spans="2:9" ht="15" x14ac:dyDescent="0.25">
      <c r="B105" s="191">
        <v>194</v>
      </c>
      <c r="C105" s="181" t="s">
        <v>329</v>
      </c>
      <c r="D105" s="173" t="s">
        <v>322</v>
      </c>
      <c r="E105" s="173" t="s">
        <v>144</v>
      </c>
      <c r="G105" s="29"/>
    </row>
    <row r="106" spans="2:9" ht="15" x14ac:dyDescent="0.25">
      <c r="B106" s="172">
        <v>195</v>
      </c>
      <c r="C106" s="187" t="s">
        <v>330</v>
      </c>
      <c r="D106" s="179" t="s">
        <v>322</v>
      </c>
      <c r="E106" s="179" t="s">
        <v>144</v>
      </c>
      <c r="G106" s="29"/>
    </row>
    <row r="107" spans="2:9" ht="15" x14ac:dyDescent="0.25">
      <c r="B107" s="197">
        <v>196</v>
      </c>
      <c r="C107" s="181"/>
      <c r="D107" s="173"/>
      <c r="E107" s="173"/>
      <c r="G107" s="29"/>
    </row>
    <row r="108" spans="2:9" ht="15" x14ac:dyDescent="0.25">
      <c r="B108" s="172"/>
      <c r="C108" s="181"/>
      <c r="D108" s="173"/>
      <c r="E108" s="173"/>
      <c r="G108" s="29"/>
    </row>
    <row r="109" spans="2:9" ht="15" x14ac:dyDescent="0.25">
      <c r="B109" s="172">
        <v>197</v>
      </c>
      <c r="C109" s="173" t="s">
        <v>331</v>
      </c>
      <c r="D109" s="173" t="s">
        <v>219</v>
      </c>
      <c r="E109" s="181" t="s">
        <v>220</v>
      </c>
      <c r="G109" s="29"/>
    </row>
    <row r="110" spans="2:9" ht="15" x14ac:dyDescent="0.25">
      <c r="B110" s="172">
        <v>200</v>
      </c>
      <c r="C110" s="179" t="s">
        <v>332</v>
      </c>
      <c r="D110" s="179" t="s">
        <v>219</v>
      </c>
      <c r="E110" s="187" t="s">
        <v>220</v>
      </c>
    </row>
    <row r="111" spans="2:9" ht="15" x14ac:dyDescent="0.25">
      <c r="B111" s="172">
        <v>201</v>
      </c>
      <c r="C111" s="179" t="s">
        <v>333</v>
      </c>
      <c r="D111" s="179" t="s">
        <v>219</v>
      </c>
      <c r="E111" s="187" t="s">
        <v>220</v>
      </c>
    </row>
    <row r="112" spans="2:9" ht="15" x14ac:dyDescent="0.25">
      <c r="B112" s="172">
        <v>202</v>
      </c>
      <c r="C112" s="179" t="s">
        <v>334</v>
      </c>
      <c r="D112" s="179" t="s">
        <v>219</v>
      </c>
      <c r="E112" s="187" t="s">
        <v>220</v>
      </c>
    </row>
    <row r="113" spans="2:5" ht="15" x14ac:dyDescent="0.25">
      <c r="B113" s="172">
        <v>203</v>
      </c>
      <c r="C113" s="173"/>
      <c r="D113" s="173"/>
      <c r="E113" s="181"/>
    </row>
    <row r="114" spans="2:5" ht="15" x14ac:dyDescent="0.25">
      <c r="B114" s="172"/>
      <c r="C114" s="173"/>
      <c r="D114" s="173"/>
      <c r="E114" s="181"/>
    </row>
    <row r="115" spans="2:5" ht="15" x14ac:dyDescent="0.25">
      <c r="B115" s="172">
        <v>204</v>
      </c>
      <c r="C115" s="181" t="s">
        <v>335</v>
      </c>
      <c r="D115" s="173" t="s">
        <v>336</v>
      </c>
      <c r="E115" s="173" t="s">
        <v>234</v>
      </c>
    </row>
    <row r="116" spans="2:5" ht="15" x14ac:dyDescent="0.25">
      <c r="B116" s="172">
        <v>205</v>
      </c>
      <c r="C116" s="173" t="s">
        <v>337</v>
      </c>
      <c r="D116" s="173" t="s">
        <v>336</v>
      </c>
      <c r="E116" s="173" t="s">
        <v>234</v>
      </c>
    </row>
    <row r="117" spans="2:5" ht="15" x14ac:dyDescent="0.25">
      <c r="B117" s="172">
        <v>206</v>
      </c>
      <c r="C117" s="173" t="s">
        <v>338</v>
      </c>
      <c r="D117" s="173" t="s">
        <v>336</v>
      </c>
      <c r="E117" s="173" t="s">
        <v>234</v>
      </c>
    </row>
    <row r="118" spans="2:5" ht="15" x14ac:dyDescent="0.25">
      <c r="B118" s="172">
        <v>207</v>
      </c>
      <c r="C118" s="173" t="s">
        <v>339</v>
      </c>
      <c r="D118" s="173" t="s">
        <v>336</v>
      </c>
      <c r="E118" s="173" t="s">
        <v>234</v>
      </c>
    </row>
    <row r="119" spans="2:5" ht="15" x14ac:dyDescent="0.25">
      <c r="B119" s="172">
        <v>208</v>
      </c>
      <c r="C119" s="179" t="s">
        <v>340</v>
      </c>
      <c r="D119" s="179" t="s">
        <v>336</v>
      </c>
      <c r="E119" s="179" t="s">
        <v>234</v>
      </c>
    </row>
    <row r="120" spans="2:5" ht="15" x14ac:dyDescent="0.25">
      <c r="B120" s="172">
        <v>209</v>
      </c>
      <c r="C120" s="179" t="s">
        <v>341</v>
      </c>
      <c r="D120" s="179" t="s">
        <v>336</v>
      </c>
      <c r="E120" s="179" t="s">
        <v>234</v>
      </c>
    </row>
    <row r="121" spans="2:5" ht="15" x14ac:dyDescent="0.25">
      <c r="B121" s="172">
        <v>210</v>
      </c>
      <c r="C121" s="179" t="s">
        <v>342</v>
      </c>
      <c r="D121" s="179" t="s">
        <v>336</v>
      </c>
      <c r="E121" s="179" t="s">
        <v>234</v>
      </c>
    </row>
    <row r="122" spans="2:5" ht="15" x14ac:dyDescent="0.25">
      <c r="B122" s="172">
        <v>211</v>
      </c>
      <c r="C122" s="179" t="s">
        <v>343</v>
      </c>
      <c r="D122" s="179" t="s">
        <v>336</v>
      </c>
      <c r="E122" s="179" t="s">
        <v>234</v>
      </c>
    </row>
    <row r="123" spans="2:5" ht="15" x14ac:dyDescent="0.25">
      <c r="B123" s="172">
        <v>212</v>
      </c>
      <c r="C123" s="179" t="s">
        <v>344</v>
      </c>
      <c r="D123" s="179" t="s">
        <v>336</v>
      </c>
      <c r="E123" s="179" t="s">
        <v>234</v>
      </c>
    </row>
    <row r="124" spans="2:5" ht="15" x14ac:dyDescent="0.25">
      <c r="B124" s="172">
        <v>213</v>
      </c>
      <c r="C124" s="179" t="s">
        <v>345</v>
      </c>
      <c r="D124" s="179" t="s">
        <v>336</v>
      </c>
      <c r="E124" s="179" t="s">
        <v>234</v>
      </c>
    </row>
    <row r="125" spans="2:5" ht="15" x14ac:dyDescent="0.25">
      <c r="B125" s="172">
        <v>214</v>
      </c>
      <c r="C125" s="179" t="s">
        <v>346</v>
      </c>
      <c r="D125" s="179" t="s">
        <v>336</v>
      </c>
      <c r="E125" s="179" t="s">
        <v>234</v>
      </c>
    </row>
    <row r="126" spans="2:5" ht="15" x14ac:dyDescent="0.25">
      <c r="B126" s="172">
        <v>215</v>
      </c>
      <c r="C126" s="179" t="s">
        <v>347</v>
      </c>
      <c r="D126" s="179" t="s">
        <v>336</v>
      </c>
      <c r="E126" s="179" t="s">
        <v>234</v>
      </c>
    </row>
    <row r="127" spans="2:5" ht="15" x14ac:dyDescent="0.25">
      <c r="B127" s="172">
        <v>216</v>
      </c>
      <c r="C127" s="173"/>
      <c r="D127" s="173"/>
      <c r="E127" s="173"/>
    </row>
    <row r="128" spans="2:5" ht="15" x14ac:dyDescent="0.25">
      <c r="B128" s="172"/>
      <c r="C128" s="173"/>
      <c r="D128" s="173"/>
      <c r="E128" s="173"/>
    </row>
    <row r="129" spans="2:5" ht="15" x14ac:dyDescent="0.25">
      <c r="B129" s="172">
        <v>217</v>
      </c>
      <c r="C129" s="173" t="s">
        <v>348</v>
      </c>
      <c r="D129" s="181" t="s">
        <v>349</v>
      </c>
      <c r="E129" s="173" t="s">
        <v>228</v>
      </c>
    </row>
    <row r="130" spans="2:5" ht="15" x14ac:dyDescent="0.25">
      <c r="B130" s="172">
        <v>218</v>
      </c>
      <c r="C130" s="173" t="s">
        <v>350</v>
      </c>
      <c r="D130" s="181" t="s">
        <v>349</v>
      </c>
      <c r="E130" s="173" t="s">
        <v>228</v>
      </c>
    </row>
    <row r="131" spans="2:5" ht="15" x14ac:dyDescent="0.25">
      <c r="B131" s="172">
        <v>219</v>
      </c>
      <c r="C131" s="173" t="s">
        <v>351</v>
      </c>
      <c r="D131" s="181" t="s">
        <v>349</v>
      </c>
      <c r="E131" s="173" t="s">
        <v>228</v>
      </c>
    </row>
    <row r="132" spans="2:5" ht="15" x14ac:dyDescent="0.25">
      <c r="B132" s="172">
        <v>220</v>
      </c>
      <c r="C132" s="179" t="s">
        <v>352</v>
      </c>
      <c r="D132" s="187" t="s">
        <v>349</v>
      </c>
      <c r="E132" s="179" t="s">
        <v>228</v>
      </c>
    </row>
    <row r="133" spans="2:5" ht="15" x14ac:dyDescent="0.25">
      <c r="B133" s="172">
        <v>221</v>
      </c>
      <c r="C133" s="179" t="s">
        <v>353</v>
      </c>
      <c r="D133" s="187" t="s">
        <v>349</v>
      </c>
      <c r="E133" s="179" t="s">
        <v>228</v>
      </c>
    </row>
    <row r="134" spans="2:5" ht="15" x14ac:dyDescent="0.25">
      <c r="B134" s="172">
        <v>222</v>
      </c>
      <c r="C134" s="179" t="s">
        <v>354</v>
      </c>
      <c r="D134" s="187" t="s">
        <v>349</v>
      </c>
      <c r="E134" s="179" t="s">
        <v>228</v>
      </c>
    </row>
    <row r="135" spans="2:5" ht="15" x14ac:dyDescent="0.25">
      <c r="B135" s="172">
        <v>223</v>
      </c>
      <c r="C135" s="179" t="s">
        <v>355</v>
      </c>
      <c r="D135" s="187" t="s">
        <v>349</v>
      </c>
      <c r="E135" s="179" t="s">
        <v>228</v>
      </c>
    </row>
    <row r="136" spans="2:5" ht="15" x14ac:dyDescent="0.25">
      <c r="B136" s="172">
        <v>224</v>
      </c>
      <c r="C136" s="179" t="s">
        <v>356</v>
      </c>
      <c r="D136" s="187" t="s">
        <v>349</v>
      </c>
      <c r="E136" s="179" t="s">
        <v>228</v>
      </c>
    </row>
    <row r="137" spans="2:5" ht="15" x14ac:dyDescent="0.25">
      <c r="B137" s="172">
        <v>225</v>
      </c>
      <c r="C137" s="179" t="s">
        <v>357</v>
      </c>
      <c r="D137" s="187" t="s">
        <v>358</v>
      </c>
      <c r="E137" s="179" t="s">
        <v>228</v>
      </c>
    </row>
    <row r="138" spans="2:5" ht="15" x14ac:dyDescent="0.25">
      <c r="B138" s="191">
        <v>226</v>
      </c>
      <c r="C138" s="181" t="s">
        <v>359</v>
      </c>
      <c r="D138" s="181" t="s">
        <v>349</v>
      </c>
      <c r="E138" s="173" t="s">
        <v>228</v>
      </c>
    </row>
    <row r="139" spans="2:5" ht="15" x14ac:dyDescent="0.25">
      <c r="B139" s="172"/>
      <c r="C139" s="173" t="s">
        <v>56</v>
      </c>
      <c r="D139" s="182"/>
      <c r="E139" s="183"/>
    </row>
    <row r="140" spans="2:5" ht="15" x14ac:dyDescent="0.25">
      <c r="B140" s="198"/>
      <c r="C140" s="199" t="s">
        <v>214</v>
      </c>
      <c r="D140" s="200"/>
      <c r="E140" s="200"/>
    </row>
    <row r="141" spans="2:5" ht="15" x14ac:dyDescent="0.25">
      <c r="B141" s="172"/>
      <c r="C141" s="173" t="s">
        <v>56</v>
      </c>
      <c r="D141" s="181"/>
      <c r="E141" s="181"/>
    </row>
    <row r="142" spans="2:5" ht="15" x14ac:dyDescent="0.25">
      <c r="B142" s="197"/>
      <c r="C142" s="181" t="s">
        <v>56</v>
      </c>
      <c r="D142" s="173"/>
      <c r="E142" s="173"/>
    </row>
    <row r="143" spans="2:5" ht="15" x14ac:dyDescent="0.25">
      <c r="B143" s="197"/>
      <c r="C143" s="181" t="s">
        <v>56</v>
      </c>
      <c r="D143" s="173"/>
      <c r="E143" s="173"/>
    </row>
    <row r="144" spans="2:5" ht="15" x14ac:dyDescent="0.25">
      <c r="B144" s="197"/>
      <c r="C144" s="173" t="s">
        <v>56</v>
      </c>
      <c r="D144" s="173"/>
      <c r="E144" s="181"/>
    </row>
    <row r="145" spans="2:5" ht="15" x14ac:dyDescent="0.25">
      <c r="B145" s="197"/>
      <c r="C145" s="173" t="s">
        <v>56</v>
      </c>
      <c r="D145" s="173"/>
      <c r="E145" s="173"/>
    </row>
    <row r="146" spans="2:5" ht="15" x14ac:dyDescent="0.25">
      <c r="B146" s="197"/>
      <c r="C146" s="181" t="s">
        <v>56</v>
      </c>
      <c r="D146" s="173"/>
      <c r="E146" s="173"/>
    </row>
    <row r="147" spans="2:5" ht="15" x14ac:dyDescent="0.25">
      <c r="B147" s="197"/>
      <c r="C147" s="181" t="s">
        <v>56</v>
      </c>
      <c r="D147" s="173"/>
      <c r="E147" s="173"/>
    </row>
    <row r="148" spans="2:5" ht="15" x14ac:dyDescent="0.25">
      <c r="B148" s="197"/>
      <c r="C148" s="173" t="s">
        <v>56</v>
      </c>
      <c r="D148" s="173"/>
      <c r="E148" s="181"/>
    </row>
    <row r="149" spans="2:5" ht="15" x14ac:dyDescent="0.25">
      <c r="B149" s="197"/>
      <c r="C149" s="173" t="s">
        <v>56</v>
      </c>
      <c r="D149" s="181"/>
      <c r="E149" s="173"/>
    </row>
    <row r="150" spans="2:5" ht="15" x14ac:dyDescent="0.25">
      <c r="B150" s="197"/>
      <c r="C150" s="173" t="s">
        <v>56</v>
      </c>
      <c r="D150" s="181"/>
      <c r="E150" s="173"/>
    </row>
    <row r="151" spans="2:5" ht="15" x14ac:dyDescent="0.25">
      <c r="B151" s="197"/>
      <c r="C151" s="173" t="s">
        <v>56</v>
      </c>
      <c r="D151" s="181"/>
      <c r="E151" s="173"/>
    </row>
    <row r="152" spans="2:5" ht="15" x14ac:dyDescent="0.25">
      <c r="B152" s="197"/>
      <c r="C152" s="173" t="s">
        <v>56</v>
      </c>
      <c r="D152" s="181"/>
      <c r="E152" s="181"/>
    </row>
    <row r="153" spans="2:5" ht="15" x14ac:dyDescent="0.25">
      <c r="B153" s="197"/>
      <c r="C153" s="173" t="s">
        <v>56</v>
      </c>
      <c r="D153" s="181"/>
      <c r="E153" s="181"/>
    </row>
    <row r="154" spans="2:5" ht="15" x14ac:dyDescent="0.25">
      <c r="B154" s="197"/>
      <c r="C154" s="181" t="s">
        <v>56</v>
      </c>
      <c r="D154" s="173"/>
      <c r="E154" s="173"/>
    </row>
    <row r="155" spans="2:5" ht="15" x14ac:dyDescent="0.25">
      <c r="B155" s="197"/>
      <c r="C155" s="181" t="s">
        <v>56</v>
      </c>
      <c r="D155" s="173"/>
      <c r="E155" s="173"/>
    </row>
    <row r="156" spans="2:5" ht="15" x14ac:dyDescent="0.25">
      <c r="B156" s="197"/>
      <c r="C156" s="181" t="s">
        <v>56</v>
      </c>
      <c r="D156" s="173"/>
      <c r="E156" s="173"/>
    </row>
    <row r="157" spans="2:5" ht="15" x14ac:dyDescent="0.25">
      <c r="B157" s="197"/>
      <c r="C157" s="181" t="s">
        <v>56</v>
      </c>
      <c r="D157" s="173"/>
      <c r="E157" s="173"/>
    </row>
    <row r="158" spans="2:5" ht="15" x14ac:dyDescent="0.25">
      <c r="B158" s="197"/>
      <c r="C158" s="181" t="s">
        <v>56</v>
      </c>
      <c r="D158" s="173"/>
      <c r="E158" s="173"/>
    </row>
    <row r="159" spans="2:5" ht="15" x14ac:dyDescent="0.25">
      <c r="B159" s="197"/>
      <c r="C159" s="181" t="s">
        <v>56</v>
      </c>
      <c r="D159" s="173"/>
      <c r="E159" s="173"/>
    </row>
    <row r="160" spans="2:5" x14ac:dyDescent="0.2">
      <c r="B160" s="201"/>
      <c r="C160" s="13" t="s">
        <v>56</v>
      </c>
    </row>
    <row r="161" spans="2:3" x14ac:dyDescent="0.2">
      <c r="B161" s="201"/>
      <c r="C161" s="13" t="s">
        <v>56</v>
      </c>
    </row>
    <row r="162" spans="2:3" x14ac:dyDescent="0.2">
      <c r="B162" s="201"/>
      <c r="C162" s="13" t="s">
        <v>56</v>
      </c>
    </row>
    <row r="163" spans="2:3" x14ac:dyDescent="0.2">
      <c r="B163" s="201"/>
      <c r="C163" s="13" t="s">
        <v>56</v>
      </c>
    </row>
    <row r="164" spans="2:3" x14ac:dyDescent="0.2">
      <c r="B164" s="201"/>
      <c r="C164" s="13" t="s">
        <v>56</v>
      </c>
    </row>
    <row r="165" spans="2:3" x14ac:dyDescent="0.2">
      <c r="B165" s="201"/>
      <c r="C165" s="13" t="s">
        <v>56</v>
      </c>
    </row>
    <row r="166" spans="2:3" x14ac:dyDescent="0.2">
      <c r="B166" s="201"/>
      <c r="C166" s="13" t="s">
        <v>56</v>
      </c>
    </row>
    <row r="167" spans="2:3" x14ac:dyDescent="0.2">
      <c r="B167" s="201"/>
      <c r="C167" s="13" t="s">
        <v>56</v>
      </c>
    </row>
    <row r="168" spans="2:3" x14ac:dyDescent="0.2">
      <c r="B168" s="201"/>
      <c r="C168" s="13" t="s">
        <v>56</v>
      </c>
    </row>
    <row r="169" spans="2:3" x14ac:dyDescent="0.2">
      <c r="B169" s="201"/>
      <c r="C169" s="13" t="s">
        <v>56</v>
      </c>
    </row>
    <row r="170" spans="2:3" x14ac:dyDescent="0.2">
      <c r="B170" s="201"/>
      <c r="C170" s="13" t="s">
        <v>56</v>
      </c>
    </row>
    <row r="171" spans="2:3" x14ac:dyDescent="0.2">
      <c r="B171" s="201"/>
      <c r="C171" s="13" t="s">
        <v>56</v>
      </c>
    </row>
    <row r="172" spans="2:3" x14ac:dyDescent="0.2">
      <c r="B172" s="201"/>
      <c r="C172" s="13" t="s">
        <v>56</v>
      </c>
    </row>
    <row r="173" spans="2:3" x14ac:dyDescent="0.2">
      <c r="B173" s="201"/>
      <c r="C173" s="13" t="s">
        <v>56</v>
      </c>
    </row>
    <row r="174" spans="2:3" x14ac:dyDescent="0.2">
      <c r="B174" s="201"/>
      <c r="C174" s="13" t="s">
        <v>56</v>
      </c>
    </row>
    <row r="175" spans="2:3" x14ac:dyDescent="0.2">
      <c r="B175" s="201"/>
      <c r="C175" s="13" t="s">
        <v>56</v>
      </c>
    </row>
    <row r="176" spans="2:3" x14ac:dyDescent="0.2">
      <c r="B176" s="201"/>
    </row>
    <row r="177" spans="2:2" x14ac:dyDescent="0.2">
      <c r="B177" s="201"/>
    </row>
    <row r="178" spans="2:2" x14ac:dyDescent="0.2">
      <c r="B178" s="201"/>
    </row>
    <row r="179" spans="2:2" x14ac:dyDescent="0.2">
      <c r="B179" s="201"/>
    </row>
    <row r="180" spans="2:2" x14ac:dyDescent="0.2">
      <c r="B180" s="201"/>
    </row>
    <row r="181" spans="2:2" x14ac:dyDescent="0.2">
      <c r="B181" s="201"/>
    </row>
    <row r="182" spans="2:2" x14ac:dyDescent="0.2">
      <c r="B182" s="201"/>
    </row>
    <row r="183" spans="2:2" x14ac:dyDescent="0.2">
      <c r="B183" s="201"/>
    </row>
    <row r="184" spans="2:2" x14ac:dyDescent="0.2">
      <c r="B184" s="201"/>
    </row>
    <row r="185" spans="2:2" x14ac:dyDescent="0.2">
      <c r="B185" s="201"/>
    </row>
    <row r="186" spans="2:2" x14ac:dyDescent="0.2">
      <c r="B186" s="201"/>
    </row>
    <row r="187" spans="2:2" x14ac:dyDescent="0.2">
      <c r="B187" s="201"/>
    </row>
    <row r="188" spans="2:2" x14ac:dyDescent="0.2">
      <c r="B188" s="201"/>
    </row>
    <row r="189" spans="2:2" x14ac:dyDescent="0.2">
      <c r="B189" s="201"/>
    </row>
    <row r="190" spans="2:2" x14ac:dyDescent="0.2">
      <c r="B190" s="201"/>
    </row>
    <row r="191" spans="2:2" x14ac:dyDescent="0.2">
      <c r="B191" s="201"/>
    </row>
    <row r="192" spans="2:2" x14ac:dyDescent="0.2">
      <c r="B192" s="201"/>
    </row>
    <row r="193" spans="2:2" x14ac:dyDescent="0.2">
      <c r="B193" s="201"/>
    </row>
    <row r="194" spans="2:2" x14ac:dyDescent="0.2">
      <c r="B194" s="201"/>
    </row>
    <row r="195" spans="2:2" x14ac:dyDescent="0.2">
      <c r="B195" s="201"/>
    </row>
    <row r="196" spans="2:2" x14ac:dyDescent="0.2">
      <c r="B196" s="201"/>
    </row>
    <row r="197" spans="2:2" x14ac:dyDescent="0.2">
      <c r="B197" s="201"/>
    </row>
    <row r="198" spans="2:2" x14ac:dyDescent="0.2">
      <c r="B198" s="201"/>
    </row>
    <row r="199" spans="2:2" x14ac:dyDescent="0.2">
      <c r="B199" s="201"/>
    </row>
    <row r="200" spans="2:2" x14ac:dyDescent="0.2">
      <c r="B200" s="201"/>
    </row>
    <row r="201" spans="2:2" x14ac:dyDescent="0.2">
      <c r="B201" s="201"/>
    </row>
    <row r="202" spans="2:2" x14ac:dyDescent="0.2">
      <c r="B202" s="201"/>
    </row>
    <row r="203" spans="2:2" x14ac:dyDescent="0.2">
      <c r="B203" s="201"/>
    </row>
    <row r="204" spans="2:2" x14ac:dyDescent="0.2">
      <c r="B204" s="201"/>
    </row>
    <row r="205" spans="2:2" x14ac:dyDescent="0.2">
      <c r="B205" s="201"/>
    </row>
    <row r="206" spans="2:2" x14ac:dyDescent="0.2">
      <c r="B206" s="201"/>
    </row>
    <row r="207" spans="2:2" x14ac:dyDescent="0.2">
      <c r="B207" s="201"/>
    </row>
    <row r="208" spans="2:2" x14ac:dyDescent="0.2">
      <c r="B208" s="201"/>
    </row>
    <row r="209" spans="2:2" x14ac:dyDescent="0.2">
      <c r="B209" s="201"/>
    </row>
    <row r="210" spans="2:2" x14ac:dyDescent="0.2">
      <c r="B210" s="201"/>
    </row>
    <row r="211" spans="2:2" x14ac:dyDescent="0.2">
      <c r="B211" s="201"/>
    </row>
    <row r="212" spans="2:2" x14ac:dyDescent="0.2">
      <c r="B212" s="201"/>
    </row>
    <row r="213" spans="2:2" x14ac:dyDescent="0.2">
      <c r="B213" s="201"/>
    </row>
    <row r="214" spans="2:2" x14ac:dyDescent="0.2">
      <c r="B214" s="201"/>
    </row>
    <row r="215" spans="2:2" x14ac:dyDescent="0.2">
      <c r="B215" s="201"/>
    </row>
    <row r="216" spans="2:2" x14ac:dyDescent="0.2">
      <c r="B216" s="201"/>
    </row>
    <row r="217" spans="2:2" x14ac:dyDescent="0.2">
      <c r="B217" s="201"/>
    </row>
    <row r="218" spans="2:2" x14ac:dyDescent="0.2">
      <c r="B218" s="201"/>
    </row>
    <row r="219" spans="2:2" x14ac:dyDescent="0.2">
      <c r="B219" s="201"/>
    </row>
    <row r="220" spans="2:2" x14ac:dyDescent="0.2">
      <c r="B220" s="201"/>
    </row>
    <row r="221" spans="2:2" x14ac:dyDescent="0.2">
      <c r="B221" s="201"/>
    </row>
    <row r="222" spans="2:2" x14ac:dyDescent="0.2">
      <c r="B222" s="201"/>
    </row>
    <row r="223" spans="2:2" x14ac:dyDescent="0.2">
      <c r="B223" s="201"/>
    </row>
    <row r="224" spans="2:2" x14ac:dyDescent="0.2">
      <c r="B224" s="201"/>
    </row>
    <row r="225" spans="2:2" x14ac:dyDescent="0.2">
      <c r="B225" s="201"/>
    </row>
    <row r="226" spans="2:2" x14ac:dyDescent="0.2">
      <c r="B226" s="201"/>
    </row>
    <row r="227" spans="2:2" x14ac:dyDescent="0.2">
      <c r="B227" s="201"/>
    </row>
    <row r="228" spans="2:2" x14ac:dyDescent="0.2">
      <c r="B228" s="201"/>
    </row>
    <row r="229" spans="2:2" x14ac:dyDescent="0.2">
      <c r="B229" s="201"/>
    </row>
    <row r="230" spans="2:2" x14ac:dyDescent="0.2">
      <c r="B230" s="201"/>
    </row>
    <row r="231" spans="2:2" x14ac:dyDescent="0.2">
      <c r="B231" s="201"/>
    </row>
    <row r="232" spans="2:2" x14ac:dyDescent="0.2">
      <c r="B232" s="201"/>
    </row>
    <row r="233" spans="2:2" x14ac:dyDescent="0.2">
      <c r="B233" s="201"/>
    </row>
    <row r="234" spans="2:2" x14ac:dyDescent="0.2">
      <c r="B234" s="201"/>
    </row>
    <row r="235" spans="2:2" x14ac:dyDescent="0.2">
      <c r="B235" s="201"/>
    </row>
    <row r="236" spans="2:2" x14ac:dyDescent="0.2">
      <c r="B236" s="201"/>
    </row>
    <row r="237" spans="2:2" x14ac:dyDescent="0.2">
      <c r="B237" s="201"/>
    </row>
    <row r="238" spans="2:2" x14ac:dyDescent="0.2">
      <c r="B238" s="201"/>
    </row>
    <row r="239" spans="2:2" x14ac:dyDescent="0.2">
      <c r="B239" s="201"/>
    </row>
    <row r="240" spans="2:2" x14ac:dyDescent="0.2">
      <c r="B240" s="201"/>
    </row>
    <row r="241" spans="2:2" x14ac:dyDescent="0.2">
      <c r="B241" s="201"/>
    </row>
    <row r="242" spans="2:2" x14ac:dyDescent="0.2">
      <c r="B242" s="201"/>
    </row>
    <row r="243" spans="2:2" x14ac:dyDescent="0.2">
      <c r="B243" s="201"/>
    </row>
    <row r="244" spans="2:2" x14ac:dyDescent="0.2">
      <c r="B244" s="201"/>
    </row>
    <row r="245" spans="2:2" x14ac:dyDescent="0.2">
      <c r="B245" s="201"/>
    </row>
    <row r="246" spans="2:2" x14ac:dyDescent="0.2">
      <c r="B246" s="201"/>
    </row>
    <row r="247" spans="2:2" x14ac:dyDescent="0.2">
      <c r="B247" s="201"/>
    </row>
    <row r="248" spans="2:2" x14ac:dyDescent="0.2">
      <c r="B248" s="201"/>
    </row>
    <row r="249" spans="2:2" x14ac:dyDescent="0.2">
      <c r="B249" s="201"/>
    </row>
    <row r="250" spans="2:2" x14ac:dyDescent="0.2">
      <c r="B250" s="201"/>
    </row>
    <row r="251" spans="2:2" x14ac:dyDescent="0.2">
      <c r="B251" s="201"/>
    </row>
    <row r="252" spans="2:2" x14ac:dyDescent="0.2">
      <c r="B252" s="201"/>
    </row>
    <row r="253" spans="2:2" x14ac:dyDescent="0.2">
      <c r="B253" s="201"/>
    </row>
    <row r="254" spans="2:2" x14ac:dyDescent="0.2">
      <c r="B254" s="201"/>
    </row>
    <row r="255" spans="2:2" x14ac:dyDescent="0.2">
      <c r="B255" s="201"/>
    </row>
    <row r="256" spans="2:2" x14ac:dyDescent="0.2">
      <c r="B256" s="201"/>
    </row>
    <row r="257" spans="2:2" x14ac:dyDescent="0.2">
      <c r="B257" s="201"/>
    </row>
    <row r="258" spans="2:2" x14ac:dyDescent="0.2">
      <c r="B258" s="201"/>
    </row>
    <row r="259" spans="2:2" x14ac:dyDescent="0.2">
      <c r="B259" s="201"/>
    </row>
    <row r="260" spans="2:2" x14ac:dyDescent="0.2">
      <c r="B260" s="201"/>
    </row>
    <row r="261" spans="2:2" x14ac:dyDescent="0.2">
      <c r="B261" s="201"/>
    </row>
    <row r="262" spans="2:2" x14ac:dyDescent="0.2">
      <c r="B262" s="201"/>
    </row>
    <row r="263" spans="2:2" x14ac:dyDescent="0.2">
      <c r="B263" s="201"/>
    </row>
    <row r="264" spans="2:2" x14ac:dyDescent="0.2">
      <c r="B264" s="201"/>
    </row>
    <row r="265" spans="2:2" x14ac:dyDescent="0.2">
      <c r="B265" s="201"/>
    </row>
    <row r="266" spans="2:2" x14ac:dyDescent="0.2">
      <c r="B266" s="201"/>
    </row>
    <row r="267" spans="2:2" x14ac:dyDescent="0.2">
      <c r="B267" s="201"/>
    </row>
    <row r="268" spans="2:2" x14ac:dyDescent="0.2">
      <c r="B268" s="201"/>
    </row>
    <row r="269" spans="2:2" x14ac:dyDescent="0.2">
      <c r="B269" s="201"/>
    </row>
    <row r="270" spans="2:2" x14ac:dyDescent="0.2">
      <c r="B270" s="201"/>
    </row>
    <row r="271" spans="2:2" x14ac:dyDescent="0.2">
      <c r="B271" s="201"/>
    </row>
    <row r="272" spans="2:2" x14ac:dyDescent="0.2">
      <c r="B272" s="201"/>
    </row>
    <row r="273" spans="2:2" x14ac:dyDescent="0.2">
      <c r="B273" s="201"/>
    </row>
    <row r="274" spans="2:2" x14ac:dyDescent="0.2">
      <c r="B274" s="201"/>
    </row>
    <row r="275" spans="2:2" x14ac:dyDescent="0.2">
      <c r="B275" s="201"/>
    </row>
    <row r="276" spans="2:2" x14ac:dyDescent="0.2">
      <c r="B276" s="201"/>
    </row>
    <row r="277" spans="2:2" x14ac:dyDescent="0.2">
      <c r="B277" s="201"/>
    </row>
    <row r="278" spans="2:2" x14ac:dyDescent="0.2">
      <c r="B278" s="201"/>
    </row>
    <row r="279" spans="2:2" x14ac:dyDescent="0.2">
      <c r="B279" s="201"/>
    </row>
    <row r="280" spans="2:2" x14ac:dyDescent="0.2">
      <c r="B280" s="201"/>
    </row>
    <row r="281" spans="2:2" x14ac:dyDescent="0.2">
      <c r="B281" s="201"/>
    </row>
    <row r="282" spans="2:2" x14ac:dyDescent="0.2">
      <c r="B282" s="201"/>
    </row>
    <row r="283" spans="2:2" x14ac:dyDescent="0.2">
      <c r="B283" s="201"/>
    </row>
    <row r="284" spans="2:2" x14ac:dyDescent="0.2">
      <c r="B284" s="201"/>
    </row>
    <row r="285" spans="2:2" x14ac:dyDescent="0.2">
      <c r="B285" s="201"/>
    </row>
    <row r="286" spans="2:2" x14ac:dyDescent="0.2">
      <c r="B286" s="201"/>
    </row>
    <row r="287" spans="2:2" x14ac:dyDescent="0.2">
      <c r="B287" s="201"/>
    </row>
    <row r="288" spans="2:2" x14ac:dyDescent="0.2">
      <c r="B288" s="201"/>
    </row>
    <row r="289" spans="2:2" x14ac:dyDescent="0.2">
      <c r="B289" s="201"/>
    </row>
    <row r="290" spans="2:2" x14ac:dyDescent="0.2">
      <c r="B290" s="201"/>
    </row>
    <row r="291" spans="2:2" x14ac:dyDescent="0.2">
      <c r="B291" s="201"/>
    </row>
    <row r="292" spans="2:2" x14ac:dyDescent="0.2">
      <c r="B292" s="201"/>
    </row>
    <row r="293" spans="2:2" x14ac:dyDescent="0.2">
      <c r="B293" s="201"/>
    </row>
    <row r="294" spans="2:2" x14ac:dyDescent="0.2">
      <c r="B294" s="201"/>
    </row>
    <row r="295" spans="2:2" x14ac:dyDescent="0.2">
      <c r="B295" s="201"/>
    </row>
    <row r="296" spans="2:2" x14ac:dyDescent="0.2">
      <c r="B296" s="201"/>
    </row>
    <row r="297" spans="2:2" x14ac:dyDescent="0.2">
      <c r="B297" s="201"/>
    </row>
    <row r="298" spans="2:2" x14ac:dyDescent="0.2">
      <c r="B298" s="201"/>
    </row>
    <row r="299" spans="2:2" x14ac:dyDescent="0.2">
      <c r="B299" s="201"/>
    </row>
    <row r="300" spans="2:2" x14ac:dyDescent="0.2">
      <c r="B300" s="201"/>
    </row>
    <row r="301" spans="2:2" x14ac:dyDescent="0.2">
      <c r="B301" s="201"/>
    </row>
    <row r="302" spans="2:2" x14ac:dyDescent="0.2">
      <c r="B302" s="201"/>
    </row>
    <row r="303" spans="2:2" x14ac:dyDescent="0.2">
      <c r="B303" s="201"/>
    </row>
    <row r="304" spans="2:2" x14ac:dyDescent="0.2">
      <c r="B304" s="201"/>
    </row>
    <row r="305" spans="2:2" x14ac:dyDescent="0.2">
      <c r="B305" s="201"/>
    </row>
    <row r="306" spans="2:2" x14ac:dyDescent="0.2">
      <c r="B306" s="201"/>
    </row>
    <row r="307" spans="2:2" x14ac:dyDescent="0.2">
      <c r="B307" s="201"/>
    </row>
    <row r="308" spans="2:2" x14ac:dyDescent="0.2">
      <c r="B308" s="201"/>
    </row>
    <row r="309" spans="2:2" x14ac:dyDescent="0.2">
      <c r="B309" s="201"/>
    </row>
    <row r="310" spans="2:2" x14ac:dyDescent="0.2">
      <c r="B310" s="201"/>
    </row>
    <row r="311" spans="2:2" x14ac:dyDescent="0.2">
      <c r="B311" s="201"/>
    </row>
    <row r="312" spans="2:2" x14ac:dyDescent="0.2">
      <c r="B312" s="201"/>
    </row>
    <row r="313" spans="2:2" x14ac:dyDescent="0.2">
      <c r="B313" s="201"/>
    </row>
    <row r="314" spans="2:2" x14ac:dyDescent="0.2">
      <c r="B314" s="201"/>
    </row>
    <row r="315" spans="2:2" x14ac:dyDescent="0.2">
      <c r="B315" s="201"/>
    </row>
    <row r="316" spans="2:2" x14ac:dyDescent="0.2">
      <c r="B316" s="201"/>
    </row>
    <row r="317" spans="2:2" x14ac:dyDescent="0.2">
      <c r="B317" s="201"/>
    </row>
    <row r="318" spans="2:2" x14ac:dyDescent="0.2">
      <c r="B318" s="201"/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6</vt:i4>
      </vt:variant>
      <vt:variant>
        <vt:lpstr>Adlandırılmış Aralıklar</vt:lpstr>
      </vt:variant>
      <vt:variant>
        <vt:i4>2</vt:i4>
      </vt:variant>
    </vt:vector>
  </HeadingPairs>
  <TitlesOfParts>
    <vt:vector size="8" baseType="lpstr">
      <vt:lpstr>KKTMA</vt:lpstr>
      <vt:lpstr>KETMA</vt:lpstr>
      <vt:lpstr>POETMA</vt:lpstr>
      <vt:lpstr>POKTMA</vt:lpstr>
      <vt:lpstr>E.LİSTE</vt:lpstr>
      <vt:lpstr>K.LİSTEE</vt:lpstr>
      <vt:lpstr>E.LİSTE!Yazdırma_Alanı</vt:lpstr>
      <vt:lpstr>K.LİSTEE!Yazdırma_Alanı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GSİM-09-1</cp:lastModifiedBy>
  <dcterms:created xsi:type="dcterms:W3CDTF">2022-05-23T06:25:21Z</dcterms:created>
  <dcterms:modified xsi:type="dcterms:W3CDTF">2022-05-23T14:02:30Z</dcterms:modified>
</cp:coreProperties>
</file>