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ASUS\OneDrive\Desktop\"/>
    </mc:Choice>
  </mc:AlternateContent>
  <xr:revisionPtr revIDLastSave="0" documentId="8_{5ABBD18E-4982-42E0-810A-12EE4E017434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KURA STATÜSÜ" sheetId="6" r:id="rId1"/>
    <sheet name="KATILIM GÜNCEL" sheetId="1" r:id="rId2"/>
  </sheets>
  <calcPr calcId="145621"/>
</workbook>
</file>

<file path=xl/sharedStrings.xml><?xml version="1.0" encoding="utf-8"?>
<sst xmlns="http://schemas.openxmlformats.org/spreadsheetml/2006/main" count="331" uniqueCount="138">
  <si>
    <t xml:space="preserve">ULAK SPOR </t>
  </si>
  <si>
    <t>ANKARA</t>
  </si>
  <si>
    <t>KKTC</t>
  </si>
  <si>
    <t>LEFKE AVRUPA ÜNİVERSİTESİ</t>
  </si>
  <si>
    <t>ANTALYA</t>
  </si>
  <si>
    <t>1. LİG</t>
  </si>
  <si>
    <t>2. LİG</t>
  </si>
  <si>
    <t>İSTANBUL VMT</t>
  </si>
  <si>
    <t>İSTANBUL</t>
  </si>
  <si>
    <t>BURSA</t>
  </si>
  <si>
    <t>KAYSERİ</t>
  </si>
  <si>
    <t>KAP-OFF</t>
  </si>
  <si>
    <t>NEVŞEHİR</t>
  </si>
  <si>
    <t>BALIKESİR</t>
  </si>
  <si>
    <t>PENDİK BLD. SPOR</t>
  </si>
  <si>
    <t>3. LİG A GRUBU</t>
  </si>
  <si>
    <t>3. LİG B GRUBU</t>
  </si>
  <si>
    <t>SÜPER LİG</t>
  </si>
  <si>
    <t>TÜRKİYE KUPASI TAKIM YARIŞMALARI KATILIMCI LİSTESİ</t>
  </si>
  <si>
    <t>ERKEK TAKIMLAR</t>
  </si>
  <si>
    <t>S. No</t>
  </si>
  <si>
    <t>Takım Adı</t>
  </si>
  <si>
    <t>İli</t>
  </si>
  <si>
    <t>Ligi</t>
  </si>
  <si>
    <t>KADIN TAKIMLAR</t>
  </si>
  <si>
    <t>ADANA</t>
  </si>
  <si>
    <t>TENİS ESKRİM DAĞCILIK</t>
  </si>
  <si>
    <t>KBS MTD SK</t>
  </si>
  <si>
    <t>KOCAELİ</t>
  </si>
  <si>
    <t>BEYOĞLUSPOR</t>
  </si>
  <si>
    <t>ÇORUM</t>
  </si>
  <si>
    <t>BUPİLİÇ SPOR</t>
  </si>
  <si>
    <t>KOCASİNAN BLD. SPOR</t>
  </si>
  <si>
    <t>TİGEM SPOR</t>
  </si>
  <si>
    <t>MARDİN</t>
  </si>
  <si>
    <t>ELAZIĞ BLD. SPOR</t>
  </si>
  <si>
    <t>ELAZIĞ</t>
  </si>
  <si>
    <t>SPOR İHTİSAS</t>
  </si>
  <si>
    <t>ÇORUM GENÇLİKSPOR</t>
  </si>
  <si>
    <t xml:space="preserve">ÇİLTAR MTİ  </t>
  </si>
  <si>
    <t xml:space="preserve">FENERBAHÇE </t>
  </si>
  <si>
    <t xml:space="preserve">BURSA B.ŞEHİR BLD. SPOR  </t>
  </si>
  <si>
    <t xml:space="preserve">İSTANBUL BBSK  </t>
  </si>
  <si>
    <t xml:space="preserve">MERİT GRUP REAL MARDİN </t>
  </si>
  <si>
    <t>ÖZEL SPORCULAR</t>
  </si>
  <si>
    <t>ÇİLTAR MTİ  (A)</t>
  </si>
  <si>
    <t>FENERBAHÇE (A)</t>
  </si>
  <si>
    <t>İSTANBUL BBSK  (A)</t>
  </si>
  <si>
    <t>ÇORUM BELEDİYESİ GSK (A)</t>
  </si>
  <si>
    <t>BEŞİKTAŞ</t>
  </si>
  <si>
    <t>ANTALYASPOR</t>
  </si>
  <si>
    <t>MERİT GRUP REAL MARDİN (A)</t>
  </si>
  <si>
    <t>KASTAMONU</t>
  </si>
  <si>
    <t>BURSA B.ŞEHİR BLD. SPOR  (A)</t>
  </si>
  <si>
    <t>ÇİLTAR MTİ (A)</t>
  </si>
  <si>
    <t>ÇORUM BLD. GSK</t>
  </si>
  <si>
    <t>İZMİR</t>
  </si>
  <si>
    <t>TRAKER SPOR</t>
  </si>
  <si>
    <t>KIRKLARELİ</t>
  </si>
  <si>
    <t>ALTAY</t>
  </si>
  <si>
    <t>VAN GENÇLİK VE SPOR</t>
  </si>
  <si>
    <t>VAN</t>
  </si>
  <si>
    <t xml:space="preserve">KARABURUN SU VE DOĞA SPORLARI </t>
  </si>
  <si>
    <t xml:space="preserve">ÇERKEZKÖY BLD. </t>
  </si>
  <si>
    <t>TEKİRDAĞ</t>
  </si>
  <si>
    <t>SAKARYA</t>
  </si>
  <si>
    <t>ARENA SPOR</t>
  </si>
  <si>
    <t>MERSİN</t>
  </si>
  <si>
    <t>ÇERKEZKÖY BLD. GSK</t>
  </si>
  <si>
    <t>BİTLİS GENÇLİK SPOR</t>
  </si>
  <si>
    <t>BİTLİS</t>
  </si>
  <si>
    <t xml:space="preserve">SAKARYA B.ŞEHİR BLD. SPOR </t>
  </si>
  <si>
    <t>MERSİN GHSK</t>
  </si>
  <si>
    <t>NİĞDE GESK</t>
  </si>
  <si>
    <t>NİĞDE</t>
  </si>
  <si>
    <t>KOCAELİ B.ŞEHİR BLD. KAĞITSPOR</t>
  </si>
  <si>
    <t>KASTAMONU MTSK</t>
  </si>
  <si>
    <t>T.Ş.S.</t>
  </si>
  <si>
    <t>TÜRKİYE MASA TENİSİ FEDERASYONU</t>
  </si>
  <si>
    <t>CEMAL MEMDUH AŞTI TÜRKİYE KUPASI FERDİ VE TAKIM YARIŞMALARI</t>
  </si>
  <si>
    <t>08-11 HAZİRAN 2023  KOCAELİ</t>
  </si>
  <si>
    <t>ERKEK TAKIM SIRALAMA</t>
  </si>
  <si>
    <t>DERECE</t>
  </si>
  <si>
    <t>TAKIM ADI</t>
  </si>
  <si>
    <t>İLİ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</si>
  <si>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</si>
  <si>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</si>
  <si>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</si>
  <si>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</si>
  <si>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</si>
  <si>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</si>
  <si>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</si>
  <si>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</si>
  <si>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</si>
  <si>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</si>
  <si>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SARKUYSAN</t>
  </si>
  <si>
    <t>11.</t>
  </si>
  <si>
    <t>12.</t>
  </si>
  <si>
    <t>13.</t>
  </si>
  <si>
    <t>KAP-OFF SPOR</t>
  </si>
  <si>
    <t>16.</t>
  </si>
  <si>
    <t>KADIN TAKIM SIRALAMA</t>
  </si>
  <si>
    <t>TİGEMSPOR</t>
  </si>
  <si>
    <t>KATILACAK TAKIMLAR</t>
  </si>
  <si>
    <t>16 ERKEK</t>
  </si>
  <si>
    <t>16 KADIN</t>
  </si>
  <si>
    <t xml:space="preserve">TÜRKİYE KUPASI </t>
  </si>
  <si>
    <t>YARIŞMALARI KURA TALİMATI</t>
  </si>
  <si>
    <t>-</t>
  </si>
  <si>
    <r>
      <t xml:space="preserve">Eleme grupları </t>
    </r>
    <r>
      <rPr>
        <b/>
        <sz val="10"/>
        <rFont val="Arial"/>
        <family val="2"/>
        <charset val="162"/>
      </rPr>
      <t>3</t>
    </r>
    <r>
      <rPr>
        <sz val="10"/>
        <rFont val="Arial"/>
        <family val="2"/>
        <charset val="162"/>
      </rPr>
      <t xml:space="preserve"> lü </t>
    </r>
    <r>
      <rPr>
        <b/>
        <sz val="10"/>
        <rFont val="Arial"/>
        <family val="2"/>
        <charset val="162"/>
      </rPr>
      <t>8</t>
    </r>
    <r>
      <rPr>
        <sz val="10"/>
        <rFont val="Arial"/>
        <family val="2"/>
        <charset val="162"/>
      </rPr>
      <t xml:space="preserve"> gruptan oluşacaktır.</t>
    </r>
  </si>
  <si>
    <t xml:space="preserve">Bir önceki sezonun Türkiye Kupası sıralamasına göre İlk 16 bay yılan usulü yerleştirilecektir. </t>
  </si>
  <si>
    <t>Eleme grupları maçlar sonucunda ilk iki takım 16 lı tabloda sıralama maçları yapmaya hak kazanacaktır.</t>
  </si>
  <si>
    <t>Sıralama tablosunda grup 1. lerin yerleştirilmesi:</t>
  </si>
  <si>
    <t xml:space="preserve">  - 1. grubun 1. tablonun en üstüne (1. sıraya)</t>
  </si>
  <si>
    <t xml:space="preserve">  - 2. grubun 1. tablonun en altına (16. sıraya)</t>
  </si>
  <si>
    <t xml:space="preserve">  - 3-4 grubun 1.leri  tablonun ilk yarısının  en altına ve ikinci yarısının  en üstüne kura ile ( 8-9. sıralara)</t>
  </si>
  <si>
    <t xml:space="preserve">  - 5,6,7,8. grubun 1. leri, fikstürdeki tek numaralı çeyreklerin en alt sıraları ile çift numaralı çeyreklerin en üst sıralarına kura ile yerleştirilecektir. ( 5-6  grubun 1.leri 5 ve 12. sıraya, 7-8 grubun 1.leri 4 ve 13. sıraya)</t>
  </si>
  <si>
    <t>Sıralama tablosunda grup 2. lerin yerleştirilmesi:</t>
  </si>
  <si>
    <t xml:space="preserve">Tablonun ilk yarısına kura ile yerleşen grubların  ikinci takımları, tablonun ikinci yarısına, tablonun ikinci yarısına kura ile yerleşen grubların  ikinci takımları, tablonun birinci yarısına, kura ile yerleştirilecektir. </t>
  </si>
  <si>
    <t xml:space="preserve"> </t>
  </si>
  <si>
    <r>
      <t xml:space="preserve">16 lı tabloda yapılan maçlar sonucu </t>
    </r>
    <r>
      <rPr>
        <b/>
        <sz val="10"/>
        <rFont val="Arial"/>
        <family val="2"/>
        <charset val="162"/>
      </rPr>
      <t>1-16</t>
    </r>
    <r>
      <rPr>
        <sz val="10"/>
        <rFont val="Arial"/>
        <family val="2"/>
        <charset val="162"/>
      </rPr>
      <t xml:space="preserve"> takım sıralaması çıkartılacaktır.</t>
    </r>
  </si>
  <si>
    <t xml:space="preserve">Diğer takımlar ise liglerin 1. yarı sıralaması baz alınarak yılan usulü sırasıyla yerleştirilecektir. </t>
  </si>
  <si>
    <t>Yarışmalara 24 takımdan az takım katılması halinde 1. baydan başlamak üzere eleme grupları ikili kalabilecektir.</t>
  </si>
  <si>
    <t>ADN</t>
  </si>
  <si>
    <t>KCL</t>
  </si>
  <si>
    <t>İST</t>
  </si>
  <si>
    <t>BLK</t>
  </si>
  <si>
    <t>ANK</t>
  </si>
  <si>
    <t>NVŞ</t>
  </si>
  <si>
    <t>KYS</t>
  </si>
  <si>
    <t>KST</t>
  </si>
  <si>
    <t>ÇRM</t>
  </si>
  <si>
    <t>BTL</t>
  </si>
  <si>
    <t>MRD</t>
  </si>
  <si>
    <t>BRS</t>
  </si>
  <si>
    <t>MRS</t>
  </si>
  <si>
    <t>NV</t>
  </si>
  <si>
    <t>NĞD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</si>
</sst>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9"/>
      <name val="Calibri"/>
      <family val="2"/>
      <charset val="162"/>
    </font>
    <font>
      <sz val="8"/>
      <name val="Calibri"/>
      <family val="2"/>
      <scheme val="minor"/>
    </font>
    <font>
      <b/>
      <i/>
      <sz val="9"/>
      <name val="Calibri"/>
      <family val="2"/>
      <charset val="162"/>
    </font>
    <font>
      <b/>
      <i/>
      <sz val="11"/>
      <color theme="1"/>
      <name val="Calibri"/>
      <family val="2"/>
      <charset val="162"/>
      <scheme val="minor"/>
    </font>
    <font>
      <sz val="10"/>
      <name val="Arial Greek"/>
      <charset val="161"/>
    </font>
    <font>
      <b/>
      <i/>
      <sz val="10"/>
      <name val="Calibri"/>
      <family val="2"/>
      <charset val="162"/>
    </font>
    <font>
      <b/>
      <sz val="10"/>
      <name val="Calibri"/>
      <family val="2"/>
      <charset val="162"/>
    </font>
    <font>
      <b/>
      <sz val="9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i/>
      <sz val="11"/>
      <name val="Calibri"/>
      <family val="2"/>
      <charset val="162"/>
      <scheme val="minor"/>
    </font>
    <font>
      <b/>
      <i/>
      <sz val="9"/>
      <name val="Calibri"/>
      <family val="2"/>
      <charset val="162"/>
      <scheme val="minor"/>
    </font>
    <font>
      <sz val="12"/>
      <name val="Calibri"/>
      <family val="2"/>
      <scheme val="minor"/>
    </font>
    <font>
      <i/>
      <sz val="11"/>
      <color theme="1"/>
      <name val="Calibri"/>
      <family val="2"/>
      <charset val="162"/>
      <scheme val="minor"/>
    </font>
    <font>
      <i/>
      <sz val="11"/>
      <name val="Calibri"/>
      <family val="2"/>
      <charset val="162"/>
      <scheme val="minor"/>
    </font>
    <font>
      <b/>
      <i/>
      <sz val="11"/>
      <name val="Calibri"/>
      <family val="2"/>
      <charset val="162"/>
    </font>
    <font>
      <b/>
      <sz val="10"/>
      <name val="Arial Black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Calibri"/>
      <family val="2"/>
      <charset val="162"/>
      <scheme val="minor"/>
    </font>
    <font>
      <b/>
      <i/>
      <sz val="10"/>
      <color theme="1"/>
      <name val="Calibri"/>
      <family val="2"/>
      <charset val="162"/>
      <scheme val="minor"/>
    </font>
    <font>
      <b/>
      <i/>
      <sz val="10"/>
      <name val="Calibri"/>
      <family val="2"/>
      <charset val="162"/>
      <scheme val="minor"/>
    </font>
    <font>
      <b/>
      <i/>
      <sz val="10"/>
      <color rgb="FFFF0000"/>
      <name val="Calibri"/>
      <family val="2"/>
      <charset val="162"/>
    </font>
    <font>
      <b/>
      <sz val="10"/>
      <color rgb="FFFF0000"/>
      <name val="Calibri"/>
      <family val="2"/>
      <charset val="162"/>
    </font>
    <font>
      <b/>
      <sz val="14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12" fillId="0" borderId="0"/>
    <xf numFmtId="0" fontId="11" fillId="0" borderId="0"/>
  </cellStyleXfs>
  <cellXfs count="10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/>
    <xf numFmtId="0" fontId="5" fillId="3" borderId="4" xfId="0" applyFont="1" applyFill="1" applyBorder="1" applyAlignment="1">
      <alignment horizontal="center"/>
    </xf>
    <xf numFmtId="0" fontId="5" fillId="3" borderId="0" xfId="0" applyFont="1" applyFill="1"/>
    <xf numFmtId="0" fontId="1" fillId="0" borderId="2" xfId="0" applyFont="1" applyBorder="1" applyAlignment="1">
      <alignment horizont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13" fillId="0" borderId="7" xfId="3" applyFont="1" applyBorder="1" applyAlignment="1" applyProtection="1">
      <alignment horizontal="center" vertical="center"/>
      <protection hidden="1"/>
    </xf>
    <xf numFmtId="0" fontId="9" fillId="0" borderId="7" xfId="3" applyFont="1" applyBorder="1" applyAlignment="1" applyProtection="1">
      <alignment horizontal="left"/>
      <protection hidden="1"/>
    </xf>
    <xf numFmtId="0" fontId="9" fillId="0" borderId="7" xfId="3" applyFont="1" applyBorder="1" applyAlignment="1" applyProtection="1">
      <alignment horizontal="center"/>
      <protection hidden="1"/>
    </xf>
    <xf numFmtId="0" fontId="15" fillId="0" borderId="0" xfId="3" applyFont="1" applyAlignment="1" applyProtection="1">
      <alignment horizontal="center" vertical="center"/>
      <protection hidden="1"/>
    </xf>
    <xf numFmtId="0" fontId="9" fillId="0" borderId="0" xfId="0" applyFont="1" applyAlignment="1">
      <alignment horizontal="left"/>
    </xf>
    <xf numFmtId="0" fontId="10" fillId="0" borderId="0" xfId="2" applyFont="1" applyAlignment="1" applyProtection="1">
      <alignment horizontal="center" vertical="center"/>
      <protection hidden="1"/>
    </xf>
    <xf numFmtId="0" fontId="10" fillId="0" borderId="0" xfId="2" applyFont="1" applyProtection="1">
      <protection hidden="1"/>
    </xf>
    <xf numFmtId="49" fontId="17" fillId="0" borderId="0" xfId="2" applyNumberFormat="1" applyFont="1" applyAlignment="1">
      <alignment horizontal="center"/>
    </xf>
    <xf numFmtId="49" fontId="17" fillId="0" borderId="10" xfId="2" applyNumberFormat="1" applyFont="1" applyBorder="1" applyAlignment="1">
      <alignment horizontal="center"/>
    </xf>
    <xf numFmtId="49" fontId="17" fillId="0" borderId="10" xfId="2" applyNumberFormat="1" applyFont="1" applyBorder="1"/>
    <xf numFmtId="0" fontId="18" fillId="0" borderId="0" xfId="0" applyFont="1" applyAlignment="1">
      <alignment horizontal="center"/>
    </xf>
    <xf numFmtId="0" fontId="15" fillId="5" borderId="0" xfId="3" applyFont="1" applyFill="1" applyAlignment="1" applyProtection="1">
      <alignment horizontal="center" vertical="center"/>
      <protection hidden="1"/>
    </xf>
    <xf numFmtId="0" fontId="9" fillId="5" borderId="0" xfId="0" applyFont="1" applyFill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164" fontId="21" fillId="6" borderId="0" xfId="0" applyNumberFormat="1" applyFont="1" applyFill="1" applyAlignment="1">
      <alignment vertical="center"/>
    </xf>
    <xf numFmtId="0" fontId="1" fillId="6" borderId="0" xfId="0" applyFont="1" applyFill="1"/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2" fillId="0" borderId="9" xfId="0" applyFont="1" applyBorder="1" applyAlignment="1">
      <alignment horizontal="right" vertical="center" wrapText="1"/>
    </xf>
    <xf numFmtId="0" fontId="12" fillId="0" borderId="11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12" fillId="0" borderId="16" xfId="0" applyFont="1" applyBorder="1" applyAlignment="1">
      <alignment horizontal="righ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wrapText="1"/>
    </xf>
    <xf numFmtId="0" fontId="23" fillId="0" borderId="17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right" vertical="center" wrapText="1"/>
    </xf>
    <xf numFmtId="0" fontId="12" fillId="0" borderId="19" xfId="0" applyFont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6" fillId="3" borderId="20" xfId="0" applyFont="1" applyFill="1" applyBorder="1"/>
    <xf numFmtId="0" fontId="24" fillId="0" borderId="1" xfId="3" applyFont="1" applyBorder="1" applyAlignment="1" applyProtection="1">
      <alignment horizontal="center" vertical="center"/>
      <protection hidden="1"/>
    </xf>
    <xf numFmtId="0" fontId="13" fillId="5" borderId="2" xfId="0" applyFont="1" applyFill="1" applyBorder="1" applyAlignment="1">
      <alignment horizontal="left"/>
    </xf>
    <xf numFmtId="0" fontId="24" fillId="5" borderId="2" xfId="3" applyFont="1" applyFill="1" applyBorder="1" applyAlignment="1" applyProtection="1">
      <alignment horizontal="left" vertical="center"/>
      <protection hidden="1"/>
    </xf>
    <xf numFmtId="0" fontId="7" fillId="5" borderId="3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25" fillId="0" borderId="1" xfId="3" applyFont="1" applyBorder="1" applyAlignment="1" applyProtection="1">
      <alignment horizontal="center" vertical="center"/>
      <protection hidden="1"/>
    </xf>
    <xf numFmtId="0" fontId="26" fillId="5" borderId="2" xfId="0" applyFont="1" applyFill="1" applyBorder="1" applyAlignment="1">
      <alignment horizontal="left"/>
    </xf>
    <xf numFmtId="0" fontId="25" fillId="5" borderId="2" xfId="3" applyFont="1" applyFill="1" applyBorder="1" applyAlignment="1" applyProtection="1">
      <alignment horizontal="left" vertical="center"/>
      <protection hidden="1"/>
    </xf>
    <xf numFmtId="0" fontId="24" fillId="0" borderId="4" xfId="3" applyFont="1" applyBorder="1" applyAlignment="1" applyProtection="1">
      <alignment horizontal="center" vertical="center"/>
      <protection hidden="1"/>
    </xf>
    <xf numFmtId="0" fontId="13" fillId="5" borderId="0" xfId="0" applyFont="1" applyFill="1" applyAlignment="1">
      <alignment horizontal="left"/>
    </xf>
    <xf numFmtId="0" fontId="24" fillId="5" borderId="0" xfId="3" applyFont="1" applyFill="1" applyAlignment="1" applyProtection="1">
      <alignment horizontal="left" vertical="center"/>
      <protection hidden="1"/>
    </xf>
    <xf numFmtId="0" fontId="7" fillId="5" borderId="5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5" fillId="0" borderId="4" xfId="3" applyFont="1" applyBorder="1" applyAlignment="1" applyProtection="1">
      <alignment horizontal="center" vertical="center"/>
      <protection hidden="1"/>
    </xf>
    <xf numFmtId="0" fontId="26" fillId="5" borderId="0" xfId="0" applyFont="1" applyFill="1" applyAlignment="1">
      <alignment horizontal="left"/>
    </xf>
    <xf numFmtId="0" fontId="25" fillId="5" borderId="0" xfId="3" applyFont="1" applyFill="1" applyAlignment="1" applyProtection="1">
      <alignment horizontal="left" vertical="center"/>
      <protection hidden="1"/>
    </xf>
    <xf numFmtId="0" fontId="8" fillId="0" borderId="4" xfId="0" applyFont="1" applyBorder="1" applyAlignment="1">
      <alignment horizontal="center" vertical="center"/>
    </xf>
    <xf numFmtId="164" fontId="27" fillId="7" borderId="0" xfId="0" applyNumberFormat="1" applyFont="1" applyFill="1" applyAlignment="1">
      <alignment vertical="center"/>
    </xf>
    <xf numFmtId="0" fontId="27" fillId="7" borderId="0" xfId="0" applyFont="1" applyFill="1" applyAlignment="1">
      <alignment vertical="center"/>
    </xf>
    <xf numFmtId="0" fontId="7" fillId="7" borderId="5" xfId="0" applyFont="1" applyFill="1" applyBorder="1" applyAlignment="1">
      <alignment horizontal="center" vertical="center"/>
    </xf>
    <xf numFmtId="164" fontId="27" fillId="6" borderId="0" xfId="0" applyNumberFormat="1" applyFont="1" applyFill="1" applyAlignment="1">
      <alignment vertical="center"/>
    </xf>
    <xf numFmtId="0" fontId="27" fillId="6" borderId="0" xfId="0" applyFont="1" applyFill="1" applyAlignment="1">
      <alignment vertical="center"/>
    </xf>
    <xf numFmtId="0" fontId="7" fillId="6" borderId="5" xfId="0" applyFont="1" applyFill="1" applyBorder="1" applyAlignment="1">
      <alignment horizontal="center" vertical="center"/>
    </xf>
    <xf numFmtId="164" fontId="27" fillId="3" borderId="0" xfId="0" applyNumberFormat="1" applyFont="1" applyFill="1" applyAlignment="1">
      <alignment vertical="center"/>
    </xf>
    <xf numFmtId="0" fontId="27" fillId="3" borderId="0" xfId="0" applyFont="1" applyFill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164" fontId="2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64" fontId="28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26" fillId="0" borderId="0" xfId="0" applyFont="1" applyAlignment="1">
      <alignment horizontal="left"/>
    </xf>
    <xf numFmtId="164" fontId="8" fillId="0" borderId="0" xfId="0" applyNumberFormat="1" applyFont="1" applyAlignment="1">
      <alignment vertical="center"/>
    </xf>
    <xf numFmtId="0" fontId="8" fillId="0" borderId="6" xfId="0" applyFont="1" applyBorder="1" applyAlignment="1">
      <alignment horizontal="center" vertical="center"/>
    </xf>
    <xf numFmtId="164" fontId="8" fillId="0" borderId="7" xfId="0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25" fillId="0" borderId="6" xfId="3" applyFont="1" applyBorder="1" applyAlignment="1" applyProtection="1">
      <alignment horizontal="center" vertical="center"/>
      <protection hidden="1"/>
    </xf>
    <xf numFmtId="164" fontId="7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6" fillId="2" borderId="20" xfId="0" applyFont="1" applyFill="1" applyBorder="1"/>
    <xf numFmtId="164" fontId="28" fillId="7" borderId="0" xfId="0" applyNumberFormat="1" applyFont="1" applyFill="1" applyAlignment="1">
      <alignment vertical="center"/>
    </xf>
    <xf numFmtId="0" fontId="28" fillId="7" borderId="0" xfId="0" applyFont="1" applyFill="1" applyAlignment="1">
      <alignment vertical="center"/>
    </xf>
    <xf numFmtId="0" fontId="8" fillId="7" borderId="5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164" fontId="28" fillId="6" borderId="0" xfId="0" applyNumberFormat="1" applyFont="1" applyFill="1" applyAlignment="1">
      <alignment vertical="center"/>
    </xf>
    <xf numFmtId="0" fontId="28" fillId="6" borderId="0" xfId="0" applyFont="1" applyFill="1" applyAlignment="1">
      <alignment vertical="center"/>
    </xf>
    <xf numFmtId="0" fontId="8" fillId="6" borderId="5" xfId="0" applyFont="1" applyFill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49" fontId="14" fillId="0" borderId="12" xfId="2" applyNumberFormat="1" applyFont="1" applyBorder="1" applyAlignment="1">
      <alignment horizontal="center"/>
    </xf>
    <xf numFmtId="49" fontId="16" fillId="0" borderId="12" xfId="2" applyNumberFormat="1" applyFont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29" fillId="4" borderId="1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0" fontId="29" fillId="4" borderId="3" xfId="0" applyFont="1" applyFill="1" applyBorder="1" applyAlignment="1">
      <alignment horizontal="center" vertical="center"/>
    </xf>
    <xf numFmtId="0" fontId="13" fillId="0" borderId="0" xfId="2" applyFont="1" applyAlignment="1" applyProtection="1">
      <alignment horizontal="center"/>
      <protection locked="0" hidden="1"/>
    </xf>
    <xf numFmtId="0" fontId="13" fillId="0" borderId="0" xfId="0" applyFont="1" applyAlignment="1" applyProtection="1">
      <alignment horizontal="center" vertical="center" shrinkToFit="1"/>
      <protection locked="0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4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587687</xdr:colOff>
      <xdr:row>0</xdr:row>
      <xdr:rowOff>29742</xdr:rowOff>
    </xdr:from>
    <xdr:to>
      <xdr:col>17</xdr:col>
      <xdr:colOff>487867</xdr:colOff>
      <xdr:row>2</xdr:row>
      <xdr:rowOff>104546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B6C41679-CF88-4839-A736-2D0F046406B7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9909216" y="47359"/>
          <a:ext cx="597517" cy="5622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5"/>
  <sheetViews>
    <sheetView workbookViewId="0">
      <selection activeCell="C6" sqref="C6"/>
    </sheetView>
  </sheetViews>
  <sheetFormatPr defaultColWidth="87.54296875" defaultRowHeight="12.5" x14ac:dyDescent="0.35"/>
  <cols>
    <col min="1" max="1" width="2.1796875" style="31" customWidth="1"/>
    <col min="2" max="2" width="4.453125" style="30" customWidth="1"/>
    <col min="3" max="3" width="98.1796875" style="31" customWidth="1"/>
    <col min="4" max="16384" width="87.54296875" style="31"/>
  </cols>
  <sheetData>
    <row r="1" spans="2:3" ht="13" thickBot="1" x14ac:dyDescent="0.4"/>
    <row r="2" spans="2:3" ht="8.25" customHeight="1" thickTop="1" x14ac:dyDescent="0.35">
      <c r="B2" s="32"/>
      <c r="C2" s="33"/>
    </row>
    <row r="3" spans="2:3" s="34" customFormat="1" ht="15.5" x14ac:dyDescent="0.35">
      <c r="B3" s="93" t="s">
        <v>106</v>
      </c>
      <c r="C3" s="94"/>
    </row>
    <row r="4" spans="2:3" s="34" customFormat="1" ht="15.5" x14ac:dyDescent="0.35">
      <c r="B4" s="93" t="s">
        <v>107</v>
      </c>
      <c r="C4" s="94"/>
    </row>
    <row r="5" spans="2:3" ht="7.5" customHeight="1" x14ac:dyDescent="0.35">
      <c r="B5" s="35"/>
      <c r="C5" s="36"/>
    </row>
    <row r="6" spans="2:3" ht="13" x14ac:dyDescent="0.35">
      <c r="B6" s="35" t="s">
        <v>108</v>
      </c>
      <c r="C6" s="36" t="s">
        <v>109</v>
      </c>
    </row>
    <row r="7" spans="2:3" ht="5.25" customHeight="1" x14ac:dyDescent="0.35">
      <c r="B7" s="35"/>
      <c r="C7" s="36"/>
    </row>
    <row r="8" spans="2:3" ht="15.75" customHeight="1" x14ac:dyDescent="0.25">
      <c r="B8" s="35" t="s">
        <v>108</v>
      </c>
      <c r="C8" s="37" t="s">
        <v>110</v>
      </c>
    </row>
    <row r="9" spans="2:3" ht="5.25" customHeight="1" x14ac:dyDescent="0.35">
      <c r="B9" s="35"/>
      <c r="C9" s="36"/>
    </row>
    <row r="10" spans="2:3" x14ac:dyDescent="0.25">
      <c r="B10" s="35" t="s">
        <v>108</v>
      </c>
      <c r="C10" s="37" t="s">
        <v>121</v>
      </c>
    </row>
    <row r="11" spans="2:3" ht="6.75" customHeight="1" x14ac:dyDescent="0.35">
      <c r="B11" s="35"/>
      <c r="C11" s="36"/>
    </row>
    <row r="12" spans="2:3" ht="12" customHeight="1" x14ac:dyDescent="0.35">
      <c r="B12" s="35" t="s">
        <v>108</v>
      </c>
      <c r="C12" s="36" t="s">
        <v>122</v>
      </c>
    </row>
    <row r="13" spans="2:3" ht="6.75" customHeight="1" x14ac:dyDescent="0.35">
      <c r="B13" s="35"/>
      <c r="C13" s="36"/>
    </row>
    <row r="14" spans="2:3" ht="14.25" customHeight="1" x14ac:dyDescent="0.35">
      <c r="B14" s="35" t="s">
        <v>108</v>
      </c>
      <c r="C14" s="36" t="s">
        <v>111</v>
      </c>
    </row>
    <row r="15" spans="2:3" ht="6" customHeight="1" x14ac:dyDescent="0.35">
      <c r="B15" s="35"/>
      <c r="C15" s="36"/>
    </row>
    <row r="16" spans="2:3" ht="13" x14ac:dyDescent="0.35">
      <c r="B16" s="35" t="s">
        <v>108</v>
      </c>
      <c r="C16" s="38" t="s">
        <v>112</v>
      </c>
    </row>
    <row r="17" spans="2:7" x14ac:dyDescent="0.35">
      <c r="B17" s="35"/>
      <c r="C17" s="36" t="s">
        <v>113</v>
      </c>
    </row>
    <row r="18" spans="2:7" x14ac:dyDescent="0.35">
      <c r="B18" s="35"/>
      <c r="C18" s="36" t="s">
        <v>114</v>
      </c>
    </row>
    <row r="19" spans="2:7" ht="12.75" customHeight="1" x14ac:dyDescent="0.35">
      <c r="B19" s="35"/>
      <c r="C19" s="36" t="s">
        <v>115</v>
      </c>
    </row>
    <row r="20" spans="2:7" ht="25" x14ac:dyDescent="0.35">
      <c r="B20" s="35"/>
      <c r="C20" s="36" t="s">
        <v>116</v>
      </c>
    </row>
    <row r="21" spans="2:7" ht="6" customHeight="1" x14ac:dyDescent="0.35">
      <c r="B21" s="35"/>
      <c r="C21" s="36"/>
    </row>
    <row r="22" spans="2:7" ht="13" x14ac:dyDescent="0.35">
      <c r="B22" s="35" t="s">
        <v>108</v>
      </c>
      <c r="C22" s="38" t="s">
        <v>117</v>
      </c>
    </row>
    <row r="23" spans="2:7" ht="29.25" customHeight="1" x14ac:dyDescent="0.35">
      <c r="B23" s="35" t="s">
        <v>108</v>
      </c>
      <c r="C23" s="36" t="s">
        <v>118</v>
      </c>
      <c r="G23" s="31" t="s">
        <v>119</v>
      </c>
    </row>
    <row r="24" spans="2:7" ht="6.75" customHeight="1" x14ac:dyDescent="0.35">
      <c r="B24" s="35"/>
      <c r="C24" s="36"/>
    </row>
    <row r="25" spans="2:7" ht="13" x14ac:dyDescent="0.35">
      <c r="B25" s="35" t="s">
        <v>108</v>
      </c>
      <c r="C25" s="36" t="s">
        <v>120</v>
      </c>
    </row>
    <row r="26" spans="2:7" ht="6" customHeight="1" x14ac:dyDescent="0.35">
      <c r="B26" s="35"/>
      <c r="C26" s="36"/>
    </row>
    <row r="27" spans="2:7" ht="13" thickBot="1" x14ac:dyDescent="0.4">
      <c r="B27" s="39"/>
      <c r="C27" s="40"/>
    </row>
    <row r="28" spans="2:7" ht="13" thickTop="1" x14ac:dyDescent="0.35"/>
    <row r="35" spans="3:3" s="31" customFormat="1" x14ac:dyDescent="0.35">
      <c r="C35" s="41"/>
    </row>
  </sheetData>
  <mergeCells count="2">
    <mergeCell ref="B3:C3"/>
    <mergeCell ref="B4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T41"/>
  <sheetViews>
    <sheetView tabSelected="1" zoomScale="86" zoomScaleNormal="86" workbookViewId="0">
      <selection activeCell="E27" sqref="E27"/>
    </sheetView>
  </sheetViews>
  <sheetFormatPr defaultRowHeight="15.5" x14ac:dyDescent="0.35"/>
  <cols>
    <col min="1" max="1" width="3.54296875" customWidth="1"/>
    <col min="2" max="2" width="5.81640625" style="1" bestFit="1" customWidth="1"/>
    <col min="3" max="3" width="23.453125" customWidth="1"/>
    <col min="4" max="4" width="9.453125" bestFit="1" customWidth="1"/>
    <col min="5" max="6" width="12" bestFit="1" customWidth="1"/>
    <col min="7" max="7" width="13.453125" bestFit="1" customWidth="1"/>
    <col min="8" max="8" width="6.26953125" style="22" bestFit="1" customWidth="1"/>
    <col min="9" max="9" width="3" customWidth="1"/>
    <col min="10" max="10" width="6.453125" style="25" bestFit="1" customWidth="1"/>
    <col min="11" max="11" width="23.1796875" style="26" bestFit="1" customWidth="1"/>
    <col min="12" max="12" width="5.54296875" style="26" bestFit="1" customWidth="1"/>
    <col min="13" max="14" width="12" style="26" bestFit="1" customWidth="1"/>
    <col min="15" max="15" width="13.453125" style="26" bestFit="1" customWidth="1"/>
    <col min="16" max="16" width="6.26953125" style="27" bestFit="1" customWidth="1"/>
    <col min="17" max="17" width="10" bestFit="1" customWidth="1"/>
    <col min="18" max="18" width="7.1796875" style="17" bestFit="1" customWidth="1"/>
    <col min="19" max="19" width="28.453125" style="18" bestFit="1" customWidth="1"/>
    <col min="20" max="20" width="9.1796875" style="18" bestFit="1" customWidth="1"/>
  </cols>
  <sheetData>
    <row r="1" spans="2:20" ht="16" thickBot="1" x14ac:dyDescent="0.4">
      <c r="R1" s="106" t="s">
        <v>78</v>
      </c>
      <c r="S1" s="106"/>
      <c r="T1" s="106"/>
    </row>
    <row r="2" spans="2:20" ht="25.5" customHeight="1" thickBot="1" x14ac:dyDescent="0.4">
      <c r="B2" s="103" t="s">
        <v>18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R2" s="107" t="s">
        <v>79</v>
      </c>
      <c r="S2" s="107"/>
      <c r="T2" s="107"/>
    </row>
    <row r="3" spans="2:20" ht="14.5" x14ac:dyDescent="0.35">
      <c r="B3" s="97" t="s">
        <v>19</v>
      </c>
      <c r="C3" s="98"/>
      <c r="D3" s="98"/>
      <c r="E3" s="98"/>
      <c r="F3" s="98"/>
      <c r="G3" s="98"/>
      <c r="H3" s="99"/>
      <c r="I3" s="9"/>
      <c r="J3" s="100" t="s">
        <v>24</v>
      </c>
      <c r="K3" s="101"/>
      <c r="L3" s="101"/>
      <c r="M3" s="101"/>
      <c r="N3" s="101"/>
      <c r="O3" s="101"/>
      <c r="P3" s="102"/>
      <c r="R3" s="107" t="s">
        <v>80</v>
      </c>
      <c r="S3" s="107"/>
      <c r="T3" s="107"/>
    </row>
    <row r="4" spans="2:20" s="3" customFormat="1" ht="15" thickBot="1" x14ac:dyDescent="0.4">
      <c r="B4" s="5" t="s">
        <v>20</v>
      </c>
      <c r="C4" s="6" t="s">
        <v>21</v>
      </c>
      <c r="D4" s="6" t="s">
        <v>22</v>
      </c>
      <c r="E4" s="6" t="s">
        <v>22</v>
      </c>
      <c r="F4" s="6" t="s">
        <v>22</v>
      </c>
      <c r="G4" s="6" t="s">
        <v>23</v>
      </c>
      <c r="H4" s="84" t="s">
        <v>77</v>
      </c>
      <c r="J4" s="7" t="s">
        <v>20</v>
      </c>
      <c r="K4" s="8" t="s">
        <v>21</v>
      </c>
      <c r="L4" s="8" t="s">
        <v>22</v>
      </c>
      <c r="M4" s="8" t="s">
        <v>22</v>
      </c>
      <c r="N4" s="8" t="s">
        <v>22</v>
      </c>
      <c r="O4" s="8" t="s">
        <v>23</v>
      </c>
      <c r="P4" s="42" t="s">
        <v>77</v>
      </c>
      <c r="Q4" s="4"/>
      <c r="R4" s="95" t="s">
        <v>81</v>
      </c>
      <c r="S4" s="95"/>
      <c r="T4" s="95"/>
    </row>
    <row r="5" spans="2:20" ht="15" thickBot="1" x14ac:dyDescent="0.4">
      <c r="B5" s="43">
        <v>1</v>
      </c>
      <c r="C5" s="44" t="s">
        <v>39</v>
      </c>
      <c r="D5" s="44" t="s">
        <v>123</v>
      </c>
      <c r="E5" s="44" t="s">
        <v>25</v>
      </c>
      <c r="F5" s="44" t="s">
        <v>25</v>
      </c>
      <c r="G5" s="45" t="s">
        <v>17</v>
      </c>
      <c r="H5" s="88" t="s">
        <v>85</v>
      </c>
      <c r="I5" s="47"/>
      <c r="J5" s="48">
        <v>1</v>
      </c>
      <c r="K5" s="49" t="s">
        <v>40</v>
      </c>
      <c r="L5" s="49" t="s">
        <v>125</v>
      </c>
      <c r="M5" s="49" t="s">
        <v>8</v>
      </c>
      <c r="N5" s="49" t="s">
        <v>8</v>
      </c>
      <c r="O5" s="50" t="s">
        <v>17</v>
      </c>
      <c r="P5" s="46" t="s">
        <v>85</v>
      </c>
      <c r="Q5" s="2"/>
      <c r="R5" s="12" t="s">
        <v>82</v>
      </c>
      <c r="S5" s="13" t="s">
        <v>83</v>
      </c>
      <c r="T5" s="14" t="s">
        <v>84</v>
      </c>
    </row>
    <row r="6" spans="2:20" ht="14.5" x14ac:dyDescent="0.35">
      <c r="B6" s="51">
        <v>2</v>
      </c>
      <c r="C6" s="52" t="s">
        <v>27</v>
      </c>
      <c r="D6" s="52" t="s">
        <v>124</v>
      </c>
      <c r="E6" s="52" t="s">
        <v>28</v>
      </c>
      <c r="F6" s="52" t="s">
        <v>28</v>
      </c>
      <c r="G6" s="53" t="s">
        <v>17</v>
      </c>
      <c r="H6" s="89" t="s">
        <v>86</v>
      </c>
      <c r="I6" s="55"/>
      <c r="J6" s="56">
        <v>2</v>
      </c>
      <c r="K6" s="57" t="s">
        <v>33</v>
      </c>
      <c r="L6" s="57" t="s">
        <v>127</v>
      </c>
      <c r="M6" s="57" t="s">
        <v>1</v>
      </c>
      <c r="N6" s="57" t="s">
        <v>1</v>
      </c>
      <c r="O6" s="58" t="s">
        <v>17</v>
      </c>
      <c r="P6" s="54" t="s">
        <v>86</v>
      </c>
      <c r="Q6" s="2"/>
      <c r="R6" s="23" t="s">
        <v>85</v>
      </c>
      <c r="S6" s="24" t="s">
        <v>45</v>
      </c>
      <c r="T6" s="24" t="s">
        <v>25</v>
      </c>
    </row>
    <row r="7" spans="2:20" ht="14.5" x14ac:dyDescent="0.35">
      <c r="B7" s="51">
        <v>3</v>
      </c>
      <c r="C7" s="52" t="s">
        <v>40</v>
      </c>
      <c r="D7" s="52" t="s">
        <v>125</v>
      </c>
      <c r="E7" s="52" t="s">
        <v>8</v>
      </c>
      <c r="F7" s="52" t="s">
        <v>8</v>
      </c>
      <c r="G7" s="53" t="s">
        <v>17</v>
      </c>
      <c r="H7" s="89" t="s">
        <v>87</v>
      </c>
      <c r="I7" s="55"/>
      <c r="J7" s="56">
        <v>3</v>
      </c>
      <c r="K7" s="57" t="s">
        <v>42</v>
      </c>
      <c r="L7" s="57" t="s">
        <v>125</v>
      </c>
      <c r="M7" s="57" t="s">
        <v>8</v>
      </c>
      <c r="N7" s="57" t="s">
        <v>8</v>
      </c>
      <c r="O7" s="58" t="s">
        <v>17</v>
      </c>
      <c r="P7" s="54" t="s">
        <v>87</v>
      </c>
      <c r="Q7" s="2"/>
      <c r="R7" s="23" t="s">
        <v>86</v>
      </c>
      <c r="S7" s="24" t="s">
        <v>27</v>
      </c>
      <c r="T7" s="24" t="s">
        <v>28</v>
      </c>
    </row>
    <row r="8" spans="2:20" ht="14.5" x14ac:dyDescent="0.35">
      <c r="B8" s="51">
        <v>4</v>
      </c>
      <c r="C8" s="52" t="s">
        <v>31</v>
      </c>
      <c r="D8" s="52" t="s">
        <v>126</v>
      </c>
      <c r="E8" s="52" t="s">
        <v>13</v>
      </c>
      <c r="F8" s="52" t="s">
        <v>13</v>
      </c>
      <c r="G8" s="53" t="s">
        <v>17</v>
      </c>
      <c r="H8" s="89" t="s">
        <v>88</v>
      </c>
      <c r="I8" s="55"/>
      <c r="J8" s="56">
        <v>4</v>
      </c>
      <c r="K8" s="57" t="s">
        <v>31</v>
      </c>
      <c r="L8" s="57" t="s">
        <v>126</v>
      </c>
      <c r="M8" s="57" t="s">
        <v>13</v>
      </c>
      <c r="N8" s="57" t="s">
        <v>13</v>
      </c>
      <c r="O8" s="58" t="s">
        <v>17</v>
      </c>
      <c r="P8" s="54" t="s">
        <v>89</v>
      </c>
      <c r="Q8" s="2"/>
      <c r="R8" s="23" t="s">
        <v>87</v>
      </c>
      <c r="S8" s="24" t="s">
        <v>46</v>
      </c>
      <c r="T8" s="24" t="s">
        <v>8</v>
      </c>
    </row>
    <row r="9" spans="2:20" ht="14.5" x14ac:dyDescent="0.35">
      <c r="B9" s="51">
        <v>5</v>
      </c>
      <c r="C9" s="52" t="s">
        <v>42</v>
      </c>
      <c r="D9" s="52" t="s">
        <v>125</v>
      </c>
      <c r="E9" s="52" t="s">
        <v>8</v>
      </c>
      <c r="F9" s="52" t="s">
        <v>8</v>
      </c>
      <c r="G9" s="53" t="s">
        <v>17</v>
      </c>
      <c r="H9" s="89" t="s">
        <v>89</v>
      </c>
      <c r="I9" s="55"/>
      <c r="J9" s="56">
        <v>5</v>
      </c>
      <c r="K9" s="57" t="s">
        <v>43</v>
      </c>
      <c r="L9" s="57" t="s">
        <v>133</v>
      </c>
      <c r="M9" s="57" t="s">
        <v>34</v>
      </c>
      <c r="N9" s="57" t="s">
        <v>34</v>
      </c>
      <c r="O9" s="58" t="s">
        <v>17</v>
      </c>
      <c r="P9" s="54" t="s">
        <v>90</v>
      </c>
      <c r="Q9" s="2"/>
      <c r="R9" s="23" t="s">
        <v>88</v>
      </c>
      <c r="S9" s="24" t="s">
        <v>31</v>
      </c>
      <c r="T9" s="24" t="s">
        <v>13</v>
      </c>
    </row>
    <row r="10" spans="2:20" ht="14.5" x14ac:dyDescent="0.35">
      <c r="B10" s="51">
        <v>6</v>
      </c>
      <c r="C10" s="52" t="s">
        <v>3</v>
      </c>
      <c r="D10" s="52" t="s">
        <v>2</v>
      </c>
      <c r="E10" s="52" t="s">
        <v>2</v>
      </c>
      <c r="F10" s="52" t="s">
        <v>2</v>
      </c>
      <c r="G10" s="53" t="s">
        <v>5</v>
      </c>
      <c r="H10" s="89" t="s">
        <v>91</v>
      </c>
      <c r="I10" s="55"/>
      <c r="J10" s="56">
        <v>6</v>
      </c>
      <c r="K10" s="57" t="s">
        <v>41</v>
      </c>
      <c r="L10" s="57" t="s">
        <v>134</v>
      </c>
      <c r="M10" s="57" t="s">
        <v>9</v>
      </c>
      <c r="N10" s="57" t="s">
        <v>9</v>
      </c>
      <c r="O10" s="58" t="s">
        <v>17</v>
      </c>
      <c r="P10" s="54" t="s">
        <v>93</v>
      </c>
      <c r="Q10" s="2"/>
      <c r="R10" s="23" t="s">
        <v>89</v>
      </c>
      <c r="S10" s="24" t="s">
        <v>47</v>
      </c>
      <c r="T10" s="24" t="s">
        <v>8</v>
      </c>
    </row>
    <row r="11" spans="2:20" ht="14.5" x14ac:dyDescent="0.35">
      <c r="B11" s="51">
        <v>7</v>
      </c>
      <c r="C11" s="52" t="s">
        <v>0</v>
      </c>
      <c r="D11" s="52" t="s">
        <v>127</v>
      </c>
      <c r="E11" s="52" t="s">
        <v>1</v>
      </c>
      <c r="F11" s="52" t="s">
        <v>1</v>
      </c>
      <c r="G11" s="53" t="s">
        <v>5</v>
      </c>
      <c r="H11" s="89" t="s">
        <v>93</v>
      </c>
      <c r="I11" s="55"/>
      <c r="J11" s="56">
        <v>7</v>
      </c>
      <c r="K11" s="60" t="s">
        <v>37</v>
      </c>
      <c r="L11" s="60" t="s">
        <v>131</v>
      </c>
      <c r="M11" s="60" t="s">
        <v>30</v>
      </c>
      <c r="N11" s="60" t="s">
        <v>30</v>
      </c>
      <c r="O11" s="61" t="s">
        <v>17</v>
      </c>
      <c r="P11" s="62"/>
      <c r="Q11" s="2"/>
      <c r="R11" s="15" t="s">
        <v>90</v>
      </c>
      <c r="S11" s="16" t="s">
        <v>50</v>
      </c>
      <c r="T11" s="16" t="s">
        <v>4</v>
      </c>
    </row>
    <row r="12" spans="2:20" ht="14.5" x14ac:dyDescent="0.35">
      <c r="B12" s="59">
        <v>8</v>
      </c>
      <c r="C12" s="52" t="s">
        <v>11</v>
      </c>
      <c r="D12" s="52" t="s">
        <v>128</v>
      </c>
      <c r="E12" s="52" t="s">
        <v>12</v>
      </c>
      <c r="F12" s="52" t="s">
        <v>12</v>
      </c>
      <c r="G12" s="53" t="s">
        <v>6</v>
      </c>
      <c r="H12" s="89" t="s">
        <v>98</v>
      </c>
      <c r="I12" s="55"/>
      <c r="J12" s="56">
        <v>8</v>
      </c>
      <c r="K12" s="60" t="s">
        <v>76</v>
      </c>
      <c r="L12" s="60" t="s">
        <v>130</v>
      </c>
      <c r="M12" s="60" t="s">
        <v>52</v>
      </c>
      <c r="N12" s="60" t="s">
        <v>52</v>
      </c>
      <c r="O12" s="61" t="s">
        <v>17</v>
      </c>
      <c r="P12" s="62"/>
      <c r="Q12" s="2"/>
      <c r="R12" s="23" t="s">
        <v>91</v>
      </c>
      <c r="S12" s="24" t="s">
        <v>3</v>
      </c>
      <c r="T12" s="24" t="s">
        <v>2</v>
      </c>
    </row>
    <row r="13" spans="2:20" ht="14.5" x14ac:dyDescent="0.35">
      <c r="B13" s="51">
        <v>9</v>
      </c>
      <c r="C13" s="52" t="s">
        <v>49</v>
      </c>
      <c r="D13" s="52" t="s">
        <v>125</v>
      </c>
      <c r="E13" s="52" t="s">
        <v>8</v>
      </c>
      <c r="F13" s="52" t="s">
        <v>8</v>
      </c>
      <c r="G13" s="53" t="s">
        <v>17</v>
      </c>
      <c r="H13" s="89" t="s">
        <v>100</v>
      </c>
      <c r="I13" s="55"/>
      <c r="J13" s="56">
        <v>9</v>
      </c>
      <c r="K13" s="63" t="s">
        <v>60</v>
      </c>
      <c r="L13" s="63" t="s">
        <v>61</v>
      </c>
      <c r="M13" s="63" t="s">
        <v>61</v>
      </c>
      <c r="N13" s="63" t="s">
        <v>61</v>
      </c>
      <c r="O13" s="64" t="s">
        <v>6</v>
      </c>
      <c r="P13" s="65"/>
      <c r="Q13" s="2"/>
      <c r="R13" s="23" t="s">
        <v>92</v>
      </c>
      <c r="S13" s="24" t="s">
        <v>29</v>
      </c>
      <c r="T13" s="24" t="s">
        <v>8</v>
      </c>
    </row>
    <row r="14" spans="2:20" ht="14.5" x14ac:dyDescent="0.35">
      <c r="B14" s="59">
        <v>10</v>
      </c>
      <c r="C14" s="85" t="s">
        <v>32</v>
      </c>
      <c r="D14" s="85" t="s">
        <v>129</v>
      </c>
      <c r="E14" s="85" t="s">
        <v>10</v>
      </c>
      <c r="F14" s="85" t="s">
        <v>10</v>
      </c>
      <c r="G14" s="86" t="s">
        <v>17</v>
      </c>
      <c r="H14" s="87"/>
      <c r="I14" s="55"/>
      <c r="J14" s="56">
        <v>10</v>
      </c>
      <c r="K14" s="63" t="s">
        <v>44</v>
      </c>
      <c r="L14" s="63" t="s">
        <v>127</v>
      </c>
      <c r="M14" s="63" t="s">
        <v>1</v>
      </c>
      <c r="N14" s="63" t="s">
        <v>1</v>
      </c>
      <c r="O14" s="64" t="s">
        <v>6</v>
      </c>
      <c r="P14" s="65"/>
      <c r="Q14" s="2"/>
      <c r="R14" s="23" t="s">
        <v>93</v>
      </c>
      <c r="S14" s="24" t="s">
        <v>0</v>
      </c>
      <c r="T14" s="24" t="s">
        <v>1</v>
      </c>
    </row>
    <row r="15" spans="2:20" ht="14.5" x14ac:dyDescent="0.35">
      <c r="B15" s="51">
        <v>11</v>
      </c>
      <c r="C15" s="85" t="s">
        <v>76</v>
      </c>
      <c r="D15" s="85" t="s">
        <v>130</v>
      </c>
      <c r="E15" s="85" t="s">
        <v>52</v>
      </c>
      <c r="F15" s="85" t="s">
        <v>52</v>
      </c>
      <c r="G15" s="86" t="s">
        <v>17</v>
      </c>
      <c r="H15" s="87"/>
      <c r="I15" s="55"/>
      <c r="J15" s="56">
        <v>11</v>
      </c>
      <c r="K15" s="66" t="s">
        <v>72</v>
      </c>
      <c r="L15" s="66" t="s">
        <v>135</v>
      </c>
      <c r="M15" s="66" t="s">
        <v>67</v>
      </c>
      <c r="N15" s="66" t="s">
        <v>67</v>
      </c>
      <c r="O15" s="67" t="s">
        <v>15</v>
      </c>
      <c r="P15" s="68"/>
      <c r="Q15" s="2"/>
      <c r="R15" s="15" t="s">
        <v>94</v>
      </c>
      <c r="S15" s="16" t="s">
        <v>95</v>
      </c>
      <c r="T15" s="16" t="s">
        <v>28</v>
      </c>
    </row>
    <row r="16" spans="2:20" ht="14.5" x14ac:dyDescent="0.35">
      <c r="B16" s="59">
        <v>12</v>
      </c>
      <c r="C16" s="90" t="s">
        <v>66</v>
      </c>
      <c r="D16" s="90" t="s">
        <v>131</v>
      </c>
      <c r="E16" s="90" t="s">
        <v>30</v>
      </c>
      <c r="F16" s="90" t="s">
        <v>30</v>
      </c>
      <c r="G16" s="91" t="s">
        <v>15</v>
      </c>
      <c r="H16" s="92"/>
      <c r="I16" s="55"/>
      <c r="J16" s="56">
        <v>12</v>
      </c>
      <c r="K16" s="66" t="s">
        <v>66</v>
      </c>
      <c r="L16" s="66" t="s">
        <v>131</v>
      </c>
      <c r="M16" s="66" t="s">
        <v>30</v>
      </c>
      <c r="N16" s="66" t="s">
        <v>30</v>
      </c>
      <c r="O16" s="67" t="s">
        <v>15</v>
      </c>
      <c r="P16" s="68"/>
      <c r="Q16" s="2"/>
      <c r="R16" s="15" t="s">
        <v>96</v>
      </c>
      <c r="S16" s="16" t="s">
        <v>48</v>
      </c>
      <c r="T16" s="16" t="s">
        <v>30</v>
      </c>
    </row>
    <row r="17" spans="2:20" ht="14.5" x14ac:dyDescent="0.35">
      <c r="B17" s="59">
        <v>13</v>
      </c>
      <c r="C17" s="90" t="s">
        <v>38</v>
      </c>
      <c r="D17" s="90" t="s">
        <v>131</v>
      </c>
      <c r="E17" s="90" t="s">
        <v>30</v>
      </c>
      <c r="F17" s="90" t="s">
        <v>30</v>
      </c>
      <c r="G17" s="91" t="s">
        <v>16</v>
      </c>
      <c r="H17" s="92"/>
      <c r="I17" s="55"/>
      <c r="J17" s="56">
        <v>13</v>
      </c>
      <c r="K17" s="66" t="s">
        <v>11</v>
      </c>
      <c r="L17" s="66" t="s">
        <v>136</v>
      </c>
      <c r="M17" s="66" t="s">
        <v>12</v>
      </c>
      <c r="N17" s="66" t="s">
        <v>12</v>
      </c>
      <c r="O17" s="67" t="s">
        <v>16</v>
      </c>
      <c r="P17" s="68"/>
      <c r="Q17" s="2"/>
      <c r="R17" s="15" t="s">
        <v>97</v>
      </c>
      <c r="S17" s="16" t="s">
        <v>59</v>
      </c>
      <c r="T17" s="16" t="s">
        <v>56</v>
      </c>
    </row>
    <row r="18" spans="2:20" ht="14.5" x14ac:dyDescent="0.35">
      <c r="B18" s="51">
        <v>14</v>
      </c>
      <c r="C18" s="90" t="s">
        <v>69</v>
      </c>
      <c r="D18" s="90" t="s">
        <v>132</v>
      </c>
      <c r="E18" s="90" t="s">
        <v>70</v>
      </c>
      <c r="F18" s="90" t="s">
        <v>70</v>
      </c>
      <c r="G18" s="91" t="s">
        <v>16</v>
      </c>
      <c r="H18" s="92"/>
      <c r="I18" s="55"/>
      <c r="J18" s="56">
        <v>14</v>
      </c>
      <c r="K18" s="66" t="s">
        <v>73</v>
      </c>
      <c r="L18" s="66" t="s">
        <v>137</v>
      </c>
      <c r="M18" s="66" t="s">
        <v>74</v>
      </c>
      <c r="N18" s="66" t="s">
        <v>74</v>
      </c>
      <c r="O18" s="67" t="s">
        <v>16</v>
      </c>
      <c r="P18" s="68"/>
      <c r="Q18" s="2"/>
      <c r="R18" s="23" t="s">
        <v>98</v>
      </c>
      <c r="S18" s="24" t="s">
        <v>99</v>
      </c>
      <c r="T18" s="24" t="s">
        <v>12</v>
      </c>
    </row>
    <row r="19" spans="2:20" ht="14.5" x14ac:dyDescent="0.35">
      <c r="B19" s="59">
        <v>15</v>
      </c>
      <c r="C19" s="73"/>
      <c r="D19" s="73"/>
      <c r="E19" s="73"/>
      <c r="F19" s="73"/>
      <c r="G19" s="72" t="s">
        <v>17</v>
      </c>
      <c r="H19" s="71"/>
      <c r="I19" s="55"/>
      <c r="J19" s="56">
        <v>15</v>
      </c>
      <c r="K19" s="69"/>
      <c r="L19" s="69"/>
      <c r="M19" s="69"/>
      <c r="N19" s="69"/>
      <c r="O19" s="70" t="s">
        <v>17</v>
      </c>
      <c r="P19" s="71"/>
      <c r="Q19" s="2"/>
      <c r="R19" s="23" t="s">
        <v>100</v>
      </c>
      <c r="S19" s="24" t="s">
        <v>49</v>
      </c>
      <c r="T19" s="24" t="s">
        <v>8</v>
      </c>
    </row>
    <row r="20" spans="2:20" ht="14.5" x14ac:dyDescent="0.35">
      <c r="B20" s="59">
        <v>16</v>
      </c>
      <c r="C20" s="73"/>
      <c r="D20" s="73"/>
      <c r="E20" s="73"/>
      <c r="F20" s="73"/>
      <c r="G20" s="72" t="s">
        <v>17</v>
      </c>
      <c r="H20" s="71"/>
      <c r="I20" s="55"/>
      <c r="J20" s="56">
        <v>16</v>
      </c>
      <c r="K20" s="69"/>
      <c r="L20" s="69"/>
      <c r="M20" s="69"/>
      <c r="N20" s="69"/>
      <c r="O20" s="70" t="s">
        <v>17</v>
      </c>
      <c r="P20" s="71"/>
      <c r="Q20" s="2"/>
      <c r="R20" s="23" t="s">
        <v>100</v>
      </c>
      <c r="S20" s="24" t="s">
        <v>26</v>
      </c>
      <c r="T20" s="24" t="s">
        <v>8</v>
      </c>
    </row>
    <row r="21" spans="2:20" ht="14.5" x14ac:dyDescent="0.35">
      <c r="B21" s="59">
        <v>17</v>
      </c>
      <c r="C21" s="73"/>
      <c r="D21" s="73"/>
      <c r="E21" s="73"/>
      <c r="F21" s="73"/>
      <c r="G21" s="72" t="s">
        <v>5</v>
      </c>
      <c r="H21" s="71"/>
      <c r="I21" s="55"/>
      <c r="J21" s="56">
        <v>17</v>
      </c>
      <c r="K21" s="74"/>
      <c r="L21" s="74"/>
      <c r="M21" s="74"/>
      <c r="N21" s="74"/>
      <c r="O21" s="70" t="s">
        <v>5</v>
      </c>
      <c r="P21" s="71"/>
      <c r="Q21" s="2"/>
      <c r="R21" s="15" t="s">
        <v>100</v>
      </c>
      <c r="S21" s="16" t="s">
        <v>68</v>
      </c>
      <c r="T21" s="16" t="s">
        <v>64</v>
      </c>
    </row>
    <row r="22" spans="2:20" ht="14.5" x14ac:dyDescent="0.35">
      <c r="B22" s="59">
        <v>18</v>
      </c>
      <c r="C22" s="73"/>
      <c r="D22" s="73"/>
      <c r="E22" s="73"/>
      <c r="F22" s="73"/>
      <c r="G22" s="72" t="s">
        <v>5</v>
      </c>
      <c r="H22" s="71"/>
      <c r="I22" s="55"/>
      <c r="J22" s="56">
        <v>18</v>
      </c>
      <c r="K22" s="74"/>
      <c r="L22" s="74"/>
      <c r="M22" s="74"/>
      <c r="N22" s="74"/>
      <c r="O22" s="70" t="s">
        <v>5</v>
      </c>
      <c r="P22" s="71"/>
      <c r="Q22" s="2"/>
    </row>
    <row r="23" spans="2:20" ht="15" thickBot="1" x14ac:dyDescent="0.4">
      <c r="B23" s="59">
        <v>19</v>
      </c>
      <c r="C23" s="73"/>
      <c r="D23" s="73"/>
      <c r="E23" s="73"/>
      <c r="F23" s="73"/>
      <c r="G23" s="72" t="s">
        <v>5</v>
      </c>
      <c r="H23" s="71"/>
      <c r="I23" s="55"/>
      <c r="J23" s="56">
        <v>19</v>
      </c>
      <c r="K23" s="75"/>
      <c r="L23" s="75"/>
      <c r="M23" s="75"/>
      <c r="N23" s="75"/>
      <c r="O23" s="70" t="s">
        <v>5</v>
      </c>
      <c r="P23" s="71"/>
      <c r="Q23" s="2"/>
      <c r="R23" s="96" t="s">
        <v>101</v>
      </c>
      <c r="S23" s="96"/>
      <c r="T23" s="96"/>
    </row>
    <row r="24" spans="2:20" ht="15" thickTop="1" x14ac:dyDescent="0.35">
      <c r="B24" s="59">
        <v>20</v>
      </c>
      <c r="C24" s="73"/>
      <c r="D24" s="73"/>
      <c r="E24" s="73"/>
      <c r="F24" s="73"/>
      <c r="G24" s="72" t="s">
        <v>5</v>
      </c>
      <c r="H24" s="71"/>
      <c r="I24" s="55"/>
      <c r="J24" s="56">
        <v>20</v>
      </c>
      <c r="K24" s="74"/>
      <c r="L24" s="74"/>
      <c r="M24" s="74"/>
      <c r="N24" s="74"/>
      <c r="O24" s="70" t="s">
        <v>5</v>
      </c>
      <c r="P24" s="71"/>
      <c r="Q24" s="2"/>
      <c r="R24" s="19" t="s">
        <v>82</v>
      </c>
      <c r="S24" s="20" t="s">
        <v>83</v>
      </c>
      <c r="T24" s="21" t="s">
        <v>84</v>
      </c>
    </row>
    <row r="25" spans="2:20" ht="14.5" x14ac:dyDescent="0.35">
      <c r="B25" s="59">
        <v>21</v>
      </c>
      <c r="C25" s="76"/>
      <c r="D25" s="76"/>
      <c r="E25" s="76"/>
      <c r="F25" s="76"/>
      <c r="G25" s="72" t="s">
        <v>6</v>
      </c>
      <c r="H25" s="71"/>
      <c r="I25" s="55"/>
      <c r="J25" s="56">
        <v>21</v>
      </c>
      <c r="K25" s="74"/>
      <c r="L25" s="74"/>
      <c r="M25" s="74"/>
      <c r="N25" s="74"/>
      <c r="O25" s="70" t="s">
        <v>5</v>
      </c>
      <c r="P25" s="71"/>
      <c r="Q25" s="2"/>
      <c r="R25" s="23" t="s">
        <v>85</v>
      </c>
      <c r="S25" s="24" t="s">
        <v>46</v>
      </c>
      <c r="T25" s="24" t="s">
        <v>8</v>
      </c>
    </row>
    <row r="26" spans="2:20" ht="14.5" x14ac:dyDescent="0.35">
      <c r="B26" s="59">
        <v>22</v>
      </c>
      <c r="C26" s="76"/>
      <c r="D26" s="76"/>
      <c r="E26" s="76"/>
      <c r="F26" s="76"/>
      <c r="G26" s="72" t="s">
        <v>6</v>
      </c>
      <c r="H26" s="71"/>
      <c r="I26" s="55"/>
      <c r="J26" s="56">
        <v>22</v>
      </c>
      <c r="K26" s="74"/>
      <c r="L26" s="74"/>
      <c r="M26" s="74"/>
      <c r="N26" s="74"/>
      <c r="O26" s="70" t="s">
        <v>5</v>
      </c>
      <c r="P26" s="71"/>
      <c r="Q26" s="2"/>
      <c r="R26" s="23" t="s">
        <v>86</v>
      </c>
      <c r="S26" s="24" t="s">
        <v>102</v>
      </c>
      <c r="T26" s="24" t="s">
        <v>1</v>
      </c>
    </row>
    <row r="27" spans="2:20" ht="14.5" x14ac:dyDescent="0.35">
      <c r="B27" s="59">
        <v>23</v>
      </c>
      <c r="C27" s="73"/>
      <c r="D27" s="73"/>
      <c r="E27" s="73"/>
      <c r="F27" s="73"/>
      <c r="G27" s="72" t="s">
        <v>6</v>
      </c>
      <c r="H27" s="71"/>
      <c r="I27" s="55"/>
      <c r="J27" s="56">
        <v>23</v>
      </c>
      <c r="K27" s="74"/>
      <c r="L27" s="74"/>
      <c r="M27" s="74"/>
      <c r="N27" s="74"/>
      <c r="O27" s="70" t="s">
        <v>6</v>
      </c>
      <c r="P27" s="71"/>
      <c r="Q27" s="2"/>
      <c r="R27" s="23" t="s">
        <v>87</v>
      </c>
      <c r="S27" s="24" t="s">
        <v>47</v>
      </c>
      <c r="T27" s="24" t="s">
        <v>8</v>
      </c>
    </row>
    <row r="28" spans="2:20" ht="14.5" x14ac:dyDescent="0.35">
      <c r="B28" s="59">
        <v>24</v>
      </c>
      <c r="C28" s="76"/>
      <c r="D28" s="76"/>
      <c r="E28" s="76"/>
      <c r="F28" s="76"/>
      <c r="G28" s="55" t="s">
        <v>15</v>
      </c>
      <c r="H28" s="71"/>
      <c r="I28" s="55"/>
      <c r="J28" s="56">
        <v>24</v>
      </c>
      <c r="K28" s="74"/>
      <c r="L28" s="74"/>
      <c r="M28" s="74"/>
      <c r="N28" s="74"/>
      <c r="O28" s="70" t="s">
        <v>6</v>
      </c>
      <c r="P28" s="71"/>
      <c r="Q28" s="2"/>
      <c r="R28" s="15" t="s">
        <v>88</v>
      </c>
      <c r="S28" s="16" t="s">
        <v>55</v>
      </c>
      <c r="T28" s="16" t="s">
        <v>30</v>
      </c>
    </row>
    <row r="29" spans="2:20" ht="15" thickBot="1" x14ac:dyDescent="0.4">
      <c r="B29" s="77">
        <v>25</v>
      </c>
      <c r="C29" s="78"/>
      <c r="D29" s="78"/>
      <c r="E29" s="78"/>
      <c r="F29" s="78"/>
      <c r="G29" s="79" t="s">
        <v>2</v>
      </c>
      <c r="H29" s="80"/>
      <c r="I29" s="55"/>
      <c r="J29" s="81">
        <v>25</v>
      </c>
      <c r="K29" s="82"/>
      <c r="L29" s="82"/>
      <c r="M29" s="82"/>
      <c r="N29" s="82"/>
      <c r="O29" s="83" t="s">
        <v>2</v>
      </c>
      <c r="P29" s="80"/>
      <c r="Q29" s="2"/>
      <c r="R29" s="23" t="s">
        <v>89</v>
      </c>
      <c r="S29" s="24" t="s">
        <v>31</v>
      </c>
      <c r="T29" s="24" t="s">
        <v>13</v>
      </c>
    </row>
    <row r="30" spans="2:20" x14ac:dyDescent="0.35">
      <c r="R30" s="23" t="s">
        <v>90</v>
      </c>
      <c r="S30" s="24" t="s">
        <v>51</v>
      </c>
      <c r="T30" s="24" t="s">
        <v>34</v>
      </c>
    </row>
    <row r="31" spans="2:20" x14ac:dyDescent="0.35">
      <c r="C31" s="29" t="s">
        <v>103</v>
      </c>
      <c r="D31" s="29" t="s">
        <v>104</v>
      </c>
      <c r="E31" s="29" t="s">
        <v>104</v>
      </c>
      <c r="F31" s="29" t="s">
        <v>104</v>
      </c>
      <c r="K31" s="28" t="s">
        <v>105</v>
      </c>
      <c r="L31" s="11"/>
      <c r="M31" s="11"/>
      <c r="N31" s="11"/>
      <c r="O31" s="10"/>
      <c r="P31" s="10"/>
      <c r="R31" s="15" t="s">
        <v>91</v>
      </c>
      <c r="S31" s="16" t="s">
        <v>54</v>
      </c>
      <c r="T31" s="16" t="s">
        <v>25</v>
      </c>
    </row>
    <row r="32" spans="2:20" x14ac:dyDescent="0.35">
      <c r="K32" s="11"/>
      <c r="L32" s="11"/>
      <c r="M32" s="11"/>
      <c r="N32" s="11"/>
      <c r="O32" s="10"/>
      <c r="P32" s="10"/>
      <c r="Q32" s="10"/>
      <c r="R32" s="15" t="s">
        <v>92</v>
      </c>
      <c r="S32" s="16" t="s">
        <v>14</v>
      </c>
      <c r="T32" s="16" t="s">
        <v>8</v>
      </c>
    </row>
    <row r="33" spans="8:20" customFormat="1" ht="14.5" x14ac:dyDescent="0.35">
      <c r="K33" s="26"/>
      <c r="L33" s="26"/>
      <c r="M33" s="26"/>
      <c r="N33" s="26"/>
      <c r="O33" s="26"/>
      <c r="P33" s="27"/>
      <c r="R33" s="23" t="s">
        <v>93</v>
      </c>
      <c r="S33" s="24" t="s">
        <v>53</v>
      </c>
      <c r="T33" s="24" t="s">
        <v>9</v>
      </c>
    </row>
    <row r="34" spans="8:20" customFormat="1" ht="14.5" x14ac:dyDescent="0.35">
      <c r="K34" s="26"/>
      <c r="L34" s="26"/>
      <c r="M34" s="26"/>
      <c r="N34" s="26"/>
      <c r="O34" s="26"/>
      <c r="P34" s="27"/>
      <c r="R34" s="15" t="s">
        <v>94</v>
      </c>
      <c r="S34" s="16" t="s">
        <v>62</v>
      </c>
      <c r="T34" s="16" t="s">
        <v>8</v>
      </c>
    </row>
    <row r="35" spans="8:20" customFormat="1" ht="14.5" x14ac:dyDescent="0.35">
      <c r="K35" s="26"/>
      <c r="L35" s="26"/>
      <c r="M35" s="26"/>
      <c r="N35" s="26"/>
      <c r="O35" s="26"/>
      <c r="P35" s="27"/>
      <c r="R35" s="15" t="s">
        <v>96</v>
      </c>
      <c r="S35" s="16" t="s">
        <v>75</v>
      </c>
      <c r="T35" s="16" t="s">
        <v>28</v>
      </c>
    </row>
    <row r="36" spans="8:20" customFormat="1" ht="14.5" x14ac:dyDescent="0.35">
      <c r="K36" s="26"/>
      <c r="L36" s="26"/>
      <c r="M36" s="26"/>
      <c r="N36" s="26"/>
      <c r="O36" s="26"/>
      <c r="P36" s="27"/>
      <c r="R36" s="15" t="s">
        <v>97</v>
      </c>
      <c r="S36" s="16" t="s">
        <v>7</v>
      </c>
      <c r="T36" s="16" t="s">
        <v>8</v>
      </c>
    </row>
    <row r="37" spans="8:20" customFormat="1" ht="14.5" x14ac:dyDescent="0.35">
      <c r="K37" s="26"/>
      <c r="L37" s="26"/>
      <c r="M37" s="26"/>
      <c r="N37" s="26"/>
      <c r="O37" s="26"/>
      <c r="P37" s="27"/>
      <c r="R37" s="15" t="s">
        <v>98</v>
      </c>
      <c r="S37" s="16" t="s">
        <v>71</v>
      </c>
      <c r="T37" s="16" t="s">
        <v>65</v>
      </c>
    </row>
    <row r="38" spans="8:20" customFormat="1" ht="14.5" x14ac:dyDescent="0.35">
      <c r="K38" s="26"/>
      <c r="L38" s="26"/>
      <c r="M38" s="26"/>
      <c r="N38" s="26"/>
      <c r="O38" s="26"/>
      <c r="P38" s="27"/>
      <c r="R38" s="15" t="s">
        <v>100</v>
      </c>
      <c r="S38" s="16" t="s">
        <v>35</v>
      </c>
      <c r="T38" s="16" t="s">
        <v>36</v>
      </c>
    </row>
    <row r="39" spans="8:20" customFormat="1" ht="14.5" x14ac:dyDescent="0.35">
      <c r="K39" s="26"/>
      <c r="L39" s="26"/>
      <c r="M39" s="26"/>
      <c r="N39" s="26"/>
      <c r="O39" s="26"/>
      <c r="P39" s="27"/>
      <c r="R39" s="15" t="s">
        <v>100</v>
      </c>
      <c r="S39" s="16" t="s">
        <v>63</v>
      </c>
      <c r="T39" s="16" t="s">
        <v>64</v>
      </c>
    </row>
    <row r="40" spans="8:20" customFormat="1" ht="14.5" x14ac:dyDescent="0.35">
      <c r="K40" s="26"/>
      <c r="L40" s="26"/>
      <c r="M40" s="26"/>
      <c r="N40" s="26"/>
      <c r="O40" s="26"/>
      <c r="P40" s="27"/>
      <c r="R40" s="15" t="s">
        <v>100</v>
      </c>
      <c r="S40" s="16" t="s">
        <v>57</v>
      </c>
      <c r="T40" s="16" t="s">
        <v>58</v>
      </c>
    </row>
    <row r="41" spans="8:20" customFormat="1" x14ac:dyDescent="0.35">
      <c r="H41" s="22"/>
      <c r="J41" s="25"/>
      <c r="K41" s="26"/>
      <c r="L41" s="26"/>
      <c r="M41" s="26"/>
      <c r="N41" s="26"/>
      <c r="O41" s="26"/>
      <c r="P41" s="27"/>
      <c r="R41" s="17"/>
      <c r="S41" s="18"/>
      <c r="T41" s="18"/>
    </row>
  </sheetData>
  <sortState xmlns:xlrd2="http://schemas.microsoft.com/office/spreadsheetml/2017/richdata2" ref="J14:M17">
    <sortCondition ref="J14"/>
  </sortState>
  <mergeCells count="8">
    <mergeCell ref="R1:T1"/>
    <mergeCell ref="R2:T2"/>
    <mergeCell ref="R3:T3"/>
    <mergeCell ref="R4:T4"/>
    <mergeCell ref="R23:T23"/>
    <mergeCell ref="B3:H3"/>
    <mergeCell ref="J3:P3"/>
    <mergeCell ref="B2:P2"/>
  </mergeCells>
  <phoneticPr fontId="3" type="noConversion"/>
  <conditionalFormatting sqref="C28:C1048576 C1:C4 C11 C19:C26">
    <cfRule type="duplicateValues" dxfId="0" priority="10"/>
  </conditionalFormatting>
  <printOptions horizontalCentered="1"/>
  <pageMargins left="0.11811023622047245" right="0.11811023622047245" top="0.74803149606299213" bottom="0" header="0.31496062992125984" footer="0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KURA STATÜSÜ</vt:lpstr>
      <vt:lpstr>KATILIM GÜNCEL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mutlu özdemir</cp:lastModifiedBy>
  <cp:lastPrinted>2024-05-23T05:16:51Z</cp:lastPrinted>
  <dcterms:created xsi:type="dcterms:W3CDTF">2015-06-05T18:19:34Z</dcterms:created>
  <dcterms:modified xsi:type="dcterms:W3CDTF">2024-05-30T18:27:10Z</dcterms:modified>
</cp:coreProperties>
</file>