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\Desktop\bedensel\"/>
    </mc:Choice>
  </mc:AlternateContent>
  <xr:revisionPtr revIDLastSave="0" documentId="8_{1B7B2400-7730-440C-BA53-E0E3B5BD078D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KATILIM ERKEK" sheetId="3" r:id="rId1"/>
    <sheet name="KATILIM KIZ" sheetId="4" r:id="rId2"/>
    <sheet name="TEK FERDİ SONUÇLAR" sheetId="1" r:id="rId3"/>
    <sheet name="ÇİFT SONUÇLAR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4" i="3" l="1"/>
  <c r="L83" i="3"/>
  <c r="L82" i="3"/>
  <c r="L81" i="3"/>
  <c r="L80" i="3"/>
  <c r="L77" i="3"/>
  <c r="L76" i="3"/>
  <c r="L75" i="3"/>
  <c r="L74" i="3"/>
  <c r="L73" i="3"/>
  <c r="L72" i="3"/>
  <c r="L71" i="3"/>
  <c r="L70" i="3"/>
  <c r="L64" i="3"/>
  <c r="L63" i="3"/>
  <c r="L62" i="3"/>
  <c r="L61" i="3"/>
  <c r="L60" i="3"/>
  <c r="L58" i="3"/>
  <c r="L36" i="3"/>
  <c r="L35" i="3"/>
  <c r="L34" i="3"/>
  <c r="L33" i="3"/>
  <c r="L31" i="3"/>
  <c r="L30" i="3"/>
  <c r="L29" i="3"/>
  <c r="L28" i="3"/>
  <c r="L27" i="3"/>
  <c r="L21" i="3"/>
  <c r="L20" i="3"/>
  <c r="L19" i="3"/>
  <c r="L18" i="3"/>
  <c r="L17" i="3"/>
  <c r="L14" i="3"/>
  <c r="L13" i="3"/>
  <c r="L12" i="3"/>
  <c r="L11" i="3"/>
  <c r="L10" i="3"/>
  <c r="L9" i="3"/>
  <c r="L8" i="3"/>
  <c r="L7" i="3"/>
  <c r="L6" i="3"/>
  <c r="L5" i="3"/>
  <c r="L4" i="3"/>
</calcChain>
</file>

<file path=xl/sharedStrings.xml><?xml version="1.0" encoding="utf-8"?>
<sst xmlns="http://schemas.openxmlformats.org/spreadsheetml/2006/main" count="1243" uniqueCount="252">
  <si>
    <t>TÜRKİYE MASA TENİSİ FEDERASYONU</t>
  </si>
  <si>
    <t>SPORCUNUN  ADI-SOYADI</t>
  </si>
  <si>
    <t>İLİ</t>
  </si>
  <si>
    <t>KULÜBÜ</t>
  </si>
  <si>
    <t>KLAS</t>
  </si>
  <si>
    <t>O.NO</t>
  </si>
  <si>
    <t>D. TARİHİ</t>
  </si>
  <si>
    <t>IPC PUAN</t>
  </si>
  <si>
    <t>TOPLAM PUAN</t>
  </si>
  <si>
    <t>E/K</t>
  </si>
  <si>
    <t>FERDİ  ERKEK SIRALAMA</t>
  </si>
  <si>
    <t>FERDİ  KIZ SIRALAMA</t>
  </si>
  <si>
    <t>RAMAZAN SİNCAR</t>
  </si>
  <si>
    <t>İST</t>
  </si>
  <si>
    <t>BAHÇELİEVLER BLD. SPOR</t>
  </si>
  <si>
    <t>İSTANBUL</t>
  </si>
  <si>
    <t>HATİCE DUMAN</t>
  </si>
  <si>
    <t>ANK</t>
  </si>
  <si>
    <t>EMTED ANKARA</t>
  </si>
  <si>
    <t>ANKARA</t>
  </si>
  <si>
    <t>K</t>
  </si>
  <si>
    <t>3. KLAS ERKEKLER</t>
  </si>
  <si>
    <t>4. KLAS ERKEKLER</t>
  </si>
  <si>
    <t>3. KLAS KADINLAR</t>
  </si>
  <si>
    <t>4. KLAS KADINLAR</t>
  </si>
  <si>
    <t>YUSUF ZALADİN</t>
  </si>
  <si>
    <t>BATIKENT MESUTEVLER</t>
  </si>
  <si>
    <t>LİDER</t>
  </si>
  <si>
    <t>ADI VE SOYADI</t>
  </si>
  <si>
    <t>ABDULLAH TEKİN</t>
  </si>
  <si>
    <t>ADN</t>
  </si>
  <si>
    <t>ADANA</t>
  </si>
  <si>
    <t>SİNEM ÇAĞLAYAN</t>
  </si>
  <si>
    <t>1.</t>
  </si>
  <si>
    <t>NESİM TURAN</t>
  </si>
  <si>
    <t>İREM OLUK</t>
  </si>
  <si>
    <t>MİKAİL AYDIN</t>
  </si>
  <si>
    <t>KEZBAN ÇAKAR</t>
  </si>
  <si>
    <t>2.</t>
  </si>
  <si>
    <t>ABDULLAH ÖZTÜRK</t>
  </si>
  <si>
    <t>MERVE SEFA ÖZSU</t>
  </si>
  <si>
    <t>BERAT İNCE</t>
  </si>
  <si>
    <t>RAVZAN ÇİCEK</t>
  </si>
  <si>
    <t>3.</t>
  </si>
  <si>
    <t>ADİL ERUÇAR</t>
  </si>
  <si>
    <t>SMS</t>
  </si>
  <si>
    <t>SAMSUN</t>
  </si>
  <si>
    <t>KNY</t>
  </si>
  <si>
    <t>KONYA</t>
  </si>
  <si>
    <t>ÜMİT DEMİRBİLEK</t>
  </si>
  <si>
    <t>SALİHA YILMAZ</t>
  </si>
  <si>
    <t>İZM</t>
  </si>
  <si>
    <t>İZMİR BBSK</t>
  </si>
  <si>
    <t>İZMİR</t>
  </si>
  <si>
    <t>MEHMET ALİ KET</t>
  </si>
  <si>
    <t>ŞRF</t>
  </si>
  <si>
    <t>SİVEREK ENGELLİLER</t>
  </si>
  <si>
    <t>ŞANLIURFA</t>
  </si>
  <si>
    <t>MELİKE IŞIK</t>
  </si>
  <si>
    <t>DURAN GÖKKAYA</t>
  </si>
  <si>
    <t>KÜBRANUR NARMOT</t>
  </si>
  <si>
    <t>5.</t>
  </si>
  <si>
    <t>BAYRAM KOŞAK</t>
  </si>
  <si>
    <t>EMRE MEYDAN</t>
  </si>
  <si>
    <t>ANT</t>
  </si>
  <si>
    <t>ANTALYA</t>
  </si>
  <si>
    <t>MEHMET DEMİRTAŞ</t>
  </si>
  <si>
    <t>AHMET DEDEHAN ÜRKMEZ</t>
  </si>
  <si>
    <t>EMRAH SAĞNAK</t>
  </si>
  <si>
    <t>5. KLAS ERKEKLER</t>
  </si>
  <si>
    <t>6. KLAS ERKEKLER</t>
  </si>
  <si>
    <t>5. KLAS KADINLAR</t>
  </si>
  <si>
    <t>7. KLAS KADINLAR</t>
  </si>
  <si>
    <t>ALİ ÖZTÜRK</t>
  </si>
  <si>
    <t>KUBİLAY MENGÜÇ</t>
  </si>
  <si>
    <t>KÜBRA DEDEOĞLU</t>
  </si>
  <si>
    <t>KÜBRA KORKUT</t>
  </si>
  <si>
    <t>FEHMİ DOĞAN</t>
  </si>
  <si>
    <t>HAMZA ÇALIŞKAN</t>
  </si>
  <si>
    <t>MİTHAT CANTEKİN</t>
  </si>
  <si>
    <t>ÇNL</t>
  </si>
  <si>
    <t>ÇANAKKALE</t>
  </si>
  <si>
    <t>RÜMEYSA CESUR</t>
  </si>
  <si>
    <t>YAĞMUR YİĞİT</t>
  </si>
  <si>
    <t>SKR</t>
  </si>
  <si>
    <t>YENİHAYAT</t>
  </si>
  <si>
    <t>SAKARYA</t>
  </si>
  <si>
    <t>AHMET NİHAT YILDIRIM</t>
  </si>
  <si>
    <t>RIDVAN FİDAN</t>
  </si>
  <si>
    <t>MRD</t>
  </si>
  <si>
    <t>REAL MARDİN SK</t>
  </si>
  <si>
    <t>MARDİN</t>
  </si>
  <si>
    <t>İREM DÜRÜST</t>
  </si>
  <si>
    <t>ALPEREN SAMUR</t>
  </si>
  <si>
    <t>ŞAFAKTEPE</t>
  </si>
  <si>
    <t>ORHAN OTLU</t>
  </si>
  <si>
    <t>SİVEREK ENGELLİLER SK</t>
  </si>
  <si>
    <t>NEVRİYE KARADENİZ</t>
  </si>
  <si>
    <t>7. KLAS ERKEKLER</t>
  </si>
  <si>
    <t>8. KLAS ERKEKLER</t>
  </si>
  <si>
    <t>8. KLAS KADINLAR</t>
  </si>
  <si>
    <t>9. KLAS KADINLAR</t>
  </si>
  <si>
    <t>DERYA ARSLANTÜRK</t>
  </si>
  <si>
    <t>ALPARSLAN BUĞRA</t>
  </si>
  <si>
    <t>KERİM KERİMOĞLU</t>
  </si>
  <si>
    <t>SVS</t>
  </si>
  <si>
    <t>SİVAS</t>
  </si>
  <si>
    <t>BİNNUR YALÇINKAYA</t>
  </si>
  <si>
    <t>KRL</t>
  </si>
  <si>
    <t>KIRKLARELİ</t>
  </si>
  <si>
    <t>NESLİHAN KAVAS</t>
  </si>
  <si>
    <t>ADEM ÇETİN</t>
  </si>
  <si>
    <t>KRK</t>
  </si>
  <si>
    <t>KIRIKKALE</t>
  </si>
  <si>
    <t>SİMGE ASLAN</t>
  </si>
  <si>
    <t>MİYASE ESLEM ÖZDEN</t>
  </si>
  <si>
    <t>PEMA KOLEJİ</t>
  </si>
  <si>
    <t>ELİF NUR KILINÇ</t>
  </si>
  <si>
    <t>SİNAN SALMAN</t>
  </si>
  <si>
    <t>FERDİ ANTALYA</t>
  </si>
  <si>
    <t>MURATHAN SAYINALP</t>
  </si>
  <si>
    <t>BEMTED ANKARA</t>
  </si>
  <si>
    <t>KERİM GAZİ ŞAHİNER</t>
  </si>
  <si>
    <t>EMTED</t>
  </si>
  <si>
    <t>KAAN YILMAZ</t>
  </si>
  <si>
    <t>SAMİ ONUR KELEŞ</t>
  </si>
  <si>
    <t>YENİ HAYAT</t>
  </si>
  <si>
    <t>ÖMER SARPER DELİL</t>
  </si>
  <si>
    <t>UĞUR MURATOĞLU</t>
  </si>
  <si>
    <t>MERT ÇALIŞKAN</t>
  </si>
  <si>
    <t>KIRKLARELİ ZİRVE G.S.K.</t>
  </si>
  <si>
    <t>MERVE CANSU DEMİR</t>
  </si>
  <si>
    <t>MURAT GÜRBÜZ</t>
  </si>
  <si>
    <t>ADY</t>
  </si>
  <si>
    <t>ADIYAMAN</t>
  </si>
  <si>
    <t>MAYA ASYA GÜLTEKİN</t>
  </si>
  <si>
    <t>FERDİ</t>
  </si>
  <si>
    <t>9. KLAS ERKEKLER</t>
  </si>
  <si>
    <t>10. KLAS ERKEKLER</t>
  </si>
  <si>
    <t>10. KLAS KADINLAR</t>
  </si>
  <si>
    <t>ADEM TUNCEL</t>
  </si>
  <si>
    <t>İSTANBUL ÜN.</t>
  </si>
  <si>
    <t>SNP</t>
  </si>
  <si>
    <t>SİNOP ÖZEL SPORLAR</t>
  </si>
  <si>
    <t>SİNOP</t>
  </si>
  <si>
    <t>AYHAN UYSAL</t>
  </si>
  <si>
    <t>ESK</t>
  </si>
  <si>
    <t>B.ŞEH. BLD SPOR</t>
  </si>
  <si>
    <t>ESKİŞEHİR</t>
  </si>
  <si>
    <t>YAĞIZ ENGİN</t>
  </si>
  <si>
    <t>KIRKLARELİ DORUK SPOR</t>
  </si>
  <si>
    <t>YUSUF TURGUT</t>
  </si>
  <si>
    <t>NECMETTİN ŞAMİL YİĞİT</t>
  </si>
  <si>
    <t>KARATAY</t>
  </si>
  <si>
    <t>AYDIN DEMİRKOL</t>
  </si>
  <si>
    <t>KIRKLARELİ S.K.</t>
  </si>
  <si>
    <t>SERPİL CURA</t>
  </si>
  <si>
    <t xml:space="preserve">ALİ KEMAL KALEMCİ </t>
  </si>
  <si>
    <t>EMTEK</t>
  </si>
  <si>
    <t>FUAT TEKİN</t>
  </si>
  <si>
    <t>ÖMER UZUNOĞLU</t>
  </si>
  <si>
    <t>TRB</t>
  </si>
  <si>
    <t>TRABZON</t>
  </si>
  <si>
    <t>YUSUF TUNAHAN KÜÇÜK</t>
  </si>
  <si>
    <t>BİLAL EKİN</t>
  </si>
  <si>
    <t xml:space="preserve">İSMAİL AYAR </t>
  </si>
  <si>
    <t>SAMSUN BBSK</t>
  </si>
  <si>
    <t>HAKAN DİREK</t>
  </si>
  <si>
    <t>YUSUF GÖKAY</t>
  </si>
  <si>
    <t>MAHMUT BOZKURT</t>
  </si>
  <si>
    <t>RECEP KARADENİZ</t>
  </si>
  <si>
    <t>Hazırlayan:</t>
  </si>
  <si>
    <t>Suat TUNCER</t>
  </si>
  <si>
    <t>TMTF Org. Krl. Üyesi</t>
  </si>
  <si>
    <t>ARİF ARSLANTÜRK</t>
  </si>
  <si>
    <t>DOĞUKAN AKÇINAR</t>
  </si>
  <si>
    <t>ALTINAYAKLAR</t>
  </si>
  <si>
    <t>OSMAN BARAN YILMAZ</t>
  </si>
  <si>
    <t>GRS</t>
  </si>
  <si>
    <t>GİRESUN</t>
  </si>
  <si>
    <t>HAKAN KOŞAR</t>
  </si>
  <si>
    <t>BİZİM AKADEMİ</t>
  </si>
  <si>
    <t>YAHYA BALCI</t>
  </si>
  <si>
    <t>AHMET ETHEM OĞULTARKAN</t>
  </si>
  <si>
    <t>ÇİLTAR MTİ</t>
  </si>
  <si>
    <t>ABDULKADİR ADMIŞ</t>
  </si>
  <si>
    <t>HASAN ŞAHİN</t>
  </si>
  <si>
    <t>TAHİR EFE ŞAHİN</t>
  </si>
  <si>
    <t>E</t>
  </si>
  <si>
    <t>8. KLAS ÇİFT ERKEKLER</t>
  </si>
  <si>
    <t>10. KLAS ÇİFT KADINLAR</t>
  </si>
  <si>
    <t>14. KLAS ÇİFT ERKEKLER</t>
  </si>
  <si>
    <t>20. KLAS ÇİFT KADINLAR</t>
  </si>
  <si>
    <t>18. KLAS ÇİFT ERKEKLER</t>
  </si>
  <si>
    <t>SUDENAZ BALCI</t>
  </si>
  <si>
    <t xml:space="preserve"> PARA MASA TENİSİ TÜRKİYE ŞAMPİYONASI   23-25 Nisan 2024  ANKARA</t>
  </si>
  <si>
    <t xml:space="preserve">  PARA MASA TENİSİ TÜRKİYE ŞAMPİYONASI   23-25 Nisan 2024  ANKARA</t>
  </si>
  <si>
    <t>S. No</t>
  </si>
  <si>
    <t>TŞ PUAN 2023</t>
  </si>
  <si>
    <t>TŞ PUAN 2024</t>
  </si>
  <si>
    <t>PARA MASA TENİSİ TÜRKİYE ŞAMPİYONASI ERKEK KATILIM LİSTESİ</t>
  </si>
  <si>
    <t>LİDER ENGELLİLER</t>
  </si>
  <si>
    <t>SÜLEYMAN VURAL</t>
  </si>
  <si>
    <t>ERDEM ARSLANTAŞ</t>
  </si>
  <si>
    <t>AMS</t>
  </si>
  <si>
    <t>AMASYA ENGELLİLER</t>
  </si>
  <si>
    <t>AMASYA</t>
  </si>
  <si>
    <t>VEDAT ÇOBAN</t>
  </si>
  <si>
    <t>BTM</t>
  </si>
  <si>
    <t>BATMAN AMPUTE</t>
  </si>
  <si>
    <t>BATMAN</t>
  </si>
  <si>
    <t>ŞÜKRÜ YEL</t>
  </si>
  <si>
    <t>MUHAMED EMİN GÜLER</t>
  </si>
  <si>
    <t>ARSLAN KARATAŞ</t>
  </si>
  <si>
    <t>ŞAFAKTEPE GSK</t>
  </si>
  <si>
    <t>İSA ÇETİNKAYA</t>
  </si>
  <si>
    <t>NURETTİN TUFANOĞLU</t>
  </si>
  <si>
    <t>İSMAİL YILMAZ</t>
  </si>
  <si>
    <t>MEHMET EMİN YİĞİTALP</t>
  </si>
  <si>
    <t>TURAN TÜZEL</t>
  </si>
  <si>
    <t>MEHMET ŞİRİN DURSUN</t>
  </si>
  <si>
    <t>MURAT TUFAN</t>
  </si>
  <si>
    <t>FURKAN EYMEN YILDIZÇELİK</t>
  </si>
  <si>
    <t>MRS</t>
  </si>
  <si>
    <t>MERSİN</t>
  </si>
  <si>
    <t>BİLAL CIRIKCI</t>
  </si>
  <si>
    <t>MEHMET ASLAN</t>
  </si>
  <si>
    <t>MUSTAFA ÖZDEMİR</t>
  </si>
  <si>
    <t>ÖMER FARUK ÖNAL</t>
  </si>
  <si>
    <t>AYD</t>
  </si>
  <si>
    <t>AYDIN</t>
  </si>
  <si>
    <t>HAMZA YILDIZ</t>
  </si>
  <si>
    <t>ELZ</t>
  </si>
  <si>
    <t>ELAZIĞ</t>
  </si>
  <si>
    <t>ALİ BERAT ALICI</t>
  </si>
  <si>
    <t>BARIŞ HALICI</t>
  </si>
  <si>
    <t>PARA MASA TENİSİ TÜRKİYE ŞAMPİYONASI KADIN KATILIM LİSTESİ</t>
  </si>
  <si>
    <t>NERGİZ ALTINTAŞ</t>
  </si>
  <si>
    <t>KÜBRA CAN</t>
  </si>
  <si>
    <t>GSİM</t>
  </si>
  <si>
    <t>RABİA ASYA ÖVÜNÇ</t>
  </si>
  <si>
    <t>HENDEK</t>
  </si>
  <si>
    <t>EBRU CAN</t>
  </si>
  <si>
    <t>4.</t>
  </si>
  <si>
    <t>LİDER ENGELLİLER ENGELLİLER</t>
  </si>
  <si>
    <t>SİNOP DORUK SPOR</t>
  </si>
  <si>
    <t>B. ŞEHİR BLD.</t>
  </si>
  <si>
    <t>SİNOP ÖZELLER</t>
  </si>
  <si>
    <t>FERDİ  ÇİFT SIRALAMA</t>
  </si>
  <si>
    <t>16</t>
  </si>
  <si>
    <t>15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</si>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</sst>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18"/>
      <name val="Calibri"/>
      <family val="2"/>
      <charset val="162"/>
    </font>
    <font>
      <b/>
      <i/>
      <sz val="14"/>
      <name val="Calibri"/>
      <family val="2"/>
      <charset val="162"/>
    </font>
    <font>
      <b/>
      <i/>
      <sz val="11"/>
      <name val="Calibri"/>
      <family val="2"/>
      <charset val="162"/>
    </font>
    <font>
      <b/>
      <i/>
      <sz val="10"/>
      <name val="Calibri"/>
      <family val="2"/>
      <charset val="162"/>
    </font>
    <font>
      <b/>
      <i/>
      <sz val="8"/>
      <name val="Calibri"/>
      <family val="2"/>
      <charset val="162"/>
    </font>
    <font>
      <b/>
      <i/>
      <u/>
      <sz val="10"/>
      <name val="Calibri"/>
      <family val="2"/>
      <charset val="162"/>
    </font>
    <font>
      <b/>
      <i/>
      <sz val="9"/>
      <name val="Calibri"/>
      <family val="2"/>
      <charset val="162"/>
    </font>
    <font>
      <b/>
      <i/>
      <sz val="7"/>
      <name val="Calibri"/>
      <family val="2"/>
      <charset val="16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charset val="162"/>
    </font>
    <font>
      <b/>
      <u/>
      <sz val="9"/>
      <name val="Calibri"/>
      <family val="2"/>
      <charset val="162"/>
    </font>
    <font>
      <b/>
      <i/>
      <u/>
      <sz val="9"/>
      <name val="Calibri"/>
      <family val="2"/>
      <charset val="162"/>
    </font>
    <font>
      <b/>
      <i/>
      <sz val="9"/>
      <name val="Arial Narrow"/>
      <family val="2"/>
      <charset val="162"/>
    </font>
    <font>
      <b/>
      <sz val="9"/>
      <name val="Arial Narrow"/>
      <family val="2"/>
      <charset val="162"/>
    </font>
    <font>
      <b/>
      <sz val="9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0"/>
      <name val="Calibri"/>
      <family val="2"/>
      <scheme val="minor"/>
    </font>
    <font>
      <b/>
      <i/>
      <sz val="10"/>
      <name val="Calibri"/>
      <family val="2"/>
      <charset val="16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7">
    <xf numFmtId="0" fontId="0" fillId="0" borderId="0" xfId="0"/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/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/>
    </xf>
    <xf numFmtId="49" fontId="7" fillId="0" borderId="0" xfId="0" applyNumberFormat="1" applyFont="1"/>
    <xf numFmtId="49" fontId="7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center" vertical="center"/>
    </xf>
    <xf numFmtId="49" fontId="10" fillId="0" borderId="0" xfId="1" applyNumberFormat="1" applyFont="1" applyBorder="1" applyAlignment="1">
      <alignment vertical="center"/>
    </xf>
    <xf numFmtId="49" fontId="10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49" fontId="19" fillId="0" borderId="18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49" fontId="18" fillId="0" borderId="0" xfId="0" applyNumberFormat="1" applyFont="1" applyAlignment="1">
      <alignment vertical="center"/>
    </xf>
    <xf numFmtId="49" fontId="18" fillId="0" borderId="18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49" fontId="19" fillId="0" borderId="21" xfId="0" applyNumberFormat="1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49" fontId="18" fillId="0" borderId="21" xfId="0" applyNumberFormat="1" applyFont="1" applyBorder="1" applyAlignment="1">
      <alignment horizontal="center" vertical="center"/>
    </xf>
    <xf numFmtId="0" fontId="21" fillId="0" borderId="22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0" fontId="22" fillId="0" borderId="0" xfId="0" applyFont="1"/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6" fillId="0" borderId="0" xfId="0" applyFont="1"/>
    <xf numFmtId="0" fontId="12" fillId="2" borderId="26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3" fillId="0" borderId="0" xfId="0" applyFont="1"/>
    <xf numFmtId="0" fontId="25" fillId="0" borderId="0" xfId="0" applyFont="1"/>
    <xf numFmtId="0" fontId="27" fillId="0" borderId="0" xfId="0" applyFont="1" applyAlignment="1">
      <alignment horizontal="left"/>
    </xf>
    <xf numFmtId="0" fontId="28" fillId="0" borderId="0" xfId="0" applyFont="1"/>
    <xf numFmtId="0" fontId="29" fillId="0" borderId="3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28" fillId="0" borderId="4" xfId="0" applyFont="1" applyBorder="1"/>
    <xf numFmtId="0" fontId="28" fillId="0" borderId="4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28" fillId="0" borderId="6" xfId="0" applyFont="1" applyBorder="1"/>
    <xf numFmtId="0" fontId="28" fillId="0" borderId="6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9" fillId="0" borderId="35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9" fillId="0" borderId="36" xfId="0" applyFont="1" applyBorder="1" applyAlignment="1">
      <alignment horizontal="center"/>
    </xf>
    <xf numFmtId="0" fontId="28" fillId="0" borderId="11" xfId="0" applyFont="1" applyBorder="1"/>
    <xf numFmtId="0" fontId="28" fillId="0" borderId="11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8" fillId="0" borderId="2" xfId="0" applyFont="1" applyBorder="1"/>
    <xf numFmtId="0" fontId="28" fillId="0" borderId="2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40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8" fillId="0" borderId="17" xfId="0" applyFont="1" applyBorder="1"/>
    <xf numFmtId="0" fontId="28" fillId="0" borderId="17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28" fillId="0" borderId="12" xfId="0" applyFont="1" applyBorder="1"/>
    <xf numFmtId="0" fontId="28" fillId="0" borderId="12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  <xf numFmtId="0" fontId="31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4" xfId="0" applyFont="1" applyBorder="1"/>
    <xf numFmtId="0" fontId="31" fillId="0" borderId="25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6" xfId="0" applyFont="1" applyBorder="1"/>
    <xf numFmtId="0" fontId="31" fillId="0" borderId="8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2" xfId="0" applyFont="1" applyBorder="1"/>
    <xf numFmtId="0" fontId="31" fillId="0" borderId="9" xfId="0" applyFont="1" applyBorder="1" applyAlignment="1">
      <alignment horizontal="center"/>
    </xf>
    <xf numFmtId="0" fontId="31" fillId="0" borderId="11" xfId="0" applyFont="1" applyBorder="1"/>
    <xf numFmtId="0" fontId="31" fillId="0" borderId="11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35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36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21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49" fontId="6" fillId="0" borderId="0" xfId="1" applyNumberFormat="1" applyFont="1" applyBorder="1" applyAlignment="1">
      <alignment horizontal="right"/>
    </xf>
    <xf numFmtId="49" fontId="8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right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Yüzde" xfId="1" builtinId="5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7"/>
  <sheetViews>
    <sheetView topLeftCell="A68" workbookViewId="0">
      <selection activeCell="D70" sqref="D70:D79"/>
    </sheetView>
  </sheetViews>
  <sheetFormatPr defaultRowHeight="14.5" x14ac:dyDescent="0.35"/>
  <cols>
    <col min="1" max="1" width="3.1796875" customWidth="1"/>
    <col min="2" max="2" width="6" style="38" bestFit="1" customWidth="1"/>
    <col min="3" max="3" width="5.26953125" style="50" bestFit="1" customWidth="1"/>
    <col min="4" max="4" width="23.26953125" bestFit="1" customWidth="1"/>
    <col min="5" max="5" width="5.1796875" bestFit="1" customWidth="1"/>
    <col min="6" max="6" width="27.26953125" bestFit="1" customWidth="1"/>
    <col min="7" max="7" width="9.7265625" bestFit="1" customWidth="1"/>
    <col min="8" max="8" width="9.453125" style="39" hidden="1" customWidth="1"/>
    <col min="9" max="10" width="5.453125" style="39" customWidth="1"/>
    <col min="11" max="11" width="7" style="50" customWidth="1"/>
    <col min="12" max="12" width="9.1796875" style="38" customWidth="1"/>
    <col min="13" max="13" width="5.26953125" style="39" customWidth="1"/>
    <col min="14" max="14" width="4.54296875" style="39" customWidth="1"/>
  </cols>
  <sheetData>
    <row r="1" spans="1:14" ht="15" thickBot="1" x14ac:dyDescent="0.4"/>
    <row r="2" spans="1:14" ht="15" thickBot="1" x14ac:dyDescent="0.4">
      <c r="B2" s="133" t="s">
        <v>200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/>
    </row>
    <row r="3" spans="1:14" ht="39.5" thickBot="1" x14ac:dyDescent="0.4">
      <c r="A3" s="51"/>
      <c r="B3" s="52" t="s">
        <v>197</v>
      </c>
      <c r="C3" s="53" t="s">
        <v>5</v>
      </c>
      <c r="D3" s="54" t="s">
        <v>1</v>
      </c>
      <c r="E3" s="54" t="s">
        <v>2</v>
      </c>
      <c r="F3" s="54" t="s">
        <v>3</v>
      </c>
      <c r="G3" s="54" t="s">
        <v>2</v>
      </c>
      <c r="H3" s="55" t="s">
        <v>6</v>
      </c>
      <c r="I3" s="56" t="s">
        <v>198</v>
      </c>
      <c r="J3" s="56" t="s">
        <v>199</v>
      </c>
      <c r="K3" s="57" t="s">
        <v>7</v>
      </c>
      <c r="L3" s="58" t="s">
        <v>8</v>
      </c>
      <c r="M3" s="55" t="s">
        <v>4</v>
      </c>
      <c r="N3" s="59" t="s">
        <v>9</v>
      </c>
    </row>
    <row r="4" spans="1:14" s="105" customFormat="1" ht="13.5" customHeight="1" x14ac:dyDescent="0.35">
      <c r="A4" s="65"/>
      <c r="B4" s="106">
        <v>1</v>
      </c>
      <c r="C4" s="107">
        <v>301</v>
      </c>
      <c r="D4" s="108" t="s">
        <v>12</v>
      </c>
      <c r="E4" s="108" t="s">
        <v>13</v>
      </c>
      <c r="F4" s="108" t="s">
        <v>14</v>
      </c>
      <c r="G4" s="108" t="s">
        <v>15</v>
      </c>
      <c r="H4" s="107"/>
      <c r="I4" s="107">
        <v>16</v>
      </c>
      <c r="J4" s="107">
        <v>16</v>
      </c>
      <c r="K4" s="107"/>
      <c r="L4" s="109">
        <f>I4+J4+K4</f>
        <v>32</v>
      </c>
      <c r="M4" s="107">
        <v>3</v>
      </c>
      <c r="N4" s="110" t="s">
        <v>188</v>
      </c>
    </row>
    <row r="5" spans="1:14" s="105" customFormat="1" ht="13.5" customHeight="1" x14ac:dyDescent="0.35">
      <c r="A5" s="65"/>
      <c r="B5" s="111">
        <v>2</v>
      </c>
      <c r="C5" s="112">
        <v>318</v>
      </c>
      <c r="D5" s="113" t="s">
        <v>25</v>
      </c>
      <c r="E5" s="113" t="s">
        <v>17</v>
      </c>
      <c r="F5" s="113" t="s">
        <v>26</v>
      </c>
      <c r="G5" s="113" t="s">
        <v>19</v>
      </c>
      <c r="H5" s="112"/>
      <c r="I5" s="112">
        <v>15</v>
      </c>
      <c r="J5" s="112">
        <v>15</v>
      </c>
      <c r="K5" s="112"/>
      <c r="L5" s="112">
        <f>I5+J5+K5</f>
        <v>30</v>
      </c>
      <c r="M5" s="112">
        <v>3</v>
      </c>
      <c r="N5" s="114" t="s">
        <v>188</v>
      </c>
    </row>
    <row r="6" spans="1:14" s="105" customFormat="1" ht="13.5" customHeight="1" x14ac:dyDescent="0.35">
      <c r="A6" s="65"/>
      <c r="B6" s="111">
        <v>3</v>
      </c>
      <c r="C6" s="112">
        <v>303</v>
      </c>
      <c r="D6" s="113" t="s">
        <v>29</v>
      </c>
      <c r="E6" s="113" t="s">
        <v>30</v>
      </c>
      <c r="F6" s="113" t="s">
        <v>184</v>
      </c>
      <c r="G6" s="113" t="s">
        <v>31</v>
      </c>
      <c r="H6" s="112"/>
      <c r="I6" s="112">
        <v>14</v>
      </c>
      <c r="J6" s="112">
        <v>14</v>
      </c>
      <c r="K6" s="112"/>
      <c r="L6" s="112">
        <f>I6+J6+K6</f>
        <v>28</v>
      </c>
      <c r="M6" s="112">
        <v>3</v>
      </c>
      <c r="N6" s="114" t="s">
        <v>188</v>
      </c>
    </row>
    <row r="7" spans="1:14" s="105" customFormat="1" ht="13.5" customHeight="1" x14ac:dyDescent="0.35">
      <c r="A7" s="65"/>
      <c r="B7" s="111">
        <v>4</v>
      </c>
      <c r="C7" s="112">
        <v>304</v>
      </c>
      <c r="D7" s="113" t="s">
        <v>36</v>
      </c>
      <c r="E7" s="113" t="s">
        <v>17</v>
      </c>
      <c r="F7" s="113" t="s">
        <v>244</v>
      </c>
      <c r="G7" s="113" t="s">
        <v>19</v>
      </c>
      <c r="H7" s="112"/>
      <c r="I7" s="112">
        <v>13</v>
      </c>
      <c r="J7" s="112">
        <v>14</v>
      </c>
      <c r="K7" s="112"/>
      <c r="L7" s="112">
        <f>I7+J7+K7</f>
        <v>27</v>
      </c>
      <c r="M7" s="112">
        <v>3</v>
      </c>
      <c r="N7" s="114" t="s">
        <v>188</v>
      </c>
    </row>
    <row r="8" spans="1:14" s="105" customFormat="1" ht="13.5" customHeight="1" x14ac:dyDescent="0.35">
      <c r="A8" s="65"/>
      <c r="B8" s="111">
        <v>5</v>
      </c>
      <c r="C8" s="112">
        <v>305</v>
      </c>
      <c r="D8" s="113" t="s">
        <v>67</v>
      </c>
      <c r="E8" s="113" t="s">
        <v>13</v>
      </c>
      <c r="F8" s="113" t="s">
        <v>14</v>
      </c>
      <c r="G8" s="113" t="s">
        <v>15</v>
      </c>
      <c r="H8" s="112"/>
      <c r="I8" s="112"/>
      <c r="J8" s="112">
        <v>13</v>
      </c>
      <c r="K8" s="112"/>
      <c r="L8" s="112">
        <f>I8+J8+K8</f>
        <v>13</v>
      </c>
      <c r="M8" s="112">
        <v>3</v>
      </c>
      <c r="N8" s="114" t="s">
        <v>188</v>
      </c>
    </row>
    <row r="9" spans="1:14" s="105" customFormat="1" ht="13.5" customHeight="1" x14ac:dyDescent="0.35">
      <c r="A9" s="65"/>
      <c r="B9" s="111">
        <v>6</v>
      </c>
      <c r="C9" s="112">
        <v>306</v>
      </c>
      <c r="D9" s="113" t="s">
        <v>62</v>
      </c>
      <c r="E9" s="113" t="s">
        <v>51</v>
      </c>
      <c r="F9" s="113" t="s">
        <v>52</v>
      </c>
      <c r="G9" s="113" t="s">
        <v>53</v>
      </c>
      <c r="H9" s="112"/>
      <c r="I9" s="112"/>
      <c r="J9" s="112">
        <v>13</v>
      </c>
      <c r="K9" s="112"/>
      <c r="L9" s="112">
        <f t="shared" ref="L9:L64" si="0">I9+J9+K9</f>
        <v>13</v>
      </c>
      <c r="M9" s="112">
        <v>3</v>
      </c>
      <c r="N9" s="114" t="s">
        <v>188</v>
      </c>
    </row>
    <row r="10" spans="1:14" s="105" customFormat="1" ht="13.5" customHeight="1" x14ac:dyDescent="0.35">
      <c r="A10" s="65"/>
      <c r="B10" s="111">
        <v>7</v>
      </c>
      <c r="C10" s="112">
        <v>307</v>
      </c>
      <c r="D10" s="113" t="s">
        <v>59</v>
      </c>
      <c r="E10" s="113" t="s">
        <v>17</v>
      </c>
      <c r="F10" s="113" t="s">
        <v>244</v>
      </c>
      <c r="G10" s="113" t="s">
        <v>19</v>
      </c>
      <c r="H10" s="112"/>
      <c r="I10" s="112"/>
      <c r="J10" s="112">
        <v>13</v>
      </c>
      <c r="K10" s="112"/>
      <c r="L10" s="112">
        <f t="shared" si="0"/>
        <v>13</v>
      </c>
      <c r="M10" s="112">
        <v>3</v>
      </c>
      <c r="N10" s="114" t="s">
        <v>188</v>
      </c>
    </row>
    <row r="11" spans="1:14" s="105" customFormat="1" ht="13.5" customHeight="1" x14ac:dyDescent="0.35">
      <c r="A11" s="65"/>
      <c r="B11" s="111">
        <v>8</v>
      </c>
      <c r="C11" s="112">
        <v>308</v>
      </c>
      <c r="D11" s="113" t="s">
        <v>66</v>
      </c>
      <c r="E11" s="113" t="s">
        <v>13</v>
      </c>
      <c r="F11" s="113" t="s">
        <v>14</v>
      </c>
      <c r="G11" s="113" t="s">
        <v>15</v>
      </c>
      <c r="H11" s="112"/>
      <c r="I11" s="112"/>
      <c r="J11" s="112">
        <v>13</v>
      </c>
      <c r="K11" s="112"/>
      <c r="L11" s="112">
        <f t="shared" si="0"/>
        <v>13</v>
      </c>
      <c r="M11" s="112">
        <v>3</v>
      </c>
      <c r="N11" s="114" t="s">
        <v>188</v>
      </c>
    </row>
    <row r="12" spans="1:14" s="105" customFormat="1" ht="13.5" customHeight="1" x14ac:dyDescent="0.35">
      <c r="A12" s="65"/>
      <c r="B12" s="111">
        <v>9</v>
      </c>
      <c r="C12" s="112">
        <v>309</v>
      </c>
      <c r="D12" s="113" t="s">
        <v>41</v>
      </c>
      <c r="E12" s="113" t="s">
        <v>30</v>
      </c>
      <c r="F12" s="113" t="s">
        <v>184</v>
      </c>
      <c r="G12" s="113" t="s">
        <v>31</v>
      </c>
      <c r="H12" s="112"/>
      <c r="I12" s="112"/>
      <c r="J12" s="112"/>
      <c r="K12" s="112"/>
      <c r="L12" s="112">
        <f t="shared" si="0"/>
        <v>0</v>
      </c>
      <c r="M12" s="112">
        <v>3</v>
      </c>
      <c r="N12" s="114" t="s">
        <v>188</v>
      </c>
    </row>
    <row r="13" spans="1:14" s="105" customFormat="1" ht="13.5" customHeight="1" x14ac:dyDescent="0.35">
      <c r="A13" s="65"/>
      <c r="B13" s="111">
        <v>10</v>
      </c>
      <c r="C13" s="112">
        <v>311</v>
      </c>
      <c r="D13" s="113" t="s">
        <v>68</v>
      </c>
      <c r="E13" s="113" t="s">
        <v>13</v>
      </c>
      <c r="F13" s="113" t="s">
        <v>14</v>
      </c>
      <c r="G13" s="113" t="s">
        <v>15</v>
      </c>
      <c r="H13" s="112"/>
      <c r="I13" s="112"/>
      <c r="J13" s="112"/>
      <c r="K13" s="112"/>
      <c r="L13" s="112">
        <f t="shared" si="0"/>
        <v>0</v>
      </c>
      <c r="M13" s="112">
        <v>3</v>
      </c>
      <c r="N13" s="114" t="s">
        <v>188</v>
      </c>
    </row>
    <row r="14" spans="1:14" s="105" customFormat="1" ht="13.5" customHeight="1" x14ac:dyDescent="0.35">
      <c r="A14" s="65"/>
      <c r="B14" s="111">
        <v>11</v>
      </c>
      <c r="C14" s="112">
        <v>312</v>
      </c>
      <c r="D14" s="113" t="s">
        <v>63</v>
      </c>
      <c r="E14" s="113" t="s">
        <v>17</v>
      </c>
      <c r="F14" s="113" t="s">
        <v>244</v>
      </c>
      <c r="G14" s="113" t="s">
        <v>19</v>
      </c>
      <c r="H14" s="112"/>
      <c r="I14" s="112"/>
      <c r="J14" s="112"/>
      <c r="K14" s="112"/>
      <c r="L14" s="112">
        <f t="shared" si="0"/>
        <v>0</v>
      </c>
      <c r="M14" s="112">
        <v>3</v>
      </c>
      <c r="N14" s="114" t="s">
        <v>188</v>
      </c>
    </row>
    <row r="15" spans="1:14" s="105" customFormat="1" ht="13.5" customHeight="1" x14ac:dyDescent="0.35">
      <c r="A15" s="65"/>
      <c r="B15" s="111">
        <v>12</v>
      </c>
      <c r="C15" s="112">
        <v>316</v>
      </c>
      <c r="D15" s="113" t="s">
        <v>95</v>
      </c>
      <c r="E15" s="113" t="s">
        <v>55</v>
      </c>
      <c r="F15" s="113" t="s">
        <v>96</v>
      </c>
      <c r="G15" s="113" t="s">
        <v>57</v>
      </c>
      <c r="H15" s="112"/>
      <c r="I15" s="112"/>
      <c r="J15" s="112"/>
      <c r="K15" s="112"/>
      <c r="L15" s="112">
        <v>0</v>
      </c>
      <c r="M15" s="112">
        <v>3</v>
      </c>
      <c r="N15" s="114" t="s">
        <v>188</v>
      </c>
    </row>
    <row r="16" spans="1:14" s="105" customFormat="1" ht="13.5" customHeight="1" thickBot="1" x14ac:dyDescent="0.4">
      <c r="A16" s="65"/>
      <c r="B16" s="111">
        <v>13</v>
      </c>
      <c r="C16" s="112">
        <v>317</v>
      </c>
      <c r="D16" s="113" t="s">
        <v>49</v>
      </c>
      <c r="E16" s="113" t="s">
        <v>17</v>
      </c>
      <c r="F16" s="113" t="s">
        <v>244</v>
      </c>
      <c r="G16" s="113" t="s">
        <v>19</v>
      </c>
      <c r="H16" s="112"/>
      <c r="I16" s="112"/>
      <c r="J16" s="112"/>
      <c r="K16" s="112"/>
      <c r="L16" s="112">
        <v>0</v>
      </c>
      <c r="M16" s="112">
        <v>3</v>
      </c>
      <c r="N16" s="114" t="s">
        <v>188</v>
      </c>
    </row>
    <row r="17" spans="1:14" s="105" customFormat="1" ht="13.5" customHeight="1" x14ac:dyDescent="0.35">
      <c r="A17" s="65"/>
      <c r="B17" s="106">
        <v>1</v>
      </c>
      <c r="C17" s="107">
        <v>401</v>
      </c>
      <c r="D17" s="108" t="s">
        <v>39</v>
      </c>
      <c r="E17" s="108" t="s">
        <v>17</v>
      </c>
      <c r="F17" s="108" t="s">
        <v>244</v>
      </c>
      <c r="G17" s="108" t="s">
        <v>19</v>
      </c>
      <c r="H17" s="107"/>
      <c r="I17" s="107">
        <v>16</v>
      </c>
      <c r="J17" s="107">
        <v>15</v>
      </c>
      <c r="K17" s="107">
        <v>1402</v>
      </c>
      <c r="L17" s="107">
        <f t="shared" si="0"/>
        <v>1433</v>
      </c>
      <c r="M17" s="107">
        <v>4</v>
      </c>
      <c r="N17" s="110" t="s">
        <v>188</v>
      </c>
    </row>
    <row r="18" spans="1:14" s="105" customFormat="1" ht="13.5" customHeight="1" x14ac:dyDescent="0.35">
      <c r="A18" s="65"/>
      <c r="B18" s="111">
        <v>2</v>
      </c>
      <c r="C18" s="112">
        <v>402</v>
      </c>
      <c r="D18" s="113" t="s">
        <v>34</v>
      </c>
      <c r="E18" s="113" t="s">
        <v>17</v>
      </c>
      <c r="F18" s="113" t="s">
        <v>244</v>
      </c>
      <c r="G18" s="113" t="s">
        <v>19</v>
      </c>
      <c r="H18" s="112"/>
      <c r="I18" s="112">
        <v>15</v>
      </c>
      <c r="J18" s="112">
        <v>16</v>
      </c>
      <c r="K18" s="112">
        <v>1269</v>
      </c>
      <c r="L18" s="112">
        <f t="shared" si="0"/>
        <v>1300</v>
      </c>
      <c r="M18" s="112">
        <v>4</v>
      </c>
      <c r="N18" s="114" t="s">
        <v>188</v>
      </c>
    </row>
    <row r="19" spans="1:14" s="105" customFormat="1" ht="13.5" customHeight="1" x14ac:dyDescent="0.35">
      <c r="A19" s="65"/>
      <c r="B19" s="111">
        <v>3</v>
      </c>
      <c r="C19" s="112">
        <v>403</v>
      </c>
      <c r="D19" s="113" t="s">
        <v>44</v>
      </c>
      <c r="E19" s="113" t="s">
        <v>13</v>
      </c>
      <c r="F19" s="113" t="s">
        <v>14</v>
      </c>
      <c r="G19" s="113" t="s">
        <v>15</v>
      </c>
      <c r="H19" s="112"/>
      <c r="I19" s="112">
        <v>14</v>
      </c>
      <c r="J19" s="112">
        <v>14</v>
      </c>
      <c r="K19" s="112"/>
      <c r="L19" s="112">
        <f t="shared" si="0"/>
        <v>28</v>
      </c>
      <c r="M19" s="112">
        <v>4</v>
      </c>
      <c r="N19" s="114" t="s">
        <v>188</v>
      </c>
    </row>
    <row r="20" spans="1:14" s="105" customFormat="1" ht="13.5" customHeight="1" x14ac:dyDescent="0.35">
      <c r="A20" s="65"/>
      <c r="B20" s="111">
        <v>4</v>
      </c>
      <c r="C20" s="112">
        <v>404</v>
      </c>
      <c r="D20" s="113" t="s">
        <v>54</v>
      </c>
      <c r="E20" s="113" t="s">
        <v>55</v>
      </c>
      <c r="F20" s="113" t="s">
        <v>56</v>
      </c>
      <c r="G20" s="113" t="s">
        <v>57</v>
      </c>
      <c r="H20" s="112"/>
      <c r="I20" s="112"/>
      <c r="J20" s="112">
        <v>14</v>
      </c>
      <c r="K20" s="112"/>
      <c r="L20" s="112">
        <f t="shared" si="0"/>
        <v>14</v>
      </c>
      <c r="M20" s="112">
        <v>4</v>
      </c>
      <c r="N20" s="114" t="s">
        <v>188</v>
      </c>
    </row>
    <row r="21" spans="1:14" s="105" customFormat="1" ht="13.5" customHeight="1" x14ac:dyDescent="0.35">
      <c r="A21" s="65"/>
      <c r="B21" s="111">
        <v>5</v>
      </c>
      <c r="C21" s="112">
        <v>406</v>
      </c>
      <c r="D21" s="113" t="s">
        <v>124</v>
      </c>
      <c r="E21" s="113" t="s">
        <v>64</v>
      </c>
      <c r="F21" s="113" t="s">
        <v>119</v>
      </c>
      <c r="G21" s="113" t="s">
        <v>65</v>
      </c>
      <c r="H21" s="112"/>
      <c r="I21" s="112"/>
      <c r="J21" s="112"/>
      <c r="K21" s="112"/>
      <c r="L21" s="112">
        <f t="shared" si="0"/>
        <v>0</v>
      </c>
      <c r="M21" s="112">
        <v>4</v>
      </c>
      <c r="N21" s="114" t="s">
        <v>188</v>
      </c>
    </row>
    <row r="22" spans="1:14" s="105" customFormat="1" ht="13.5" customHeight="1" x14ac:dyDescent="0.35">
      <c r="A22" s="65"/>
      <c r="B22" s="111">
        <v>6</v>
      </c>
      <c r="C22" s="112">
        <v>407</v>
      </c>
      <c r="D22" s="113" t="s">
        <v>202</v>
      </c>
      <c r="E22" s="113" t="s">
        <v>17</v>
      </c>
      <c r="F22" s="113" t="s">
        <v>244</v>
      </c>
      <c r="G22" s="113" t="s">
        <v>19</v>
      </c>
      <c r="H22" s="112"/>
      <c r="I22" s="112"/>
      <c r="J22" s="112"/>
      <c r="K22" s="112"/>
      <c r="L22" s="112"/>
      <c r="M22" s="112">
        <v>4</v>
      </c>
      <c r="N22" s="114" t="s">
        <v>188</v>
      </c>
    </row>
    <row r="23" spans="1:14" s="105" customFormat="1" ht="13.5" customHeight="1" x14ac:dyDescent="0.35">
      <c r="A23" s="65"/>
      <c r="B23" s="111">
        <v>7</v>
      </c>
      <c r="C23" s="112">
        <v>408</v>
      </c>
      <c r="D23" s="113" t="s">
        <v>203</v>
      </c>
      <c r="E23" s="113" t="s">
        <v>204</v>
      </c>
      <c r="F23" s="113" t="s">
        <v>205</v>
      </c>
      <c r="G23" s="113" t="s">
        <v>206</v>
      </c>
      <c r="H23" s="112"/>
      <c r="I23" s="112"/>
      <c r="J23" s="112"/>
      <c r="K23" s="112"/>
      <c r="L23" s="112"/>
      <c r="M23" s="112">
        <v>4</v>
      </c>
      <c r="N23" s="114" t="s">
        <v>188</v>
      </c>
    </row>
    <row r="24" spans="1:14" s="105" customFormat="1" ht="13.5" customHeight="1" x14ac:dyDescent="0.35">
      <c r="A24" s="65"/>
      <c r="B24" s="111">
        <v>8</v>
      </c>
      <c r="C24" s="112">
        <v>409</v>
      </c>
      <c r="D24" s="113" t="s">
        <v>207</v>
      </c>
      <c r="E24" s="113" t="s">
        <v>208</v>
      </c>
      <c r="F24" s="113" t="s">
        <v>209</v>
      </c>
      <c r="G24" s="113" t="s">
        <v>210</v>
      </c>
      <c r="H24" s="112"/>
      <c r="I24" s="112"/>
      <c r="J24" s="112"/>
      <c r="K24" s="112"/>
      <c r="L24" s="112"/>
      <c r="M24" s="112">
        <v>4</v>
      </c>
      <c r="N24" s="114" t="s">
        <v>188</v>
      </c>
    </row>
    <row r="25" spans="1:14" s="105" customFormat="1" ht="13.5" customHeight="1" x14ac:dyDescent="0.35">
      <c r="A25" s="65"/>
      <c r="B25" s="111">
        <v>9</v>
      </c>
      <c r="C25" s="112">
        <v>410</v>
      </c>
      <c r="D25" s="113" t="s">
        <v>211</v>
      </c>
      <c r="E25" s="113" t="s">
        <v>208</v>
      </c>
      <c r="F25" s="113" t="s">
        <v>209</v>
      </c>
      <c r="G25" s="113" t="s">
        <v>210</v>
      </c>
      <c r="H25" s="112"/>
      <c r="I25" s="112"/>
      <c r="J25" s="112"/>
      <c r="K25" s="112"/>
      <c r="L25" s="112"/>
      <c r="M25" s="112">
        <v>4</v>
      </c>
      <c r="N25" s="114" t="s">
        <v>188</v>
      </c>
    </row>
    <row r="26" spans="1:14" s="105" customFormat="1" ht="13.5" customHeight="1" thickBot="1" x14ac:dyDescent="0.4">
      <c r="A26" s="65"/>
      <c r="B26" s="115">
        <v>10</v>
      </c>
      <c r="C26" s="116">
        <v>411</v>
      </c>
      <c r="D26" s="117" t="s">
        <v>77</v>
      </c>
      <c r="E26" s="117" t="s">
        <v>51</v>
      </c>
      <c r="F26" s="117" t="s">
        <v>52</v>
      </c>
      <c r="G26" s="117" t="s">
        <v>53</v>
      </c>
      <c r="H26" s="116"/>
      <c r="I26" s="116"/>
      <c r="J26" s="116"/>
      <c r="K26" s="116"/>
      <c r="L26" s="116">
        <v>0</v>
      </c>
      <c r="M26" s="116">
        <v>4</v>
      </c>
      <c r="N26" s="118" t="s">
        <v>188</v>
      </c>
    </row>
    <row r="27" spans="1:14" s="105" customFormat="1" ht="13.5" customHeight="1" x14ac:dyDescent="0.35">
      <c r="A27" s="65"/>
      <c r="B27" s="106">
        <v>1</v>
      </c>
      <c r="C27" s="107">
        <v>501</v>
      </c>
      <c r="D27" s="108" t="s">
        <v>73</v>
      </c>
      <c r="E27" s="108" t="s">
        <v>17</v>
      </c>
      <c r="F27" s="108" t="s">
        <v>244</v>
      </c>
      <c r="G27" s="108" t="s">
        <v>19</v>
      </c>
      <c r="H27" s="107"/>
      <c r="I27" s="107">
        <v>16</v>
      </c>
      <c r="J27" s="107">
        <v>16</v>
      </c>
      <c r="K27" s="107">
        <v>1278</v>
      </c>
      <c r="L27" s="107">
        <f t="shared" si="0"/>
        <v>1310</v>
      </c>
      <c r="M27" s="107">
        <v>5</v>
      </c>
      <c r="N27" s="110" t="s">
        <v>188</v>
      </c>
    </row>
    <row r="28" spans="1:14" s="105" customFormat="1" ht="13.5" customHeight="1" x14ac:dyDescent="0.35">
      <c r="A28" s="65"/>
      <c r="B28" s="111">
        <v>2</v>
      </c>
      <c r="C28" s="112">
        <v>502</v>
      </c>
      <c r="D28" s="113" t="s">
        <v>78</v>
      </c>
      <c r="E28" s="113" t="s">
        <v>17</v>
      </c>
      <c r="F28" s="113" t="s">
        <v>244</v>
      </c>
      <c r="G28" s="113" t="s">
        <v>19</v>
      </c>
      <c r="H28" s="112"/>
      <c r="I28" s="112">
        <v>15</v>
      </c>
      <c r="J28" s="112">
        <v>15</v>
      </c>
      <c r="K28" s="112">
        <v>1008</v>
      </c>
      <c r="L28" s="112">
        <f t="shared" si="0"/>
        <v>1038</v>
      </c>
      <c r="M28" s="112">
        <v>5</v>
      </c>
      <c r="N28" s="114" t="s">
        <v>188</v>
      </c>
    </row>
    <row r="29" spans="1:14" s="105" customFormat="1" ht="13.5" customHeight="1" x14ac:dyDescent="0.35">
      <c r="A29" s="65"/>
      <c r="B29" s="111">
        <v>3</v>
      </c>
      <c r="C29" s="112">
        <v>503</v>
      </c>
      <c r="D29" s="113" t="s">
        <v>87</v>
      </c>
      <c r="E29" s="113" t="s">
        <v>17</v>
      </c>
      <c r="F29" s="113" t="s">
        <v>244</v>
      </c>
      <c r="G29" s="113" t="s">
        <v>19</v>
      </c>
      <c r="H29" s="112"/>
      <c r="I29" s="112">
        <v>14</v>
      </c>
      <c r="J29" s="112">
        <v>14</v>
      </c>
      <c r="K29" s="112"/>
      <c r="L29" s="112">
        <f t="shared" si="0"/>
        <v>28</v>
      </c>
      <c r="M29" s="112">
        <v>5</v>
      </c>
      <c r="N29" s="114" t="s">
        <v>188</v>
      </c>
    </row>
    <row r="30" spans="1:14" s="105" customFormat="1" ht="13.5" customHeight="1" x14ac:dyDescent="0.35">
      <c r="A30" s="65"/>
      <c r="B30" s="111">
        <v>4</v>
      </c>
      <c r="C30" s="112">
        <v>504</v>
      </c>
      <c r="D30" s="113" t="s">
        <v>93</v>
      </c>
      <c r="E30" s="113" t="s">
        <v>17</v>
      </c>
      <c r="F30" s="113" t="s">
        <v>94</v>
      </c>
      <c r="G30" s="113" t="s">
        <v>19</v>
      </c>
      <c r="H30" s="112"/>
      <c r="I30" s="112">
        <v>13</v>
      </c>
      <c r="J30" s="112">
        <v>14</v>
      </c>
      <c r="K30" s="112"/>
      <c r="L30" s="112">
        <f t="shared" si="0"/>
        <v>27</v>
      </c>
      <c r="M30" s="112">
        <v>5</v>
      </c>
      <c r="N30" s="114" t="s">
        <v>188</v>
      </c>
    </row>
    <row r="31" spans="1:14" s="105" customFormat="1" ht="13.5" customHeight="1" x14ac:dyDescent="0.35">
      <c r="A31" s="65"/>
      <c r="B31" s="111">
        <v>5</v>
      </c>
      <c r="C31" s="112">
        <v>506</v>
      </c>
      <c r="D31" s="113" t="s">
        <v>151</v>
      </c>
      <c r="E31" s="113" t="s">
        <v>17</v>
      </c>
      <c r="F31" s="113" t="s">
        <v>244</v>
      </c>
      <c r="G31" s="113" t="s">
        <v>19</v>
      </c>
      <c r="H31" s="112"/>
      <c r="I31" s="112"/>
      <c r="J31" s="112"/>
      <c r="K31" s="112"/>
      <c r="L31" s="112">
        <f t="shared" si="0"/>
        <v>0</v>
      </c>
      <c r="M31" s="112">
        <v>5</v>
      </c>
      <c r="N31" s="114" t="s">
        <v>188</v>
      </c>
    </row>
    <row r="32" spans="1:14" s="105" customFormat="1" ht="13.5" customHeight="1" thickBot="1" x14ac:dyDescent="0.4">
      <c r="A32" s="65"/>
      <c r="B32" s="115">
        <v>6</v>
      </c>
      <c r="C32" s="112">
        <v>507</v>
      </c>
      <c r="D32" s="113" t="s">
        <v>212</v>
      </c>
      <c r="E32" s="113" t="s">
        <v>13</v>
      </c>
      <c r="F32" s="113" t="s">
        <v>14</v>
      </c>
      <c r="G32" s="113" t="s">
        <v>15</v>
      </c>
      <c r="H32" s="113"/>
      <c r="I32" s="113"/>
      <c r="J32" s="113"/>
      <c r="K32" s="113"/>
      <c r="L32" s="116"/>
      <c r="M32" s="112">
        <v>5</v>
      </c>
      <c r="N32" s="114" t="s">
        <v>188</v>
      </c>
    </row>
    <row r="33" spans="1:14" s="105" customFormat="1" ht="13.5" customHeight="1" x14ac:dyDescent="0.35">
      <c r="A33" s="65"/>
      <c r="B33" s="106">
        <v>1</v>
      </c>
      <c r="C33" s="107">
        <v>601</v>
      </c>
      <c r="D33" s="108" t="s">
        <v>74</v>
      </c>
      <c r="E33" s="108" t="s">
        <v>30</v>
      </c>
      <c r="F33" s="108" t="s">
        <v>184</v>
      </c>
      <c r="G33" s="108" t="s">
        <v>31</v>
      </c>
      <c r="H33" s="107"/>
      <c r="I33" s="107">
        <v>16</v>
      </c>
      <c r="J33" s="107">
        <v>16</v>
      </c>
      <c r="K33" s="107"/>
      <c r="L33" s="107">
        <f t="shared" si="0"/>
        <v>32</v>
      </c>
      <c r="M33" s="107">
        <v>6</v>
      </c>
      <c r="N33" s="110" t="s">
        <v>188</v>
      </c>
    </row>
    <row r="34" spans="1:14" s="105" customFormat="1" ht="13.5" customHeight="1" x14ac:dyDescent="0.35">
      <c r="A34" s="65"/>
      <c r="B34" s="111">
        <v>2</v>
      </c>
      <c r="C34" s="112">
        <v>602</v>
      </c>
      <c r="D34" s="113" t="s">
        <v>79</v>
      </c>
      <c r="E34" s="113" t="s">
        <v>80</v>
      </c>
      <c r="F34" s="113" t="s">
        <v>136</v>
      </c>
      <c r="G34" s="113" t="s">
        <v>81</v>
      </c>
      <c r="H34" s="112"/>
      <c r="I34" s="112">
        <v>13</v>
      </c>
      <c r="J34" s="112">
        <v>15</v>
      </c>
      <c r="K34" s="112"/>
      <c r="L34" s="112">
        <f t="shared" si="0"/>
        <v>28</v>
      </c>
      <c r="M34" s="112">
        <v>6</v>
      </c>
      <c r="N34" s="114" t="s">
        <v>188</v>
      </c>
    </row>
    <row r="35" spans="1:14" s="105" customFormat="1" ht="13.5" customHeight="1" x14ac:dyDescent="0.35">
      <c r="A35" s="65"/>
      <c r="B35" s="111">
        <v>3</v>
      </c>
      <c r="C35" s="112">
        <v>603</v>
      </c>
      <c r="D35" s="113" t="s">
        <v>160</v>
      </c>
      <c r="E35" s="113" t="s">
        <v>161</v>
      </c>
      <c r="F35" s="113" t="s">
        <v>162</v>
      </c>
      <c r="G35" s="113" t="s">
        <v>162</v>
      </c>
      <c r="H35" s="112"/>
      <c r="I35" s="112">
        <v>14</v>
      </c>
      <c r="J35" s="112"/>
      <c r="K35" s="112"/>
      <c r="L35" s="112">
        <f t="shared" si="0"/>
        <v>14</v>
      </c>
      <c r="M35" s="112">
        <v>6</v>
      </c>
      <c r="N35" s="114" t="s">
        <v>188</v>
      </c>
    </row>
    <row r="36" spans="1:14" s="105" customFormat="1" ht="13.5" customHeight="1" x14ac:dyDescent="0.35">
      <c r="A36" s="65"/>
      <c r="B36" s="111">
        <v>4</v>
      </c>
      <c r="C36" s="112">
        <v>604</v>
      </c>
      <c r="D36" s="113" t="s">
        <v>88</v>
      </c>
      <c r="E36" s="113" t="s">
        <v>89</v>
      </c>
      <c r="F36" s="113" t="s">
        <v>90</v>
      </c>
      <c r="G36" s="113" t="s">
        <v>91</v>
      </c>
      <c r="H36" s="112"/>
      <c r="I36" s="112"/>
      <c r="J36" s="112">
        <v>14</v>
      </c>
      <c r="K36" s="112"/>
      <c r="L36" s="112">
        <f t="shared" si="0"/>
        <v>14</v>
      </c>
      <c r="M36" s="112">
        <v>6</v>
      </c>
      <c r="N36" s="114" t="s">
        <v>188</v>
      </c>
    </row>
    <row r="37" spans="1:14" s="105" customFormat="1" ht="13.5" customHeight="1" x14ac:dyDescent="0.35">
      <c r="A37" s="65"/>
      <c r="B37" s="111">
        <v>5</v>
      </c>
      <c r="C37" s="112">
        <v>605</v>
      </c>
      <c r="D37" s="113" t="s">
        <v>213</v>
      </c>
      <c r="E37" s="113" t="s">
        <v>17</v>
      </c>
      <c r="F37" s="113" t="s">
        <v>214</v>
      </c>
      <c r="G37" s="113" t="s">
        <v>19</v>
      </c>
      <c r="H37" s="112"/>
      <c r="I37" s="112"/>
      <c r="J37" s="112"/>
      <c r="K37" s="112"/>
      <c r="L37" s="112"/>
      <c r="M37" s="112">
        <v>6</v>
      </c>
      <c r="N37" s="114" t="s">
        <v>188</v>
      </c>
    </row>
    <row r="38" spans="1:14" s="105" customFormat="1" ht="13.5" customHeight="1" x14ac:dyDescent="0.35">
      <c r="A38" s="65"/>
      <c r="B38" s="111">
        <v>6</v>
      </c>
      <c r="C38" s="112">
        <v>606</v>
      </c>
      <c r="D38" s="113" t="s">
        <v>215</v>
      </c>
      <c r="E38" s="113" t="s">
        <v>17</v>
      </c>
      <c r="F38" s="113" t="s">
        <v>244</v>
      </c>
      <c r="G38" s="113" t="s">
        <v>19</v>
      </c>
      <c r="H38" s="112"/>
      <c r="I38" s="112"/>
      <c r="J38" s="112"/>
      <c r="K38" s="112"/>
      <c r="L38" s="112"/>
      <c r="M38" s="112">
        <v>6</v>
      </c>
      <c r="N38" s="114" t="s">
        <v>188</v>
      </c>
    </row>
    <row r="39" spans="1:14" s="105" customFormat="1" ht="13.5" customHeight="1" x14ac:dyDescent="0.35">
      <c r="A39" s="65"/>
      <c r="B39" s="111">
        <v>7</v>
      </c>
      <c r="C39" s="112">
        <v>607</v>
      </c>
      <c r="D39" s="113" t="s">
        <v>216</v>
      </c>
      <c r="E39" s="113" t="s">
        <v>204</v>
      </c>
      <c r="F39" s="113" t="s">
        <v>205</v>
      </c>
      <c r="G39" s="113" t="s">
        <v>206</v>
      </c>
      <c r="H39" s="112"/>
      <c r="I39" s="112"/>
      <c r="J39" s="112"/>
      <c r="K39" s="112"/>
      <c r="L39" s="112"/>
      <c r="M39" s="112">
        <v>6</v>
      </c>
      <c r="N39" s="114" t="s">
        <v>188</v>
      </c>
    </row>
    <row r="40" spans="1:14" s="105" customFormat="1" ht="13.5" customHeight="1" x14ac:dyDescent="0.35">
      <c r="A40" s="65"/>
      <c r="B40" s="111">
        <v>8</v>
      </c>
      <c r="C40" s="112">
        <v>608</v>
      </c>
      <c r="D40" s="113" t="s">
        <v>217</v>
      </c>
      <c r="E40" s="113" t="s">
        <v>204</v>
      </c>
      <c r="F40" s="113" t="s">
        <v>205</v>
      </c>
      <c r="G40" s="113" t="s">
        <v>206</v>
      </c>
      <c r="H40" s="112"/>
      <c r="I40" s="112"/>
      <c r="J40" s="112"/>
      <c r="K40" s="112"/>
      <c r="L40" s="112"/>
      <c r="M40" s="112">
        <v>6</v>
      </c>
      <c r="N40" s="114" t="s">
        <v>188</v>
      </c>
    </row>
    <row r="41" spans="1:14" s="105" customFormat="1" ht="13.5" customHeight="1" x14ac:dyDescent="0.35">
      <c r="A41" s="65"/>
      <c r="B41" s="111">
        <v>9</v>
      </c>
      <c r="C41" s="112">
        <v>609</v>
      </c>
      <c r="D41" s="113" t="s">
        <v>218</v>
      </c>
      <c r="E41" s="113" t="s">
        <v>208</v>
      </c>
      <c r="F41" s="113" t="s">
        <v>209</v>
      </c>
      <c r="G41" s="113" t="s">
        <v>210</v>
      </c>
      <c r="H41" s="112"/>
      <c r="I41" s="112"/>
      <c r="J41" s="112"/>
      <c r="K41" s="112"/>
      <c r="L41" s="112"/>
      <c r="M41" s="112">
        <v>6</v>
      </c>
      <c r="N41" s="114" t="s">
        <v>188</v>
      </c>
    </row>
    <row r="42" spans="1:14" s="105" customFormat="1" ht="13.5" customHeight="1" thickBot="1" x14ac:dyDescent="0.4">
      <c r="A42" s="65"/>
      <c r="B42" s="111">
        <v>10</v>
      </c>
      <c r="C42" s="112">
        <v>610</v>
      </c>
      <c r="D42" s="119" t="s">
        <v>219</v>
      </c>
      <c r="E42" s="119" t="s">
        <v>208</v>
      </c>
      <c r="F42" s="119" t="s">
        <v>209</v>
      </c>
      <c r="G42" s="119" t="s">
        <v>210</v>
      </c>
      <c r="H42" s="120"/>
      <c r="I42" s="120"/>
      <c r="J42" s="120"/>
      <c r="K42" s="120"/>
      <c r="L42" s="120"/>
      <c r="M42" s="120">
        <v>6</v>
      </c>
      <c r="N42" s="121" t="s">
        <v>188</v>
      </c>
    </row>
    <row r="43" spans="1:14" s="105" customFormat="1" ht="13.5" customHeight="1" x14ac:dyDescent="0.35">
      <c r="A43" s="65"/>
      <c r="B43" s="106">
        <v>1</v>
      </c>
      <c r="C43" s="107">
        <v>701</v>
      </c>
      <c r="D43" s="108" t="s">
        <v>111</v>
      </c>
      <c r="E43" s="108" t="s">
        <v>112</v>
      </c>
      <c r="F43" s="108" t="s">
        <v>176</v>
      </c>
      <c r="G43" s="108" t="s">
        <v>113</v>
      </c>
      <c r="H43" s="107"/>
      <c r="I43" s="107">
        <v>16</v>
      </c>
      <c r="J43" s="107">
        <v>15</v>
      </c>
      <c r="K43" s="107"/>
      <c r="L43" s="107">
        <v>31</v>
      </c>
      <c r="M43" s="107">
        <v>7</v>
      </c>
      <c r="N43" s="110" t="s">
        <v>188</v>
      </c>
    </row>
    <row r="44" spans="1:14" s="105" customFormat="1" ht="13.5" customHeight="1" x14ac:dyDescent="0.35">
      <c r="A44" s="65"/>
      <c r="B44" s="111">
        <v>2</v>
      </c>
      <c r="C44" s="112">
        <v>703</v>
      </c>
      <c r="D44" s="113" t="s">
        <v>118</v>
      </c>
      <c r="E44" s="113" t="s">
        <v>17</v>
      </c>
      <c r="F44" s="113" t="s">
        <v>244</v>
      </c>
      <c r="G44" s="113" t="s">
        <v>19</v>
      </c>
      <c r="H44" s="112"/>
      <c r="I44" s="112">
        <v>13</v>
      </c>
      <c r="J44" s="112">
        <v>14</v>
      </c>
      <c r="K44" s="112"/>
      <c r="L44" s="112">
        <v>27</v>
      </c>
      <c r="M44" s="112">
        <v>7</v>
      </c>
      <c r="N44" s="114" t="s">
        <v>188</v>
      </c>
    </row>
    <row r="45" spans="1:14" s="105" customFormat="1" ht="13.5" customHeight="1" x14ac:dyDescent="0.35">
      <c r="A45" s="65"/>
      <c r="B45" s="111">
        <v>3</v>
      </c>
      <c r="C45" s="112">
        <v>704</v>
      </c>
      <c r="D45" s="113" t="s">
        <v>120</v>
      </c>
      <c r="E45" s="113" t="s">
        <v>17</v>
      </c>
      <c r="F45" s="113" t="s">
        <v>121</v>
      </c>
      <c r="G45" s="113" t="s">
        <v>19</v>
      </c>
      <c r="H45" s="112"/>
      <c r="I45" s="112"/>
      <c r="J45" s="112">
        <v>14</v>
      </c>
      <c r="K45" s="112"/>
      <c r="L45" s="112">
        <v>14</v>
      </c>
      <c r="M45" s="112">
        <v>7</v>
      </c>
      <c r="N45" s="114" t="s">
        <v>188</v>
      </c>
    </row>
    <row r="46" spans="1:14" s="105" customFormat="1" ht="13.5" customHeight="1" x14ac:dyDescent="0.35">
      <c r="A46" s="65"/>
      <c r="B46" s="111">
        <v>4</v>
      </c>
      <c r="C46" s="112">
        <v>705</v>
      </c>
      <c r="D46" s="113" t="s">
        <v>170</v>
      </c>
      <c r="E46" s="113" t="s">
        <v>17</v>
      </c>
      <c r="F46" s="113" t="s">
        <v>244</v>
      </c>
      <c r="G46" s="113" t="s">
        <v>19</v>
      </c>
      <c r="H46" s="112"/>
      <c r="I46" s="112">
        <v>14</v>
      </c>
      <c r="J46" s="112"/>
      <c r="K46" s="112"/>
      <c r="L46" s="112">
        <v>14</v>
      </c>
      <c r="M46" s="112">
        <v>7</v>
      </c>
      <c r="N46" s="114" t="s">
        <v>188</v>
      </c>
    </row>
    <row r="47" spans="1:14" s="105" customFormat="1" ht="13.5" customHeight="1" x14ac:dyDescent="0.35">
      <c r="A47" s="65"/>
      <c r="B47" s="111">
        <v>5</v>
      </c>
      <c r="C47" s="112">
        <v>706</v>
      </c>
      <c r="D47" s="113" t="s">
        <v>132</v>
      </c>
      <c r="E47" s="113" t="s">
        <v>133</v>
      </c>
      <c r="F47" s="113" t="s">
        <v>134</v>
      </c>
      <c r="G47" s="113" t="s">
        <v>134</v>
      </c>
      <c r="H47" s="112"/>
      <c r="I47" s="112"/>
      <c r="J47" s="112">
        <v>13</v>
      </c>
      <c r="K47" s="112"/>
      <c r="L47" s="112">
        <v>13</v>
      </c>
      <c r="M47" s="112">
        <v>7</v>
      </c>
      <c r="N47" s="114" t="s">
        <v>188</v>
      </c>
    </row>
    <row r="48" spans="1:14" s="105" customFormat="1" ht="13.5" customHeight="1" x14ac:dyDescent="0.35">
      <c r="A48" s="65"/>
      <c r="B48" s="111">
        <v>6</v>
      </c>
      <c r="C48" s="112">
        <v>708</v>
      </c>
      <c r="D48" s="113" t="s">
        <v>125</v>
      </c>
      <c r="E48" s="113" t="s">
        <v>84</v>
      </c>
      <c r="F48" s="113" t="s">
        <v>126</v>
      </c>
      <c r="G48" s="113" t="s">
        <v>86</v>
      </c>
      <c r="H48" s="112"/>
      <c r="I48" s="112"/>
      <c r="J48" s="112">
        <v>13</v>
      </c>
      <c r="K48" s="112"/>
      <c r="L48" s="112">
        <v>13</v>
      </c>
      <c r="M48" s="112">
        <v>7</v>
      </c>
      <c r="N48" s="114" t="s">
        <v>188</v>
      </c>
    </row>
    <row r="49" spans="1:14" s="105" customFormat="1" ht="13.5" customHeight="1" x14ac:dyDescent="0.35">
      <c r="A49" s="65"/>
      <c r="B49" s="111">
        <v>7</v>
      </c>
      <c r="C49" s="112">
        <v>709</v>
      </c>
      <c r="D49" s="113" t="s">
        <v>128</v>
      </c>
      <c r="E49" s="113" t="s">
        <v>89</v>
      </c>
      <c r="F49" s="113" t="s">
        <v>90</v>
      </c>
      <c r="G49" s="113" t="s">
        <v>91</v>
      </c>
      <c r="H49" s="113"/>
      <c r="I49" s="113"/>
      <c r="J49" s="112">
        <v>13</v>
      </c>
      <c r="K49" s="113"/>
      <c r="L49" s="112">
        <v>13</v>
      </c>
      <c r="M49" s="112">
        <v>7</v>
      </c>
      <c r="N49" s="114" t="s">
        <v>188</v>
      </c>
    </row>
    <row r="50" spans="1:14" s="105" customFormat="1" ht="13.5" customHeight="1" x14ac:dyDescent="0.35">
      <c r="A50" s="65"/>
      <c r="B50" s="111">
        <v>8</v>
      </c>
      <c r="C50" s="112">
        <v>710</v>
      </c>
      <c r="D50" s="113" t="s">
        <v>174</v>
      </c>
      <c r="E50" s="113" t="s">
        <v>17</v>
      </c>
      <c r="F50" s="113" t="s">
        <v>244</v>
      </c>
      <c r="G50" s="113" t="s">
        <v>19</v>
      </c>
      <c r="H50" s="112"/>
      <c r="I50" s="112"/>
      <c r="J50" s="112"/>
      <c r="K50" s="112"/>
      <c r="L50" s="112"/>
      <c r="M50" s="112">
        <v>7</v>
      </c>
      <c r="N50" s="114" t="s">
        <v>188</v>
      </c>
    </row>
    <row r="51" spans="1:14" s="105" customFormat="1" ht="13.5" customHeight="1" x14ac:dyDescent="0.35">
      <c r="A51" s="65"/>
      <c r="B51" s="111">
        <v>9</v>
      </c>
      <c r="C51" s="112">
        <v>711</v>
      </c>
      <c r="D51" s="113" t="s">
        <v>175</v>
      </c>
      <c r="E51" s="113" t="s">
        <v>112</v>
      </c>
      <c r="F51" s="113" t="s">
        <v>176</v>
      </c>
      <c r="G51" s="113" t="s">
        <v>113</v>
      </c>
      <c r="H51" s="112"/>
      <c r="I51" s="112"/>
      <c r="J51" s="112"/>
      <c r="K51" s="112"/>
      <c r="L51" s="112"/>
      <c r="M51" s="112">
        <v>7</v>
      </c>
      <c r="N51" s="114" t="s">
        <v>188</v>
      </c>
    </row>
    <row r="52" spans="1:14" s="105" customFormat="1" ht="13.5" customHeight="1" x14ac:dyDescent="0.35">
      <c r="A52" s="65"/>
      <c r="B52" s="111">
        <v>10</v>
      </c>
      <c r="C52" s="112">
        <v>712</v>
      </c>
      <c r="D52" s="113" t="s">
        <v>180</v>
      </c>
      <c r="E52" s="113" t="s">
        <v>45</v>
      </c>
      <c r="F52" s="113" t="s">
        <v>181</v>
      </c>
      <c r="G52" s="113" t="s">
        <v>46</v>
      </c>
      <c r="H52" s="112"/>
      <c r="I52" s="112"/>
      <c r="J52" s="112"/>
      <c r="K52" s="112"/>
      <c r="L52" s="112"/>
      <c r="M52" s="112">
        <v>7</v>
      </c>
      <c r="N52" s="114" t="s">
        <v>188</v>
      </c>
    </row>
    <row r="53" spans="1:14" s="105" customFormat="1" ht="13.5" customHeight="1" x14ac:dyDescent="0.35">
      <c r="A53" s="65"/>
      <c r="B53" s="111">
        <v>11</v>
      </c>
      <c r="C53" s="112">
        <v>713</v>
      </c>
      <c r="D53" s="113" t="s">
        <v>177</v>
      </c>
      <c r="E53" s="113" t="s">
        <v>178</v>
      </c>
      <c r="F53" s="113" t="s">
        <v>136</v>
      </c>
      <c r="G53" s="113" t="s">
        <v>179</v>
      </c>
      <c r="H53" s="112"/>
      <c r="I53" s="112"/>
      <c r="J53" s="112"/>
      <c r="K53" s="112"/>
      <c r="L53" s="112"/>
      <c r="M53" s="112">
        <v>7</v>
      </c>
      <c r="N53" s="114" t="s">
        <v>188</v>
      </c>
    </row>
    <row r="54" spans="1:14" s="105" customFormat="1" ht="13.5" customHeight="1" x14ac:dyDescent="0.35">
      <c r="A54" s="65"/>
      <c r="B54" s="111">
        <v>12</v>
      </c>
      <c r="C54" s="112">
        <v>714</v>
      </c>
      <c r="D54" s="113" t="s">
        <v>182</v>
      </c>
      <c r="E54" s="113" t="s">
        <v>45</v>
      </c>
      <c r="F54" s="113" t="s">
        <v>181</v>
      </c>
      <c r="G54" s="113" t="s">
        <v>46</v>
      </c>
      <c r="H54" s="112"/>
      <c r="I54" s="112"/>
      <c r="J54" s="112"/>
      <c r="K54" s="112"/>
      <c r="L54" s="112"/>
      <c r="M54" s="112">
        <v>7</v>
      </c>
      <c r="N54" s="114" t="s">
        <v>188</v>
      </c>
    </row>
    <row r="55" spans="1:14" s="105" customFormat="1" ht="13.5" customHeight="1" x14ac:dyDescent="0.35">
      <c r="A55" s="65"/>
      <c r="B55" s="111">
        <v>13</v>
      </c>
      <c r="C55" s="112">
        <v>715</v>
      </c>
      <c r="D55" s="113" t="s">
        <v>220</v>
      </c>
      <c r="E55" s="113" t="s">
        <v>208</v>
      </c>
      <c r="F55" s="113" t="s">
        <v>209</v>
      </c>
      <c r="G55" s="113" t="s">
        <v>210</v>
      </c>
      <c r="H55" s="112"/>
      <c r="I55" s="112"/>
      <c r="J55" s="112"/>
      <c r="K55" s="112"/>
      <c r="L55" s="112"/>
      <c r="M55" s="112">
        <v>7</v>
      </c>
      <c r="N55" s="114" t="s">
        <v>188</v>
      </c>
    </row>
    <row r="56" spans="1:14" s="105" customFormat="1" ht="13.5" customHeight="1" x14ac:dyDescent="0.35">
      <c r="A56" s="65"/>
      <c r="B56" s="111">
        <v>14</v>
      </c>
      <c r="C56" s="112">
        <v>716</v>
      </c>
      <c r="D56" s="113" t="s">
        <v>221</v>
      </c>
      <c r="E56" s="113" t="s">
        <v>208</v>
      </c>
      <c r="F56" s="113" t="s">
        <v>209</v>
      </c>
      <c r="G56" s="113" t="s">
        <v>210</v>
      </c>
      <c r="H56" s="112"/>
      <c r="I56" s="112"/>
      <c r="J56" s="112"/>
      <c r="K56" s="112"/>
      <c r="L56" s="112"/>
      <c r="M56" s="112">
        <v>7</v>
      </c>
      <c r="N56" s="114" t="s">
        <v>188</v>
      </c>
    </row>
    <row r="57" spans="1:14" s="105" customFormat="1" ht="13.5" customHeight="1" thickBot="1" x14ac:dyDescent="0.4">
      <c r="A57" s="65"/>
      <c r="B57" s="111">
        <v>15</v>
      </c>
      <c r="C57" s="122">
        <v>717</v>
      </c>
      <c r="D57" s="113" t="s">
        <v>222</v>
      </c>
      <c r="E57" s="113" t="s">
        <v>223</v>
      </c>
      <c r="F57" s="113" t="s">
        <v>136</v>
      </c>
      <c r="G57" s="113" t="s">
        <v>224</v>
      </c>
      <c r="H57" s="113"/>
      <c r="I57" s="113"/>
      <c r="J57" s="113"/>
      <c r="K57" s="113"/>
      <c r="L57" s="116"/>
      <c r="M57" s="112">
        <v>7</v>
      </c>
      <c r="N57" s="114" t="s">
        <v>188</v>
      </c>
    </row>
    <row r="58" spans="1:14" s="105" customFormat="1" ht="13.5" customHeight="1" x14ac:dyDescent="0.35">
      <c r="A58" s="65"/>
      <c r="B58" s="106">
        <v>1</v>
      </c>
      <c r="C58" s="107">
        <v>801</v>
      </c>
      <c r="D58" s="108" t="s">
        <v>104</v>
      </c>
      <c r="E58" s="108" t="s">
        <v>105</v>
      </c>
      <c r="F58" s="108" t="s">
        <v>136</v>
      </c>
      <c r="G58" s="108" t="s">
        <v>106</v>
      </c>
      <c r="H58" s="107"/>
      <c r="I58" s="107">
        <v>15</v>
      </c>
      <c r="J58" s="107">
        <v>16</v>
      </c>
      <c r="K58" s="107"/>
      <c r="L58" s="107">
        <f t="shared" si="0"/>
        <v>31</v>
      </c>
      <c r="M58" s="107">
        <v>8</v>
      </c>
      <c r="N58" s="110" t="s">
        <v>188</v>
      </c>
    </row>
    <row r="59" spans="1:14" s="105" customFormat="1" ht="13.5" customHeight="1" x14ac:dyDescent="0.35">
      <c r="A59" s="65"/>
      <c r="B59" s="111">
        <v>2</v>
      </c>
      <c r="C59" s="112">
        <v>702</v>
      </c>
      <c r="D59" s="113" t="s">
        <v>103</v>
      </c>
      <c r="E59" s="113" t="s">
        <v>17</v>
      </c>
      <c r="F59" s="113" t="s">
        <v>244</v>
      </c>
      <c r="G59" s="113" t="s">
        <v>19</v>
      </c>
      <c r="H59" s="112"/>
      <c r="I59" s="112">
        <v>15</v>
      </c>
      <c r="J59" s="112">
        <v>16</v>
      </c>
      <c r="K59" s="112"/>
      <c r="L59" s="112">
        <v>31</v>
      </c>
      <c r="M59" s="112">
        <v>8</v>
      </c>
      <c r="N59" s="114" t="s">
        <v>188</v>
      </c>
    </row>
    <row r="60" spans="1:14" s="105" customFormat="1" ht="13.5" customHeight="1" x14ac:dyDescent="0.35">
      <c r="A60" s="65"/>
      <c r="B60" s="111">
        <v>3</v>
      </c>
      <c r="C60" s="112">
        <v>803</v>
      </c>
      <c r="D60" s="113" t="s">
        <v>122</v>
      </c>
      <c r="E60" s="113" t="s">
        <v>17</v>
      </c>
      <c r="F60" s="113" t="s">
        <v>123</v>
      </c>
      <c r="G60" s="113" t="s">
        <v>19</v>
      </c>
      <c r="H60" s="112"/>
      <c r="I60" s="112"/>
      <c r="J60" s="112">
        <v>14</v>
      </c>
      <c r="K60" s="112"/>
      <c r="L60" s="112">
        <f t="shared" si="0"/>
        <v>14</v>
      </c>
      <c r="M60" s="112">
        <v>8</v>
      </c>
      <c r="N60" s="114" t="s">
        <v>188</v>
      </c>
    </row>
    <row r="61" spans="1:14" s="105" customFormat="1" ht="13.5" customHeight="1" x14ac:dyDescent="0.35">
      <c r="A61" s="65"/>
      <c r="B61" s="111">
        <v>4</v>
      </c>
      <c r="C61" s="112">
        <v>805</v>
      </c>
      <c r="D61" s="113" t="s">
        <v>129</v>
      </c>
      <c r="E61" s="113" t="s">
        <v>108</v>
      </c>
      <c r="F61" s="113" t="s">
        <v>130</v>
      </c>
      <c r="G61" s="113" t="s">
        <v>109</v>
      </c>
      <c r="H61" s="112"/>
      <c r="I61" s="112"/>
      <c r="J61" s="112">
        <v>13</v>
      </c>
      <c r="K61" s="112"/>
      <c r="L61" s="112">
        <f t="shared" si="0"/>
        <v>13</v>
      </c>
      <c r="M61" s="112">
        <v>8</v>
      </c>
      <c r="N61" s="114" t="s">
        <v>188</v>
      </c>
    </row>
    <row r="62" spans="1:14" s="105" customFormat="1" ht="13.5" customHeight="1" x14ac:dyDescent="0.35">
      <c r="A62" s="65"/>
      <c r="B62" s="111">
        <v>5</v>
      </c>
      <c r="C62" s="112">
        <v>806</v>
      </c>
      <c r="D62" s="113" t="s">
        <v>127</v>
      </c>
      <c r="E62" s="113" t="s">
        <v>17</v>
      </c>
      <c r="F62" s="113" t="s">
        <v>244</v>
      </c>
      <c r="G62" s="113" t="s">
        <v>19</v>
      </c>
      <c r="H62" s="112"/>
      <c r="I62" s="112"/>
      <c r="J62" s="112">
        <v>13</v>
      </c>
      <c r="K62" s="112"/>
      <c r="L62" s="112">
        <f t="shared" si="0"/>
        <v>13</v>
      </c>
      <c r="M62" s="112">
        <v>8</v>
      </c>
      <c r="N62" s="114" t="s">
        <v>188</v>
      </c>
    </row>
    <row r="63" spans="1:14" s="105" customFormat="1" ht="13.5" customHeight="1" x14ac:dyDescent="0.35">
      <c r="A63" s="65"/>
      <c r="B63" s="111">
        <v>6</v>
      </c>
      <c r="C63" s="112">
        <v>807</v>
      </c>
      <c r="D63" s="113" t="s">
        <v>185</v>
      </c>
      <c r="E63" s="113" t="s">
        <v>89</v>
      </c>
      <c r="F63" s="113" t="s">
        <v>90</v>
      </c>
      <c r="G63" s="113" t="s">
        <v>91</v>
      </c>
      <c r="H63" s="112"/>
      <c r="I63" s="112"/>
      <c r="J63" s="112"/>
      <c r="K63" s="112"/>
      <c r="L63" s="112">
        <f t="shared" si="0"/>
        <v>0</v>
      </c>
      <c r="M63" s="112">
        <v>8</v>
      </c>
      <c r="N63" s="114" t="s">
        <v>188</v>
      </c>
    </row>
    <row r="64" spans="1:14" s="105" customFormat="1" ht="13.5" customHeight="1" x14ac:dyDescent="0.35">
      <c r="A64" s="65"/>
      <c r="B64" s="111">
        <v>7</v>
      </c>
      <c r="C64" s="112">
        <v>808</v>
      </c>
      <c r="D64" s="113" t="s">
        <v>183</v>
      </c>
      <c r="E64" s="113" t="s">
        <v>30</v>
      </c>
      <c r="F64" s="113" t="s">
        <v>184</v>
      </c>
      <c r="G64" s="113" t="s">
        <v>31</v>
      </c>
      <c r="H64" s="112"/>
      <c r="I64" s="112"/>
      <c r="J64" s="112"/>
      <c r="K64" s="112"/>
      <c r="L64" s="112">
        <f t="shared" si="0"/>
        <v>0</v>
      </c>
      <c r="M64" s="112">
        <v>8</v>
      </c>
      <c r="N64" s="114" t="s">
        <v>188</v>
      </c>
    </row>
    <row r="65" spans="1:14" s="105" customFormat="1" ht="13.5" customHeight="1" x14ac:dyDescent="0.35">
      <c r="A65" s="65"/>
      <c r="B65" s="111">
        <v>8</v>
      </c>
      <c r="C65" s="112">
        <v>810</v>
      </c>
      <c r="D65" s="113" t="s">
        <v>225</v>
      </c>
      <c r="E65" s="113" t="s">
        <v>204</v>
      </c>
      <c r="F65" s="113" t="s">
        <v>205</v>
      </c>
      <c r="G65" s="113" t="s">
        <v>206</v>
      </c>
      <c r="H65" s="112"/>
      <c r="I65" s="112"/>
      <c r="J65" s="112"/>
      <c r="K65" s="112"/>
      <c r="L65" s="112"/>
      <c r="M65" s="112">
        <v>8</v>
      </c>
      <c r="N65" s="114" t="s">
        <v>188</v>
      </c>
    </row>
    <row r="66" spans="1:14" s="105" customFormat="1" ht="13.5" customHeight="1" x14ac:dyDescent="0.35">
      <c r="A66" s="65"/>
      <c r="B66" s="111">
        <v>9</v>
      </c>
      <c r="C66" s="112">
        <v>811</v>
      </c>
      <c r="D66" s="113" t="s">
        <v>226</v>
      </c>
      <c r="E66" s="113" t="s">
        <v>208</v>
      </c>
      <c r="F66" s="113" t="s">
        <v>209</v>
      </c>
      <c r="G66" s="113" t="s">
        <v>210</v>
      </c>
      <c r="H66" s="112"/>
      <c r="I66" s="112"/>
      <c r="J66" s="112"/>
      <c r="K66" s="112"/>
      <c r="L66" s="112"/>
      <c r="M66" s="112">
        <v>8</v>
      </c>
      <c r="N66" s="114" t="s">
        <v>188</v>
      </c>
    </row>
    <row r="67" spans="1:14" s="105" customFormat="1" ht="13.5" customHeight="1" x14ac:dyDescent="0.35">
      <c r="A67" s="65"/>
      <c r="B67" s="111">
        <v>10</v>
      </c>
      <c r="C67" s="112">
        <v>812</v>
      </c>
      <c r="D67" s="113" t="s">
        <v>227</v>
      </c>
      <c r="E67" s="113" t="s">
        <v>108</v>
      </c>
      <c r="F67" s="113" t="s">
        <v>130</v>
      </c>
      <c r="G67" s="113" t="s">
        <v>109</v>
      </c>
      <c r="H67" s="112"/>
      <c r="I67" s="112"/>
      <c r="J67" s="112"/>
      <c r="K67" s="112"/>
      <c r="L67" s="112"/>
      <c r="M67" s="112">
        <v>8</v>
      </c>
      <c r="N67" s="114" t="s">
        <v>188</v>
      </c>
    </row>
    <row r="68" spans="1:14" s="105" customFormat="1" ht="13.5" customHeight="1" x14ac:dyDescent="0.35">
      <c r="A68" s="65"/>
      <c r="B68" s="111">
        <v>11</v>
      </c>
      <c r="C68" s="112">
        <v>813</v>
      </c>
      <c r="D68" s="113" t="s">
        <v>186</v>
      </c>
      <c r="E68" s="113" t="s">
        <v>17</v>
      </c>
      <c r="F68" s="113" t="s">
        <v>158</v>
      </c>
      <c r="G68" s="113" t="s">
        <v>19</v>
      </c>
      <c r="H68" s="112"/>
      <c r="I68" s="112"/>
      <c r="J68" s="112"/>
      <c r="K68" s="112"/>
      <c r="L68" s="112">
        <v>0</v>
      </c>
      <c r="M68" s="112">
        <v>8</v>
      </c>
      <c r="N68" s="114" t="s">
        <v>188</v>
      </c>
    </row>
    <row r="69" spans="1:14" s="105" customFormat="1" ht="13.5" customHeight="1" thickBot="1" x14ac:dyDescent="0.4">
      <c r="A69" s="65"/>
      <c r="B69" s="111">
        <v>12</v>
      </c>
      <c r="C69" s="112">
        <v>814</v>
      </c>
      <c r="D69" s="113" t="s">
        <v>228</v>
      </c>
      <c r="E69" s="113" t="s">
        <v>229</v>
      </c>
      <c r="F69" s="113" t="s">
        <v>136</v>
      </c>
      <c r="G69" s="113" t="s">
        <v>230</v>
      </c>
      <c r="H69" s="113"/>
      <c r="I69" s="113"/>
      <c r="J69" s="113"/>
      <c r="K69" s="113"/>
      <c r="L69" s="112"/>
      <c r="M69" s="112">
        <v>8</v>
      </c>
      <c r="N69" s="114" t="s">
        <v>188</v>
      </c>
    </row>
    <row r="70" spans="1:14" s="105" customFormat="1" ht="13.5" customHeight="1" x14ac:dyDescent="0.35">
      <c r="A70" s="65"/>
      <c r="B70" s="106">
        <v>1</v>
      </c>
      <c r="C70" s="107">
        <v>901</v>
      </c>
      <c r="D70" s="108" t="s">
        <v>152</v>
      </c>
      <c r="E70" s="108" t="s">
        <v>47</v>
      </c>
      <c r="F70" s="108" t="s">
        <v>153</v>
      </c>
      <c r="G70" s="108" t="s">
        <v>48</v>
      </c>
      <c r="H70" s="107"/>
      <c r="I70" s="107">
        <v>14</v>
      </c>
      <c r="J70" s="107">
        <v>14</v>
      </c>
      <c r="K70" s="107"/>
      <c r="L70" s="107">
        <f t="shared" ref="L70:L77" si="1">I70+J70+K70</f>
        <v>28</v>
      </c>
      <c r="M70" s="107">
        <v>9</v>
      </c>
      <c r="N70" s="110" t="s">
        <v>188</v>
      </c>
    </row>
    <row r="71" spans="1:14" s="105" customFormat="1" ht="13.5" customHeight="1" x14ac:dyDescent="0.35">
      <c r="A71" s="65"/>
      <c r="B71" s="111">
        <v>2</v>
      </c>
      <c r="C71" s="112">
        <v>902</v>
      </c>
      <c r="D71" s="113" t="s">
        <v>169</v>
      </c>
      <c r="E71" s="113" t="s">
        <v>112</v>
      </c>
      <c r="F71" s="113" t="s">
        <v>176</v>
      </c>
      <c r="G71" s="113" t="s">
        <v>113</v>
      </c>
      <c r="H71" s="112"/>
      <c r="I71" s="112">
        <v>13</v>
      </c>
      <c r="J71" s="112">
        <v>13</v>
      </c>
      <c r="K71" s="112"/>
      <c r="L71" s="112">
        <f t="shared" si="1"/>
        <v>26</v>
      </c>
      <c r="M71" s="112">
        <v>9</v>
      </c>
      <c r="N71" s="114" t="s">
        <v>188</v>
      </c>
    </row>
    <row r="72" spans="1:14" s="105" customFormat="1" ht="13.5" customHeight="1" x14ac:dyDescent="0.35">
      <c r="A72" s="65"/>
      <c r="B72" s="111">
        <v>3</v>
      </c>
      <c r="C72" s="112">
        <v>903</v>
      </c>
      <c r="D72" s="113" t="s">
        <v>140</v>
      </c>
      <c r="E72" s="113" t="s">
        <v>13</v>
      </c>
      <c r="F72" s="113" t="s">
        <v>141</v>
      </c>
      <c r="G72" s="113" t="s">
        <v>15</v>
      </c>
      <c r="H72" s="112"/>
      <c r="I72" s="112"/>
      <c r="J72" s="112">
        <v>16</v>
      </c>
      <c r="K72" s="112"/>
      <c r="L72" s="112">
        <f t="shared" si="1"/>
        <v>16</v>
      </c>
      <c r="M72" s="112">
        <v>9</v>
      </c>
      <c r="N72" s="114" t="s">
        <v>188</v>
      </c>
    </row>
    <row r="73" spans="1:14" s="105" customFormat="1" ht="13.5" customHeight="1" x14ac:dyDescent="0.35">
      <c r="A73" s="65"/>
      <c r="B73" s="111">
        <v>4</v>
      </c>
      <c r="C73" s="112">
        <v>904</v>
      </c>
      <c r="D73" s="113" t="s">
        <v>145</v>
      </c>
      <c r="E73" s="113" t="s">
        <v>146</v>
      </c>
      <c r="F73" s="113" t="s">
        <v>147</v>
      </c>
      <c r="G73" s="113" t="s">
        <v>148</v>
      </c>
      <c r="H73" s="112"/>
      <c r="I73" s="112"/>
      <c r="J73" s="112">
        <v>15</v>
      </c>
      <c r="K73" s="112"/>
      <c r="L73" s="112">
        <f t="shared" si="1"/>
        <v>15</v>
      </c>
      <c r="M73" s="112">
        <v>9</v>
      </c>
      <c r="N73" s="114" t="s">
        <v>188</v>
      </c>
    </row>
    <row r="74" spans="1:14" s="105" customFormat="1" ht="13.5" customHeight="1" x14ac:dyDescent="0.35">
      <c r="A74" s="65"/>
      <c r="B74" s="111">
        <v>5</v>
      </c>
      <c r="C74" s="112">
        <v>905</v>
      </c>
      <c r="D74" s="113" t="s">
        <v>157</v>
      </c>
      <c r="E74" s="113" t="s">
        <v>17</v>
      </c>
      <c r="F74" s="113" t="s">
        <v>158</v>
      </c>
      <c r="G74" s="113" t="s">
        <v>19</v>
      </c>
      <c r="H74" s="112"/>
      <c r="I74" s="112"/>
      <c r="J74" s="112">
        <v>14</v>
      </c>
      <c r="K74" s="112"/>
      <c r="L74" s="112">
        <f t="shared" si="1"/>
        <v>14</v>
      </c>
      <c r="M74" s="112">
        <v>9</v>
      </c>
      <c r="N74" s="114" t="s">
        <v>188</v>
      </c>
    </row>
    <row r="75" spans="1:14" s="105" customFormat="1" ht="13.5" customHeight="1" x14ac:dyDescent="0.35">
      <c r="A75" s="65"/>
      <c r="B75" s="111">
        <v>6</v>
      </c>
      <c r="C75" s="112">
        <v>906</v>
      </c>
      <c r="D75" s="113" t="s">
        <v>167</v>
      </c>
      <c r="E75" s="113" t="s">
        <v>112</v>
      </c>
      <c r="F75" s="113" t="s">
        <v>176</v>
      </c>
      <c r="G75" s="113" t="s">
        <v>113</v>
      </c>
      <c r="H75" s="112"/>
      <c r="I75" s="112"/>
      <c r="J75" s="112">
        <v>13</v>
      </c>
      <c r="K75" s="112"/>
      <c r="L75" s="112">
        <f t="shared" si="1"/>
        <v>13</v>
      </c>
      <c r="M75" s="112">
        <v>9</v>
      </c>
      <c r="N75" s="114" t="s">
        <v>188</v>
      </c>
    </row>
    <row r="76" spans="1:14" s="105" customFormat="1" ht="13.5" customHeight="1" x14ac:dyDescent="0.35">
      <c r="A76" s="65"/>
      <c r="B76" s="111">
        <v>7</v>
      </c>
      <c r="C76" s="112">
        <v>907</v>
      </c>
      <c r="D76" s="113" t="s">
        <v>165</v>
      </c>
      <c r="E76" s="113" t="s">
        <v>45</v>
      </c>
      <c r="F76" s="113" t="s">
        <v>166</v>
      </c>
      <c r="G76" s="113" t="s">
        <v>46</v>
      </c>
      <c r="H76" s="112"/>
      <c r="I76" s="112"/>
      <c r="J76" s="112">
        <v>13</v>
      </c>
      <c r="K76" s="112"/>
      <c r="L76" s="112">
        <f t="shared" si="1"/>
        <v>13</v>
      </c>
      <c r="M76" s="112">
        <v>9</v>
      </c>
      <c r="N76" s="114" t="s">
        <v>188</v>
      </c>
    </row>
    <row r="77" spans="1:14" s="105" customFormat="1" ht="13.5" customHeight="1" x14ac:dyDescent="0.35">
      <c r="A77" s="65"/>
      <c r="B77" s="111">
        <v>8</v>
      </c>
      <c r="C77" s="112">
        <v>908</v>
      </c>
      <c r="D77" s="113" t="s">
        <v>163</v>
      </c>
      <c r="E77" s="113" t="s">
        <v>142</v>
      </c>
      <c r="F77" s="113" t="s">
        <v>245</v>
      </c>
      <c r="G77" s="113" t="s">
        <v>144</v>
      </c>
      <c r="H77" s="112"/>
      <c r="I77" s="112"/>
      <c r="J77" s="112">
        <v>13</v>
      </c>
      <c r="K77" s="112"/>
      <c r="L77" s="112">
        <f t="shared" si="1"/>
        <v>13</v>
      </c>
      <c r="M77" s="112">
        <v>9</v>
      </c>
      <c r="N77" s="114" t="s">
        <v>188</v>
      </c>
    </row>
    <row r="78" spans="1:14" s="105" customFormat="1" ht="13.5" customHeight="1" x14ac:dyDescent="0.35">
      <c r="A78" s="65"/>
      <c r="B78" s="111">
        <v>9</v>
      </c>
      <c r="C78" s="112">
        <v>909</v>
      </c>
      <c r="D78" s="113" t="s">
        <v>187</v>
      </c>
      <c r="E78" s="113" t="s">
        <v>47</v>
      </c>
      <c r="F78" s="113" t="s">
        <v>136</v>
      </c>
      <c r="G78" s="113" t="s">
        <v>48</v>
      </c>
      <c r="H78" s="112"/>
      <c r="I78" s="112"/>
      <c r="J78" s="112"/>
      <c r="K78" s="112"/>
      <c r="L78" s="112">
        <v>0</v>
      </c>
      <c r="M78" s="112">
        <v>9</v>
      </c>
      <c r="N78" s="114" t="s">
        <v>188</v>
      </c>
    </row>
    <row r="79" spans="1:14" s="105" customFormat="1" ht="13.5" customHeight="1" thickBot="1" x14ac:dyDescent="0.4">
      <c r="A79" s="65"/>
      <c r="B79" s="123">
        <v>10</v>
      </c>
      <c r="C79" s="120">
        <v>910</v>
      </c>
      <c r="D79" s="119" t="s">
        <v>231</v>
      </c>
      <c r="E79" s="119" t="s">
        <v>232</v>
      </c>
      <c r="F79" s="119" t="s">
        <v>136</v>
      </c>
      <c r="G79" s="119" t="s">
        <v>233</v>
      </c>
      <c r="H79" s="120"/>
      <c r="I79" s="120"/>
      <c r="J79" s="120"/>
      <c r="K79" s="120"/>
      <c r="L79" s="120"/>
      <c r="M79" s="120">
        <v>9</v>
      </c>
      <c r="N79" s="121" t="s">
        <v>188</v>
      </c>
    </row>
    <row r="80" spans="1:14" s="105" customFormat="1" ht="13.5" customHeight="1" x14ac:dyDescent="0.35">
      <c r="A80" s="65"/>
      <c r="B80" s="115">
        <v>1</v>
      </c>
      <c r="C80" s="116">
        <v>101</v>
      </c>
      <c r="D80" s="117" t="s">
        <v>154</v>
      </c>
      <c r="E80" s="117" t="s">
        <v>108</v>
      </c>
      <c r="F80" s="117" t="s">
        <v>130</v>
      </c>
      <c r="G80" s="117" t="s">
        <v>109</v>
      </c>
      <c r="H80" s="116"/>
      <c r="I80" s="116">
        <v>16</v>
      </c>
      <c r="J80" s="116">
        <v>14</v>
      </c>
      <c r="K80" s="116"/>
      <c r="L80" s="116">
        <f t="shared" ref="L80:L84" si="2">I80+J80+K80</f>
        <v>30</v>
      </c>
      <c r="M80" s="116">
        <v>10</v>
      </c>
      <c r="N80" s="118" t="s">
        <v>188</v>
      </c>
    </row>
    <row r="81" spans="1:14" s="105" customFormat="1" ht="13.5" customHeight="1" x14ac:dyDescent="0.35">
      <c r="A81" s="65"/>
      <c r="B81" s="111">
        <v>2</v>
      </c>
      <c r="C81" s="112">
        <v>103</v>
      </c>
      <c r="D81" s="113" t="s">
        <v>159</v>
      </c>
      <c r="E81" s="113" t="s">
        <v>17</v>
      </c>
      <c r="F81" s="113" t="s">
        <v>244</v>
      </c>
      <c r="G81" s="113" t="s">
        <v>19</v>
      </c>
      <c r="H81" s="112"/>
      <c r="I81" s="112">
        <v>14</v>
      </c>
      <c r="J81" s="112">
        <v>14</v>
      </c>
      <c r="K81" s="112"/>
      <c r="L81" s="112">
        <f t="shared" si="2"/>
        <v>28</v>
      </c>
      <c r="M81" s="112">
        <v>10</v>
      </c>
      <c r="N81" s="114" t="s">
        <v>188</v>
      </c>
    </row>
    <row r="82" spans="1:14" s="105" customFormat="1" ht="13.5" customHeight="1" x14ac:dyDescent="0.35">
      <c r="A82" s="65"/>
      <c r="B82" s="111">
        <v>3</v>
      </c>
      <c r="C82" s="112">
        <v>105</v>
      </c>
      <c r="D82" s="113" t="s">
        <v>149</v>
      </c>
      <c r="E82" s="113" t="s">
        <v>108</v>
      </c>
      <c r="F82" s="113" t="s">
        <v>150</v>
      </c>
      <c r="G82" s="113" t="s">
        <v>109</v>
      </c>
      <c r="H82" s="112"/>
      <c r="I82" s="112"/>
      <c r="J82" s="112">
        <v>15</v>
      </c>
      <c r="K82" s="112"/>
      <c r="L82" s="112">
        <f t="shared" si="2"/>
        <v>15</v>
      </c>
      <c r="M82" s="112">
        <v>10</v>
      </c>
      <c r="N82" s="114" t="s">
        <v>188</v>
      </c>
    </row>
    <row r="83" spans="1:14" s="105" customFormat="1" ht="13.5" customHeight="1" x14ac:dyDescent="0.35">
      <c r="A83" s="65"/>
      <c r="B83" s="111">
        <v>4</v>
      </c>
      <c r="C83" s="112">
        <v>107</v>
      </c>
      <c r="D83" s="113" t="s">
        <v>164</v>
      </c>
      <c r="E83" s="113" t="s">
        <v>13</v>
      </c>
      <c r="F83" s="113" t="s">
        <v>14</v>
      </c>
      <c r="G83" s="113" t="s">
        <v>15</v>
      </c>
      <c r="H83" s="112"/>
      <c r="I83" s="112"/>
      <c r="J83" s="112">
        <v>13</v>
      </c>
      <c r="K83" s="112"/>
      <c r="L83" s="112">
        <f t="shared" si="2"/>
        <v>13</v>
      </c>
      <c r="M83" s="112">
        <v>10</v>
      </c>
      <c r="N83" s="114" t="s">
        <v>188</v>
      </c>
    </row>
    <row r="84" spans="1:14" s="105" customFormat="1" ht="13.5" customHeight="1" x14ac:dyDescent="0.35">
      <c r="A84" s="65"/>
      <c r="B84" s="111">
        <v>5</v>
      </c>
      <c r="C84" s="112">
        <v>108</v>
      </c>
      <c r="D84" s="113" t="s">
        <v>168</v>
      </c>
      <c r="E84" s="113" t="s">
        <v>13</v>
      </c>
      <c r="F84" s="113" t="s">
        <v>14</v>
      </c>
      <c r="G84" s="113" t="s">
        <v>15</v>
      </c>
      <c r="H84" s="112"/>
      <c r="I84" s="112"/>
      <c r="J84" s="112">
        <v>13</v>
      </c>
      <c r="K84" s="112"/>
      <c r="L84" s="112">
        <f t="shared" si="2"/>
        <v>13</v>
      </c>
      <c r="M84" s="112">
        <v>10</v>
      </c>
      <c r="N84" s="114" t="s">
        <v>188</v>
      </c>
    </row>
    <row r="85" spans="1:14" s="105" customFormat="1" ht="13.5" customHeight="1" x14ac:dyDescent="0.35">
      <c r="A85" s="65"/>
      <c r="B85" s="115">
        <v>6</v>
      </c>
      <c r="C85" s="124">
        <v>113</v>
      </c>
      <c r="D85" s="117" t="s">
        <v>234</v>
      </c>
      <c r="E85" s="117" t="s">
        <v>51</v>
      </c>
      <c r="F85" s="117" t="s">
        <v>246</v>
      </c>
      <c r="G85" s="117" t="s">
        <v>53</v>
      </c>
      <c r="H85" s="116"/>
      <c r="I85" s="116"/>
      <c r="J85" s="116"/>
      <c r="K85" s="116"/>
      <c r="L85" s="116">
        <v>0</v>
      </c>
      <c r="M85" s="116">
        <v>10</v>
      </c>
      <c r="N85" s="118" t="s">
        <v>188</v>
      </c>
    </row>
    <row r="86" spans="1:14" s="105" customFormat="1" ht="13.5" customHeight="1" thickBot="1" x14ac:dyDescent="0.4">
      <c r="B86" s="123">
        <v>7</v>
      </c>
      <c r="C86" s="125">
        <v>114</v>
      </c>
      <c r="D86" s="119" t="s">
        <v>235</v>
      </c>
      <c r="E86" s="119" t="s">
        <v>17</v>
      </c>
      <c r="F86" s="119" t="s">
        <v>244</v>
      </c>
      <c r="G86" s="119" t="s">
        <v>19</v>
      </c>
      <c r="H86" s="120"/>
      <c r="I86" s="120"/>
      <c r="J86" s="120"/>
      <c r="K86" s="120"/>
      <c r="L86" s="120"/>
      <c r="M86" s="120">
        <v>10</v>
      </c>
      <c r="N86" s="121" t="s">
        <v>188</v>
      </c>
    </row>
    <row r="87" spans="1:14" s="105" customFormat="1" ht="13.5" customHeight="1" x14ac:dyDescent="0.35">
      <c r="B87" s="126"/>
      <c r="C87" s="126"/>
      <c r="D87" s="127"/>
      <c r="E87" s="127"/>
      <c r="F87" s="127"/>
      <c r="G87" s="127"/>
      <c r="H87" s="126"/>
      <c r="I87" s="126"/>
      <c r="J87" s="126"/>
      <c r="K87" s="126"/>
      <c r="L87" s="126"/>
      <c r="M87" s="126"/>
      <c r="N87" s="126"/>
    </row>
  </sheetData>
  <mergeCells count="1">
    <mergeCell ref="B2:N2"/>
  </mergeCells>
  <conditionalFormatting sqref="D7">
    <cfRule type="duplicateValues" dxfId="36" priority="26"/>
    <cfRule type="duplicateValues" dxfId="35" priority="27"/>
  </conditionalFormatting>
  <conditionalFormatting sqref="D22:D26">
    <cfRule type="duplicateValues" dxfId="34" priority="28"/>
    <cfRule type="duplicateValues" dxfId="33" priority="29"/>
  </conditionalFormatting>
  <conditionalFormatting sqref="D32">
    <cfRule type="duplicateValues" dxfId="32" priority="9"/>
    <cfRule type="duplicateValues" dxfId="31" priority="10"/>
    <cfRule type="duplicateValues" dxfId="30" priority="11"/>
  </conditionalFormatting>
  <conditionalFormatting sqref="D37:D43">
    <cfRule type="duplicateValues" dxfId="29" priority="16"/>
    <cfRule type="duplicateValues" dxfId="28" priority="17"/>
  </conditionalFormatting>
  <conditionalFormatting sqref="D53:D54 D56">
    <cfRule type="duplicateValues" dxfId="27" priority="24"/>
    <cfRule type="duplicateValues" dxfId="26" priority="25"/>
  </conditionalFormatting>
  <conditionalFormatting sqref="D55">
    <cfRule type="duplicateValues" dxfId="25" priority="14"/>
    <cfRule type="duplicateValues" dxfId="24" priority="15"/>
  </conditionalFormatting>
  <conditionalFormatting sqref="D57">
    <cfRule type="duplicateValues" dxfId="23" priority="6"/>
    <cfRule type="duplicateValues" dxfId="22" priority="7"/>
    <cfRule type="duplicateValues" dxfId="21" priority="8"/>
  </conditionalFormatting>
  <conditionalFormatting sqref="D65:D67">
    <cfRule type="duplicateValues" dxfId="20" priority="22"/>
    <cfRule type="duplicateValues" dxfId="19" priority="23"/>
  </conditionalFormatting>
  <conditionalFormatting sqref="D68">
    <cfRule type="duplicateValues" dxfId="18" priority="2"/>
    <cfRule type="duplicateValues" dxfId="17" priority="3"/>
  </conditionalFormatting>
  <conditionalFormatting sqref="D68:D69">
    <cfRule type="duplicateValues" dxfId="16" priority="1"/>
  </conditionalFormatting>
  <conditionalFormatting sqref="D69">
    <cfRule type="duplicateValues" dxfId="15" priority="4"/>
    <cfRule type="duplicateValues" dxfId="14" priority="5"/>
  </conditionalFormatting>
  <conditionalFormatting sqref="D70:D79">
    <cfRule type="duplicateValues" dxfId="13" priority="12"/>
    <cfRule type="duplicateValues" dxfId="12" priority="13"/>
  </conditionalFormatting>
  <conditionalFormatting sqref="D80:D87 D33:D36 D27:D31 D4:D6 D44:D52 D8:D21 D58:D64">
    <cfRule type="duplicateValues" dxfId="11" priority="18"/>
    <cfRule type="duplicateValues" dxfId="10" priority="19"/>
  </conditionalFormatting>
  <conditionalFormatting sqref="D88:D1048576 D1:D3">
    <cfRule type="duplicateValues" dxfId="9" priority="47"/>
    <cfRule type="duplicateValues" dxfId="8" priority="48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2"/>
  <sheetViews>
    <sheetView topLeftCell="A19" workbookViewId="0">
      <selection activeCell="D17" sqref="D17"/>
    </sheetView>
  </sheetViews>
  <sheetFormatPr defaultRowHeight="14.5" x14ac:dyDescent="0.35"/>
  <cols>
    <col min="1" max="1" width="2.54296875" customWidth="1"/>
    <col min="2" max="2" width="5.54296875" bestFit="1" customWidth="1"/>
    <col min="3" max="3" width="5.54296875" customWidth="1"/>
    <col min="4" max="4" width="21.453125" bestFit="1" customWidth="1"/>
    <col min="5" max="5" width="4.81640625" bestFit="1" customWidth="1"/>
    <col min="6" max="6" width="20.26953125" bestFit="1" customWidth="1"/>
    <col min="7" max="7" width="9.453125" bestFit="1" customWidth="1"/>
    <col min="8" max="8" width="9.7265625" hidden="1" customWidth="1"/>
    <col min="9" max="10" width="7.54296875" customWidth="1"/>
    <col min="11" max="11" width="6.453125" style="60" customWidth="1"/>
    <col min="12" max="12" width="7.7265625" style="41" bestFit="1" customWidth="1"/>
    <col min="13" max="13" width="4.81640625" bestFit="1" customWidth="1"/>
    <col min="14" max="14" width="3.7265625" bestFit="1" customWidth="1"/>
  </cols>
  <sheetData>
    <row r="1" spans="1:14" ht="8.25" customHeight="1" thickBot="1" x14ac:dyDescent="0.4"/>
    <row r="2" spans="1:14" ht="15" thickBot="1" x14ac:dyDescent="0.4">
      <c r="B2" s="136" t="s">
        <v>236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8"/>
    </row>
    <row r="3" spans="1:14" s="51" customFormat="1" ht="26.5" thickBot="1" x14ac:dyDescent="0.35">
      <c r="A3" s="61"/>
      <c r="B3" s="42" t="s">
        <v>197</v>
      </c>
      <c r="C3" s="43" t="s">
        <v>5</v>
      </c>
      <c r="D3" s="44" t="s">
        <v>1</v>
      </c>
      <c r="E3" s="44" t="s">
        <v>2</v>
      </c>
      <c r="F3" s="44" t="s">
        <v>3</v>
      </c>
      <c r="G3" s="44" t="s">
        <v>2</v>
      </c>
      <c r="H3" s="45" t="s">
        <v>6</v>
      </c>
      <c r="I3" s="46" t="s">
        <v>198</v>
      </c>
      <c r="J3" s="46" t="s">
        <v>199</v>
      </c>
      <c r="K3" s="47" t="s">
        <v>7</v>
      </c>
      <c r="L3" s="48" t="s">
        <v>8</v>
      </c>
      <c r="M3" s="45" t="s">
        <v>4</v>
      </c>
      <c r="N3" s="49" t="s">
        <v>9</v>
      </c>
    </row>
    <row r="4" spans="1:14" s="65" customFormat="1" ht="14.25" customHeight="1" x14ac:dyDescent="0.3">
      <c r="B4" s="66">
        <v>1</v>
      </c>
      <c r="C4" s="67">
        <v>30</v>
      </c>
      <c r="D4" s="68" t="s">
        <v>16</v>
      </c>
      <c r="E4" s="68" t="s">
        <v>17</v>
      </c>
      <c r="F4" s="68" t="s">
        <v>18</v>
      </c>
      <c r="G4" s="68" t="s">
        <v>19</v>
      </c>
      <c r="H4" s="69"/>
      <c r="I4" s="69">
        <v>15</v>
      </c>
      <c r="J4" s="69">
        <v>16</v>
      </c>
      <c r="K4" s="69">
        <v>1082</v>
      </c>
      <c r="L4" s="70">
        <v>1113</v>
      </c>
      <c r="M4" s="69">
        <v>3</v>
      </c>
      <c r="N4" s="71" t="s">
        <v>20</v>
      </c>
    </row>
    <row r="5" spans="1:14" s="65" customFormat="1" ht="14.25" customHeight="1" x14ac:dyDescent="0.3">
      <c r="B5" s="72">
        <v>2</v>
      </c>
      <c r="C5" s="73">
        <v>31</v>
      </c>
      <c r="D5" s="74" t="s">
        <v>237</v>
      </c>
      <c r="E5" s="74" t="s">
        <v>17</v>
      </c>
      <c r="F5" s="74" t="s">
        <v>201</v>
      </c>
      <c r="G5" s="74" t="s">
        <v>19</v>
      </c>
      <c r="H5" s="75"/>
      <c r="I5" s="75">
        <v>16</v>
      </c>
      <c r="J5" s="75">
        <v>15</v>
      </c>
      <c r="K5" s="75">
        <v>1076</v>
      </c>
      <c r="L5" s="76">
        <v>1107</v>
      </c>
      <c r="M5" s="75">
        <v>3</v>
      </c>
      <c r="N5" s="77" t="s">
        <v>20</v>
      </c>
    </row>
    <row r="6" spans="1:14" s="65" customFormat="1" ht="14.25" customHeight="1" x14ac:dyDescent="0.3">
      <c r="B6" s="72">
        <v>3</v>
      </c>
      <c r="C6" s="73">
        <v>32</v>
      </c>
      <c r="D6" s="74" t="s">
        <v>32</v>
      </c>
      <c r="E6" s="74" t="s">
        <v>17</v>
      </c>
      <c r="F6" s="74" t="s">
        <v>201</v>
      </c>
      <c r="G6" s="74" t="s">
        <v>19</v>
      </c>
      <c r="H6" s="75"/>
      <c r="I6" s="75">
        <v>13</v>
      </c>
      <c r="J6" s="75">
        <v>14</v>
      </c>
      <c r="K6" s="75"/>
      <c r="L6" s="76">
        <v>27</v>
      </c>
      <c r="M6" s="75">
        <v>3</v>
      </c>
      <c r="N6" s="77" t="s">
        <v>20</v>
      </c>
    </row>
    <row r="7" spans="1:14" s="65" customFormat="1" ht="14.25" customHeight="1" x14ac:dyDescent="0.3">
      <c r="B7" s="72">
        <v>4</v>
      </c>
      <c r="C7" s="73">
        <v>34</v>
      </c>
      <c r="D7" s="74" t="s">
        <v>37</v>
      </c>
      <c r="E7" s="74" t="s">
        <v>17</v>
      </c>
      <c r="F7" s="74" t="s">
        <v>201</v>
      </c>
      <c r="G7" s="74" t="s">
        <v>19</v>
      </c>
      <c r="H7" s="75"/>
      <c r="I7" s="75"/>
      <c r="J7" s="75"/>
      <c r="K7" s="75"/>
      <c r="L7" s="76">
        <v>0</v>
      </c>
      <c r="M7" s="75">
        <v>3</v>
      </c>
      <c r="N7" s="77" t="s">
        <v>20</v>
      </c>
    </row>
    <row r="8" spans="1:14" s="65" customFormat="1" ht="14.25" customHeight="1" x14ac:dyDescent="0.3">
      <c r="B8" s="72">
        <v>5</v>
      </c>
      <c r="C8" s="73">
        <v>35</v>
      </c>
      <c r="D8" s="74" t="s">
        <v>60</v>
      </c>
      <c r="E8" s="74" t="s">
        <v>51</v>
      </c>
      <c r="F8" s="74" t="s">
        <v>52</v>
      </c>
      <c r="G8" s="74" t="s">
        <v>53</v>
      </c>
      <c r="H8" s="75"/>
      <c r="I8" s="75"/>
      <c r="J8" s="75"/>
      <c r="K8" s="75"/>
      <c r="L8" s="76">
        <v>0</v>
      </c>
      <c r="M8" s="75">
        <v>3</v>
      </c>
      <c r="N8" s="77" t="s">
        <v>20</v>
      </c>
    </row>
    <row r="9" spans="1:14" s="65" customFormat="1" ht="14.25" customHeight="1" x14ac:dyDescent="0.3">
      <c r="B9" s="72">
        <v>6</v>
      </c>
      <c r="C9" s="73">
        <v>36</v>
      </c>
      <c r="D9" s="74" t="s">
        <v>42</v>
      </c>
      <c r="E9" s="74" t="s">
        <v>13</v>
      </c>
      <c r="F9" s="74" t="s">
        <v>14</v>
      </c>
      <c r="G9" s="74" t="s">
        <v>15</v>
      </c>
      <c r="H9" s="75"/>
      <c r="I9" s="75"/>
      <c r="J9" s="75"/>
      <c r="K9" s="75"/>
      <c r="L9" s="76">
        <v>0</v>
      </c>
      <c r="M9" s="75">
        <v>3</v>
      </c>
      <c r="N9" s="77" t="s">
        <v>20</v>
      </c>
    </row>
    <row r="10" spans="1:14" s="65" customFormat="1" ht="14.25" customHeight="1" thickBot="1" x14ac:dyDescent="0.35">
      <c r="B10" s="72">
        <v>7</v>
      </c>
      <c r="C10" s="78">
        <v>37</v>
      </c>
      <c r="D10" s="74" t="s">
        <v>50</v>
      </c>
      <c r="E10" s="74" t="s">
        <v>51</v>
      </c>
      <c r="F10" s="74" t="s">
        <v>52</v>
      </c>
      <c r="G10" s="74" t="s">
        <v>53</v>
      </c>
      <c r="H10" s="75"/>
      <c r="I10" s="75"/>
      <c r="J10" s="75"/>
      <c r="K10" s="75"/>
      <c r="L10" s="79">
        <v>0</v>
      </c>
      <c r="M10" s="75">
        <v>3</v>
      </c>
      <c r="N10" s="77" t="s">
        <v>20</v>
      </c>
    </row>
    <row r="11" spans="1:14" s="65" customFormat="1" ht="14.25" customHeight="1" x14ac:dyDescent="0.3">
      <c r="B11" s="66">
        <v>1</v>
      </c>
      <c r="C11" s="67">
        <v>41</v>
      </c>
      <c r="D11" s="68" t="s">
        <v>35</v>
      </c>
      <c r="E11" s="68" t="s">
        <v>17</v>
      </c>
      <c r="F11" s="68" t="s">
        <v>201</v>
      </c>
      <c r="G11" s="68" t="s">
        <v>19</v>
      </c>
      <c r="H11" s="69"/>
      <c r="I11" s="69">
        <v>16</v>
      </c>
      <c r="J11" s="69">
        <v>16</v>
      </c>
      <c r="K11" s="69">
        <v>1199</v>
      </c>
      <c r="L11" s="70">
        <v>1231</v>
      </c>
      <c r="M11" s="69">
        <v>4</v>
      </c>
      <c r="N11" s="71" t="s">
        <v>20</v>
      </c>
    </row>
    <row r="12" spans="1:14" s="65" customFormat="1" ht="14.25" customHeight="1" x14ac:dyDescent="0.3">
      <c r="B12" s="72">
        <v>2</v>
      </c>
      <c r="C12" s="78">
        <v>42</v>
      </c>
      <c r="D12" s="74" t="s">
        <v>40</v>
      </c>
      <c r="E12" s="74" t="s">
        <v>17</v>
      </c>
      <c r="F12" s="74" t="s">
        <v>201</v>
      </c>
      <c r="G12" s="74" t="s">
        <v>19</v>
      </c>
      <c r="H12" s="75"/>
      <c r="I12" s="75">
        <v>15</v>
      </c>
      <c r="J12" s="75">
        <v>15</v>
      </c>
      <c r="K12" s="75"/>
      <c r="L12" s="76">
        <v>30</v>
      </c>
      <c r="M12" s="75">
        <v>4</v>
      </c>
      <c r="N12" s="80" t="s">
        <v>20</v>
      </c>
    </row>
    <row r="13" spans="1:14" s="65" customFormat="1" ht="14.25" customHeight="1" x14ac:dyDescent="0.3">
      <c r="B13" s="72">
        <v>3</v>
      </c>
      <c r="C13" s="78">
        <v>43</v>
      </c>
      <c r="D13" s="74" t="s">
        <v>238</v>
      </c>
      <c r="E13" s="74" t="s">
        <v>47</v>
      </c>
      <c r="F13" s="74" t="s">
        <v>136</v>
      </c>
      <c r="G13" s="74" t="s">
        <v>48</v>
      </c>
      <c r="H13" s="75"/>
      <c r="I13" s="75"/>
      <c r="J13" s="75">
        <v>14</v>
      </c>
      <c r="K13" s="75"/>
      <c r="L13" s="76">
        <v>14</v>
      </c>
      <c r="M13" s="75">
        <v>4</v>
      </c>
      <c r="N13" s="80" t="s">
        <v>20</v>
      </c>
    </row>
    <row r="14" spans="1:14" s="65" customFormat="1" ht="14.25" customHeight="1" thickBot="1" x14ac:dyDescent="0.35">
      <c r="B14" s="81">
        <v>4</v>
      </c>
      <c r="C14" s="82">
        <v>44</v>
      </c>
      <c r="D14" s="83" t="s">
        <v>58</v>
      </c>
      <c r="E14" s="83" t="s">
        <v>13</v>
      </c>
      <c r="F14" s="83" t="s">
        <v>14</v>
      </c>
      <c r="G14" s="83" t="s">
        <v>15</v>
      </c>
      <c r="H14" s="84"/>
      <c r="I14" s="84"/>
      <c r="J14" s="84">
        <v>14</v>
      </c>
      <c r="K14" s="84"/>
      <c r="L14" s="79">
        <v>14</v>
      </c>
      <c r="M14" s="84">
        <v>4</v>
      </c>
      <c r="N14" s="85" t="s">
        <v>20</v>
      </c>
    </row>
    <row r="15" spans="1:14" s="65" customFormat="1" ht="14.25" customHeight="1" x14ac:dyDescent="0.3">
      <c r="B15" s="86">
        <v>1</v>
      </c>
      <c r="C15" s="73">
        <v>52</v>
      </c>
      <c r="D15" s="87" t="s">
        <v>82</v>
      </c>
      <c r="E15" s="87" t="s">
        <v>17</v>
      </c>
      <c r="F15" s="87" t="s">
        <v>201</v>
      </c>
      <c r="G15" s="87" t="s">
        <v>19</v>
      </c>
      <c r="H15" s="88"/>
      <c r="I15" s="88">
        <v>13</v>
      </c>
      <c r="J15" s="88">
        <v>15</v>
      </c>
      <c r="K15" s="88"/>
      <c r="L15" s="70">
        <v>28</v>
      </c>
      <c r="M15" s="88">
        <v>5</v>
      </c>
      <c r="N15" s="80" t="s">
        <v>20</v>
      </c>
    </row>
    <row r="16" spans="1:14" s="65" customFormat="1" ht="14.25" customHeight="1" x14ac:dyDescent="0.3">
      <c r="B16" s="72">
        <v>2</v>
      </c>
      <c r="C16" s="78">
        <v>53</v>
      </c>
      <c r="D16" s="74" t="s">
        <v>92</v>
      </c>
      <c r="E16" s="74" t="s">
        <v>17</v>
      </c>
      <c r="F16" s="74" t="s">
        <v>201</v>
      </c>
      <c r="G16" s="74" t="s">
        <v>19</v>
      </c>
      <c r="H16" s="75"/>
      <c r="I16" s="75"/>
      <c r="J16" s="75">
        <v>14</v>
      </c>
      <c r="K16" s="75"/>
      <c r="L16" s="76">
        <v>14</v>
      </c>
      <c r="M16" s="75">
        <v>5</v>
      </c>
      <c r="N16" s="80" t="s">
        <v>20</v>
      </c>
    </row>
    <row r="17" spans="2:14" s="65" customFormat="1" ht="14.25" customHeight="1" thickBot="1" x14ac:dyDescent="0.35">
      <c r="B17" s="81">
        <v>3</v>
      </c>
      <c r="C17" s="73">
        <v>54</v>
      </c>
      <c r="D17" s="87" t="s">
        <v>75</v>
      </c>
      <c r="E17" s="74" t="s">
        <v>17</v>
      </c>
      <c r="F17" s="74" t="s">
        <v>239</v>
      </c>
      <c r="G17" s="74" t="s">
        <v>19</v>
      </c>
      <c r="H17" s="88"/>
      <c r="I17" s="88"/>
      <c r="J17" s="88"/>
      <c r="K17" s="88"/>
      <c r="L17" s="89"/>
      <c r="M17" s="88">
        <v>5</v>
      </c>
      <c r="N17" s="80" t="s">
        <v>20</v>
      </c>
    </row>
    <row r="18" spans="2:14" s="65" customFormat="1" ht="14.25" customHeight="1" x14ac:dyDescent="0.3">
      <c r="B18" s="86">
        <v>1</v>
      </c>
      <c r="C18" s="67">
        <v>71</v>
      </c>
      <c r="D18" s="68" t="s">
        <v>76</v>
      </c>
      <c r="E18" s="68" t="s">
        <v>17</v>
      </c>
      <c r="F18" s="68" t="s">
        <v>18</v>
      </c>
      <c r="G18" s="68" t="s">
        <v>19</v>
      </c>
      <c r="H18" s="69"/>
      <c r="I18" s="69">
        <v>16</v>
      </c>
      <c r="J18" s="69">
        <v>16</v>
      </c>
      <c r="K18" s="69">
        <v>1342</v>
      </c>
      <c r="L18" s="70">
        <v>1374</v>
      </c>
      <c r="M18" s="69">
        <v>7</v>
      </c>
      <c r="N18" s="71" t="s">
        <v>20</v>
      </c>
    </row>
    <row r="19" spans="2:14" s="65" customFormat="1" ht="14.25" customHeight="1" x14ac:dyDescent="0.3">
      <c r="B19" s="72">
        <v>2</v>
      </c>
      <c r="C19" s="78">
        <v>72</v>
      </c>
      <c r="D19" s="74" t="s">
        <v>83</v>
      </c>
      <c r="E19" s="74" t="s">
        <v>17</v>
      </c>
      <c r="F19" s="74" t="s">
        <v>201</v>
      </c>
      <c r="G19" s="74" t="s">
        <v>19</v>
      </c>
      <c r="H19" s="75"/>
      <c r="I19" s="75">
        <v>13</v>
      </c>
      <c r="J19" s="75">
        <v>15</v>
      </c>
      <c r="K19" s="75"/>
      <c r="L19" s="76">
        <v>28</v>
      </c>
      <c r="M19" s="75">
        <v>7</v>
      </c>
      <c r="N19" s="77" t="s">
        <v>20</v>
      </c>
    </row>
    <row r="20" spans="2:14" s="65" customFormat="1" ht="14.25" customHeight="1" x14ac:dyDescent="0.3">
      <c r="B20" s="72">
        <v>3</v>
      </c>
      <c r="C20" s="78">
        <v>73</v>
      </c>
      <c r="D20" s="74" t="s">
        <v>97</v>
      </c>
      <c r="E20" s="74" t="s">
        <v>17</v>
      </c>
      <c r="F20" s="74" t="s">
        <v>201</v>
      </c>
      <c r="G20" s="74" t="s">
        <v>19</v>
      </c>
      <c r="H20" s="75"/>
      <c r="I20" s="75">
        <v>14</v>
      </c>
      <c r="J20" s="75"/>
      <c r="K20" s="75"/>
      <c r="L20" s="76">
        <v>14</v>
      </c>
      <c r="M20" s="75">
        <v>7</v>
      </c>
      <c r="N20" s="77" t="s">
        <v>20</v>
      </c>
    </row>
    <row r="21" spans="2:14" s="65" customFormat="1" ht="14.25" customHeight="1" thickBot="1" x14ac:dyDescent="0.35">
      <c r="B21" s="81">
        <v>4</v>
      </c>
      <c r="C21" s="79">
        <v>74</v>
      </c>
      <c r="D21" s="83" t="s">
        <v>102</v>
      </c>
      <c r="E21" s="83" t="s">
        <v>17</v>
      </c>
      <c r="F21" s="83" t="s">
        <v>201</v>
      </c>
      <c r="G21" s="83" t="s">
        <v>19</v>
      </c>
      <c r="H21" s="84"/>
      <c r="I21" s="84">
        <v>13</v>
      </c>
      <c r="J21" s="84"/>
      <c r="K21" s="84"/>
      <c r="L21" s="79">
        <v>13</v>
      </c>
      <c r="M21" s="84">
        <v>7</v>
      </c>
      <c r="N21" s="85" t="s">
        <v>20</v>
      </c>
    </row>
    <row r="22" spans="2:14" s="65" customFormat="1" ht="14.25" customHeight="1" x14ac:dyDescent="0.3">
      <c r="B22" s="66">
        <v>1</v>
      </c>
      <c r="C22" s="90">
        <v>80</v>
      </c>
      <c r="D22" s="68" t="s">
        <v>115</v>
      </c>
      <c r="E22" s="68" t="s">
        <v>47</v>
      </c>
      <c r="F22" s="68" t="s">
        <v>116</v>
      </c>
      <c r="G22" s="68" t="s">
        <v>48</v>
      </c>
      <c r="H22" s="69"/>
      <c r="I22" s="69">
        <v>15</v>
      </c>
      <c r="J22" s="69">
        <v>15</v>
      </c>
      <c r="K22" s="69"/>
      <c r="L22" s="90">
        <v>30</v>
      </c>
      <c r="M22" s="69">
        <v>8</v>
      </c>
      <c r="N22" s="71" t="s">
        <v>20</v>
      </c>
    </row>
    <row r="23" spans="2:14" s="65" customFormat="1" ht="14.25" customHeight="1" x14ac:dyDescent="0.3">
      <c r="B23" s="86">
        <v>2</v>
      </c>
      <c r="C23" s="73">
        <v>81</v>
      </c>
      <c r="D23" s="87" t="s">
        <v>114</v>
      </c>
      <c r="E23" s="87" t="s">
        <v>13</v>
      </c>
      <c r="F23" s="87" t="s">
        <v>14</v>
      </c>
      <c r="G23" s="87" t="s">
        <v>15</v>
      </c>
      <c r="H23" s="88"/>
      <c r="I23" s="88"/>
      <c r="J23" s="88">
        <v>15</v>
      </c>
      <c r="K23" s="88"/>
      <c r="L23" s="70">
        <v>15</v>
      </c>
      <c r="M23" s="88">
        <v>8</v>
      </c>
      <c r="N23" s="80" t="s">
        <v>20</v>
      </c>
    </row>
    <row r="24" spans="2:14" s="65" customFormat="1" ht="14.25" customHeight="1" thickBot="1" x14ac:dyDescent="0.35">
      <c r="B24" s="81">
        <v>3</v>
      </c>
      <c r="C24" s="78">
        <v>82</v>
      </c>
      <c r="D24" s="74" t="s">
        <v>117</v>
      </c>
      <c r="E24" s="74" t="s">
        <v>13</v>
      </c>
      <c r="F24" s="74" t="s">
        <v>14</v>
      </c>
      <c r="G24" s="74" t="s">
        <v>15</v>
      </c>
      <c r="H24" s="75"/>
      <c r="I24" s="75"/>
      <c r="J24" s="75">
        <v>14</v>
      </c>
      <c r="K24" s="75"/>
      <c r="L24" s="76">
        <v>14</v>
      </c>
      <c r="M24" s="75">
        <v>8</v>
      </c>
      <c r="N24" s="77" t="s">
        <v>20</v>
      </c>
    </row>
    <row r="25" spans="2:14" s="65" customFormat="1" ht="14.25" customHeight="1" x14ac:dyDescent="0.3">
      <c r="B25" s="86">
        <v>1</v>
      </c>
      <c r="C25" s="90">
        <v>91</v>
      </c>
      <c r="D25" s="68" t="s">
        <v>110</v>
      </c>
      <c r="E25" s="68" t="s">
        <v>17</v>
      </c>
      <c r="F25" s="68" t="s">
        <v>18</v>
      </c>
      <c r="G25" s="68" t="s">
        <v>19</v>
      </c>
      <c r="H25" s="69"/>
      <c r="I25" s="69">
        <v>16</v>
      </c>
      <c r="J25" s="69">
        <v>16</v>
      </c>
      <c r="K25" s="69">
        <v>1340</v>
      </c>
      <c r="L25" s="90">
        <v>1372</v>
      </c>
      <c r="M25" s="69">
        <v>9</v>
      </c>
      <c r="N25" s="71" t="s">
        <v>20</v>
      </c>
    </row>
    <row r="26" spans="2:14" s="65" customFormat="1" ht="14.25" customHeight="1" x14ac:dyDescent="0.3">
      <c r="B26" s="91">
        <v>3</v>
      </c>
      <c r="C26" s="92">
        <v>93</v>
      </c>
      <c r="D26" s="93" t="s">
        <v>107</v>
      </c>
      <c r="E26" s="93" t="s">
        <v>108</v>
      </c>
      <c r="F26" s="93" t="s">
        <v>130</v>
      </c>
      <c r="G26" s="93" t="s">
        <v>109</v>
      </c>
      <c r="H26" s="94"/>
      <c r="I26" s="94"/>
      <c r="J26" s="94">
        <v>16</v>
      </c>
      <c r="K26" s="94"/>
      <c r="L26" s="92">
        <v>16</v>
      </c>
      <c r="M26" s="94">
        <v>9</v>
      </c>
      <c r="N26" s="95" t="s">
        <v>20</v>
      </c>
    </row>
    <row r="27" spans="2:14" s="65" customFormat="1" ht="14.25" customHeight="1" thickBot="1" x14ac:dyDescent="0.35">
      <c r="B27" s="81">
        <v>4</v>
      </c>
      <c r="C27" s="96">
        <v>94</v>
      </c>
      <c r="D27" s="83" t="s">
        <v>240</v>
      </c>
      <c r="E27" s="83" t="s">
        <v>84</v>
      </c>
      <c r="F27" s="83" t="s">
        <v>241</v>
      </c>
      <c r="G27" s="83" t="s">
        <v>86</v>
      </c>
      <c r="H27" s="84"/>
      <c r="I27" s="84"/>
      <c r="J27" s="84"/>
      <c r="K27" s="84"/>
      <c r="L27" s="84"/>
      <c r="M27" s="84">
        <v>9</v>
      </c>
      <c r="N27" s="85" t="s">
        <v>20</v>
      </c>
    </row>
    <row r="28" spans="2:14" s="65" customFormat="1" ht="14.25" customHeight="1" x14ac:dyDescent="0.3">
      <c r="B28" s="86">
        <v>1</v>
      </c>
      <c r="C28" s="73">
        <v>101</v>
      </c>
      <c r="D28" s="87" t="s">
        <v>131</v>
      </c>
      <c r="E28" s="87" t="s">
        <v>17</v>
      </c>
      <c r="F28" s="87" t="s">
        <v>201</v>
      </c>
      <c r="G28" s="87" t="s">
        <v>19</v>
      </c>
      <c r="H28" s="88"/>
      <c r="I28" s="88">
        <v>16</v>
      </c>
      <c r="J28" s="88">
        <v>16</v>
      </c>
      <c r="K28" s="88">
        <v>1474</v>
      </c>
      <c r="L28" s="70">
        <v>1506</v>
      </c>
      <c r="M28" s="88">
        <v>10</v>
      </c>
      <c r="N28" s="80" t="s">
        <v>20</v>
      </c>
    </row>
    <row r="29" spans="2:14" s="65" customFormat="1" ht="14.25" customHeight="1" x14ac:dyDescent="0.3">
      <c r="B29" s="72">
        <v>2</v>
      </c>
      <c r="C29" s="78">
        <v>104</v>
      </c>
      <c r="D29" s="74" t="s">
        <v>135</v>
      </c>
      <c r="E29" s="74" t="s">
        <v>64</v>
      </c>
      <c r="F29" s="74" t="s">
        <v>136</v>
      </c>
      <c r="G29" s="74" t="s">
        <v>65</v>
      </c>
      <c r="H29" s="75"/>
      <c r="I29" s="75"/>
      <c r="J29" s="75">
        <v>14</v>
      </c>
      <c r="K29" s="75"/>
      <c r="L29" s="76">
        <v>14</v>
      </c>
      <c r="M29" s="75">
        <v>10</v>
      </c>
      <c r="N29" s="80" t="s">
        <v>20</v>
      </c>
    </row>
    <row r="30" spans="2:14" s="65" customFormat="1" ht="14.25" customHeight="1" x14ac:dyDescent="0.3">
      <c r="B30" s="72">
        <v>3</v>
      </c>
      <c r="C30" s="78">
        <v>105</v>
      </c>
      <c r="D30" s="74" t="s">
        <v>156</v>
      </c>
      <c r="E30" s="74" t="s">
        <v>142</v>
      </c>
      <c r="F30" s="74" t="s">
        <v>247</v>
      </c>
      <c r="G30" s="74" t="s">
        <v>144</v>
      </c>
      <c r="H30" s="75"/>
      <c r="I30" s="75"/>
      <c r="J30" s="75">
        <v>14</v>
      </c>
      <c r="K30" s="75"/>
      <c r="L30" s="76">
        <v>14</v>
      </c>
      <c r="M30" s="75">
        <v>10</v>
      </c>
      <c r="N30" s="77" t="s">
        <v>20</v>
      </c>
    </row>
    <row r="31" spans="2:14" s="65" customFormat="1" ht="14.25" customHeight="1" x14ac:dyDescent="0.3">
      <c r="B31" s="72">
        <v>4</v>
      </c>
      <c r="C31" s="78">
        <v>106</v>
      </c>
      <c r="D31" s="74" t="s">
        <v>194</v>
      </c>
      <c r="E31" s="74" t="s">
        <v>142</v>
      </c>
      <c r="F31" s="74" t="s">
        <v>247</v>
      </c>
      <c r="G31" s="74" t="s">
        <v>144</v>
      </c>
      <c r="H31" s="75"/>
      <c r="I31" s="75"/>
      <c r="J31" s="75"/>
      <c r="K31" s="75"/>
      <c r="L31" s="76">
        <v>0</v>
      </c>
      <c r="M31" s="75">
        <v>10</v>
      </c>
      <c r="N31" s="77" t="s">
        <v>20</v>
      </c>
    </row>
    <row r="32" spans="2:14" s="65" customFormat="1" ht="14.25" customHeight="1" thickBot="1" x14ac:dyDescent="0.35">
      <c r="B32" s="97">
        <v>5</v>
      </c>
      <c r="C32" s="98">
        <v>107</v>
      </c>
      <c r="D32" s="99" t="s">
        <v>242</v>
      </c>
      <c r="E32" s="99" t="s">
        <v>84</v>
      </c>
      <c r="F32" s="99" t="s">
        <v>85</v>
      </c>
      <c r="G32" s="99" t="s">
        <v>86</v>
      </c>
      <c r="H32" s="100"/>
      <c r="I32" s="100"/>
      <c r="J32" s="100"/>
      <c r="K32" s="100"/>
      <c r="L32" s="89">
        <v>10</v>
      </c>
      <c r="M32" s="100">
        <v>10</v>
      </c>
      <c r="N32" s="101" t="s">
        <v>20</v>
      </c>
    </row>
    <row r="33" spans="2:14" s="65" customFormat="1" ht="14.25" customHeight="1" x14ac:dyDescent="0.3">
      <c r="B33" s="102"/>
      <c r="C33" s="102"/>
      <c r="H33" s="103"/>
      <c r="I33" s="103"/>
      <c r="J33" s="103"/>
      <c r="K33" s="103"/>
      <c r="L33" s="102"/>
      <c r="M33" s="103"/>
      <c r="N33" s="103"/>
    </row>
    <row r="34" spans="2:14" s="65" customFormat="1" ht="14.25" customHeight="1" x14ac:dyDescent="0.3">
      <c r="B34" s="102"/>
      <c r="C34" s="102"/>
      <c r="H34" s="103"/>
      <c r="I34" s="103"/>
      <c r="J34" s="103"/>
      <c r="K34" s="103"/>
      <c r="L34" s="102"/>
      <c r="M34" s="103"/>
      <c r="N34" s="103"/>
    </row>
    <row r="35" spans="2:14" s="65" customFormat="1" ht="14.25" customHeight="1" x14ac:dyDescent="0.3">
      <c r="B35" s="102"/>
      <c r="C35" s="102"/>
      <c r="H35" s="103"/>
      <c r="I35" s="103"/>
      <c r="J35" s="103"/>
      <c r="K35" s="103"/>
      <c r="L35" s="102"/>
      <c r="M35" s="103"/>
      <c r="N35" s="103"/>
    </row>
    <row r="36" spans="2:14" s="65" customFormat="1" ht="14.25" customHeight="1" x14ac:dyDescent="0.3">
      <c r="B36" s="102"/>
      <c r="C36" s="102"/>
      <c r="H36" s="103"/>
      <c r="I36" s="103"/>
      <c r="J36" s="103"/>
      <c r="K36" s="103"/>
      <c r="L36" s="102"/>
      <c r="M36" s="103"/>
      <c r="N36" s="103"/>
    </row>
    <row r="37" spans="2:14" s="65" customFormat="1" ht="14.25" customHeight="1" x14ac:dyDescent="0.3">
      <c r="B37" s="102"/>
      <c r="C37" s="102"/>
      <c r="H37" s="103"/>
      <c r="I37" s="103"/>
      <c r="J37" s="103"/>
      <c r="K37" s="103"/>
      <c r="L37" s="102"/>
      <c r="M37" s="103"/>
      <c r="N37" s="103"/>
    </row>
    <row r="38" spans="2:14" s="65" customFormat="1" ht="14.25" customHeight="1" x14ac:dyDescent="0.3">
      <c r="B38" s="102"/>
      <c r="C38" s="102"/>
      <c r="H38" s="103"/>
      <c r="I38" s="103"/>
      <c r="J38" s="103"/>
      <c r="K38" s="103"/>
      <c r="L38" s="102"/>
      <c r="M38" s="103"/>
      <c r="N38" s="103"/>
    </row>
    <row r="39" spans="2:14" s="65" customFormat="1" ht="14.25" customHeight="1" x14ac:dyDescent="0.3">
      <c r="B39" s="102"/>
      <c r="C39" s="102"/>
      <c r="H39" s="103"/>
      <c r="I39" s="103"/>
      <c r="J39" s="103"/>
      <c r="K39" s="103"/>
      <c r="L39" s="102"/>
      <c r="M39" s="103"/>
      <c r="N39" s="103"/>
    </row>
    <row r="40" spans="2:14" s="65" customFormat="1" ht="14.25" customHeight="1" x14ac:dyDescent="0.3">
      <c r="B40" s="102"/>
      <c r="C40" s="102"/>
      <c r="H40" s="103"/>
      <c r="I40" s="103"/>
      <c r="J40" s="103"/>
      <c r="K40" s="103"/>
      <c r="L40" s="102"/>
      <c r="M40" s="103"/>
      <c r="N40" s="103"/>
    </row>
    <row r="41" spans="2:14" s="65" customFormat="1" ht="14.25" customHeight="1" x14ac:dyDescent="0.3">
      <c r="B41" s="102"/>
      <c r="C41" s="102"/>
      <c r="H41" s="103"/>
      <c r="I41" s="103"/>
      <c r="J41" s="103"/>
      <c r="K41" s="103"/>
      <c r="L41" s="102"/>
      <c r="M41" s="103"/>
      <c r="N41" s="103"/>
    </row>
    <row r="42" spans="2:14" s="65" customFormat="1" ht="14.25" customHeight="1" x14ac:dyDescent="0.3">
      <c r="B42" s="102"/>
      <c r="C42" s="102"/>
      <c r="H42" s="103"/>
      <c r="I42" s="103"/>
      <c r="J42" s="103"/>
      <c r="K42" s="103"/>
      <c r="L42" s="102"/>
      <c r="M42" s="103"/>
      <c r="N42" s="103"/>
    </row>
    <row r="43" spans="2:14" s="65" customFormat="1" ht="14.25" customHeight="1" x14ac:dyDescent="0.3">
      <c r="B43" s="102"/>
      <c r="C43" s="102"/>
      <c r="H43" s="103"/>
      <c r="I43" s="103"/>
      <c r="J43" s="103"/>
      <c r="K43" s="103"/>
      <c r="L43" s="102"/>
      <c r="M43" s="103"/>
      <c r="N43" s="103"/>
    </row>
    <row r="44" spans="2:14" s="65" customFormat="1" ht="14.25" customHeight="1" x14ac:dyDescent="0.3">
      <c r="B44" s="102"/>
      <c r="C44" s="102"/>
      <c r="H44" s="103"/>
      <c r="I44" s="103"/>
      <c r="J44" s="103"/>
      <c r="K44" s="103"/>
      <c r="L44" s="102"/>
      <c r="M44" s="103"/>
      <c r="N44" s="103"/>
    </row>
    <row r="45" spans="2:14" s="65" customFormat="1" ht="14.25" customHeight="1" x14ac:dyDescent="0.3">
      <c r="B45" s="102"/>
      <c r="C45" s="102"/>
      <c r="H45" s="103"/>
      <c r="I45" s="103"/>
      <c r="J45" s="103"/>
      <c r="K45" s="103"/>
      <c r="L45" s="102"/>
      <c r="M45" s="103"/>
      <c r="N45" s="103"/>
    </row>
    <row r="46" spans="2:14" s="65" customFormat="1" ht="14.25" customHeight="1" x14ac:dyDescent="0.3">
      <c r="B46" s="102"/>
      <c r="C46" s="102"/>
      <c r="H46" s="103"/>
      <c r="I46" s="103"/>
      <c r="J46" s="103"/>
      <c r="K46" s="103"/>
      <c r="L46" s="102"/>
      <c r="M46" s="103"/>
      <c r="N46" s="103"/>
    </row>
    <row r="47" spans="2:14" s="65" customFormat="1" ht="14.25" customHeight="1" x14ac:dyDescent="0.3">
      <c r="B47" s="102"/>
      <c r="C47" s="102"/>
      <c r="H47" s="103"/>
      <c r="I47" s="103"/>
      <c r="J47" s="103"/>
      <c r="K47" s="103"/>
      <c r="L47" s="102"/>
      <c r="M47" s="103"/>
      <c r="N47" s="103"/>
    </row>
    <row r="48" spans="2:14" s="65" customFormat="1" ht="14.25" customHeight="1" x14ac:dyDescent="0.3">
      <c r="B48" s="102"/>
      <c r="C48" s="102"/>
      <c r="H48" s="103"/>
      <c r="I48" s="103"/>
      <c r="J48" s="103"/>
      <c r="K48" s="103"/>
      <c r="L48" s="102"/>
      <c r="M48" s="103"/>
      <c r="N48" s="103"/>
    </row>
    <row r="49" spans="2:14" s="65" customFormat="1" ht="14.25" customHeight="1" x14ac:dyDescent="0.3">
      <c r="B49" s="102"/>
      <c r="C49" s="102"/>
      <c r="H49" s="103"/>
      <c r="I49" s="103"/>
      <c r="J49" s="103"/>
      <c r="K49" s="103"/>
      <c r="L49" s="102"/>
      <c r="M49" s="103"/>
      <c r="N49" s="103"/>
    </row>
    <row r="50" spans="2:14" s="65" customFormat="1" ht="14.25" customHeight="1" x14ac:dyDescent="0.3">
      <c r="B50" s="102"/>
      <c r="C50" s="102"/>
      <c r="H50" s="103"/>
      <c r="I50" s="103"/>
      <c r="J50" s="103"/>
      <c r="K50" s="103"/>
      <c r="L50" s="102"/>
      <c r="M50" s="103"/>
      <c r="N50" s="103"/>
    </row>
    <row r="51" spans="2:14" s="65" customFormat="1" ht="14.25" customHeight="1" x14ac:dyDescent="0.3">
      <c r="C51" s="102"/>
      <c r="H51" s="103"/>
      <c r="I51" s="103"/>
      <c r="J51" s="103"/>
      <c r="K51" s="103"/>
      <c r="L51" s="102"/>
      <c r="M51" s="103"/>
      <c r="N51" s="103"/>
    </row>
    <row r="52" spans="2:14" s="65" customFormat="1" ht="14.25" customHeight="1" x14ac:dyDescent="0.3">
      <c r="L52" s="104"/>
    </row>
    <row r="53" spans="2:14" s="65" customFormat="1" ht="14.25" customHeight="1" x14ac:dyDescent="0.3">
      <c r="L53" s="104"/>
    </row>
    <row r="54" spans="2:14" s="65" customFormat="1" ht="14.25" customHeight="1" x14ac:dyDescent="0.3">
      <c r="L54" s="104"/>
    </row>
    <row r="55" spans="2:14" s="65" customFormat="1" ht="14.25" customHeight="1" x14ac:dyDescent="0.3">
      <c r="L55" s="104"/>
    </row>
    <row r="56" spans="2:14" s="65" customFormat="1" ht="14.25" customHeight="1" x14ac:dyDescent="0.3">
      <c r="L56" s="104"/>
    </row>
    <row r="57" spans="2:14" s="40" customFormat="1" ht="14.25" customHeight="1" x14ac:dyDescent="0.3">
      <c r="K57" s="62"/>
      <c r="L57" s="63"/>
    </row>
    <row r="58" spans="2:14" s="40" customFormat="1" ht="14.25" customHeight="1" x14ac:dyDescent="0.3">
      <c r="K58" s="62"/>
      <c r="L58" s="63"/>
    </row>
    <row r="59" spans="2:14" s="40" customFormat="1" ht="14.25" customHeight="1" x14ac:dyDescent="0.3">
      <c r="K59" s="62"/>
      <c r="L59" s="63"/>
    </row>
    <row r="60" spans="2:14" s="40" customFormat="1" ht="14.25" customHeight="1" x14ac:dyDescent="0.3">
      <c r="K60" s="62"/>
      <c r="L60" s="63"/>
    </row>
    <row r="61" spans="2:14" s="40" customFormat="1" ht="14.25" customHeight="1" x14ac:dyDescent="0.3">
      <c r="K61" s="62"/>
      <c r="L61" s="63"/>
    </row>
    <row r="62" spans="2:14" s="40" customFormat="1" ht="14.25" customHeight="1" x14ac:dyDescent="0.3">
      <c r="K62" s="62"/>
      <c r="L62" s="63"/>
    </row>
    <row r="63" spans="2:14" s="40" customFormat="1" ht="14.25" customHeight="1" x14ac:dyDescent="0.3">
      <c r="K63" s="62"/>
      <c r="L63" s="63"/>
    </row>
    <row r="64" spans="2:14" s="40" customFormat="1" ht="14.25" customHeight="1" x14ac:dyDescent="0.3">
      <c r="K64" s="62"/>
      <c r="L64" s="63"/>
    </row>
    <row r="65" spans="11:16" s="40" customFormat="1" ht="14.25" customHeight="1" x14ac:dyDescent="0.3">
      <c r="K65" s="62"/>
      <c r="L65" s="63"/>
    </row>
    <row r="66" spans="11:16" s="40" customFormat="1" ht="14.25" customHeight="1" x14ac:dyDescent="0.3">
      <c r="K66" s="62"/>
      <c r="L66" s="63"/>
    </row>
    <row r="67" spans="11:16" s="40" customFormat="1" ht="14.25" customHeight="1" x14ac:dyDescent="0.3">
      <c r="K67" s="62"/>
      <c r="L67" s="63"/>
    </row>
    <row r="68" spans="11:16" s="40" customFormat="1" ht="14.25" customHeight="1" x14ac:dyDescent="0.3">
      <c r="K68" s="62"/>
      <c r="L68" s="63"/>
    </row>
    <row r="69" spans="11:16" s="40" customFormat="1" ht="14.25" customHeight="1" x14ac:dyDescent="0.3">
      <c r="K69" s="62"/>
      <c r="L69" s="63"/>
    </row>
    <row r="70" spans="11:16" s="40" customFormat="1" ht="14.25" customHeight="1" x14ac:dyDescent="0.3">
      <c r="K70" s="62"/>
      <c r="L70" s="63"/>
    </row>
    <row r="71" spans="11:16" s="40" customFormat="1" ht="14.25" customHeight="1" x14ac:dyDescent="0.3">
      <c r="K71" s="62"/>
      <c r="L71" s="63"/>
    </row>
    <row r="72" spans="11:16" s="40" customFormat="1" ht="14.25" customHeight="1" x14ac:dyDescent="0.3">
      <c r="K72" s="62"/>
      <c r="L72" s="63"/>
    </row>
    <row r="73" spans="11:16" s="40" customFormat="1" ht="14.25" customHeight="1" x14ac:dyDescent="0.3">
      <c r="K73" s="62"/>
      <c r="L73" s="63"/>
    </row>
    <row r="74" spans="11:16" s="40" customFormat="1" ht="14.25" customHeight="1" x14ac:dyDescent="0.3">
      <c r="K74" s="62"/>
      <c r="L74" s="63"/>
    </row>
    <row r="75" spans="11:16" s="40" customFormat="1" ht="14.25" customHeight="1" x14ac:dyDescent="0.3">
      <c r="K75" s="62"/>
      <c r="L75" s="63"/>
    </row>
    <row r="76" spans="11:16" s="40" customFormat="1" ht="14.25" customHeight="1" x14ac:dyDescent="0.3">
      <c r="K76" s="62"/>
      <c r="L76" s="63"/>
    </row>
    <row r="77" spans="11:16" s="40" customFormat="1" ht="13" x14ac:dyDescent="0.3">
      <c r="K77" s="62"/>
      <c r="L77" s="63"/>
    </row>
    <row r="78" spans="11:16" s="40" customFormat="1" ht="13" x14ac:dyDescent="0.3">
      <c r="K78" s="62"/>
      <c r="L78" s="63"/>
    </row>
    <row r="79" spans="11:16" s="40" customFormat="1" ht="13" x14ac:dyDescent="0.3">
      <c r="K79" s="62"/>
      <c r="L79" s="63"/>
    </row>
    <row r="80" spans="11:16" s="40" customFormat="1" x14ac:dyDescent="0.35">
      <c r="K80" s="62"/>
      <c r="L80" s="63"/>
      <c r="O80"/>
      <c r="P80"/>
    </row>
    <row r="81" spans="1:16" s="40" customFormat="1" x14ac:dyDescent="0.35">
      <c r="B81"/>
      <c r="K81" s="62"/>
      <c r="L81" s="63"/>
      <c r="O81"/>
      <c r="P81"/>
    </row>
    <row r="82" spans="1:16" s="40" customFormat="1" x14ac:dyDescent="0.35">
      <c r="A82"/>
      <c r="B82"/>
      <c r="K82" s="62"/>
      <c r="L82" s="63"/>
      <c r="O82"/>
      <c r="P82"/>
    </row>
  </sheetData>
  <mergeCells count="1">
    <mergeCell ref="B2:N2"/>
  </mergeCells>
  <conditionalFormatting sqref="D13">
    <cfRule type="duplicateValues" dxfId="7" priority="1"/>
  </conditionalFormatting>
  <conditionalFormatting sqref="D14">
    <cfRule type="duplicateValues" dxfId="6" priority="7"/>
  </conditionalFormatting>
  <conditionalFormatting sqref="D16:D17">
    <cfRule type="duplicateValues" dxfId="5" priority="5"/>
  </conditionalFormatting>
  <conditionalFormatting sqref="D21">
    <cfRule type="duplicateValues" dxfId="4" priority="4"/>
  </conditionalFormatting>
  <conditionalFormatting sqref="D24">
    <cfRule type="duplicateValues" dxfId="3" priority="3"/>
  </conditionalFormatting>
  <conditionalFormatting sqref="D26:D27">
    <cfRule type="duplicateValues" dxfId="2" priority="2"/>
  </conditionalFormatting>
  <conditionalFormatting sqref="D31:D32">
    <cfRule type="duplicateValues" dxfId="1" priority="6"/>
  </conditionalFormatting>
  <conditionalFormatting sqref="D33:D1048576 D18:D20 D1:D12 D15 D25 D22:D23 D28:D30">
    <cfRule type="duplicateValues" dxfId="0" priority="8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252"/>
  <sheetViews>
    <sheetView zoomScale="80" zoomScaleNormal="80" workbookViewId="0">
      <selection activeCell="L45" sqref="L45"/>
    </sheetView>
  </sheetViews>
  <sheetFormatPr defaultRowHeight="13" x14ac:dyDescent="0.3"/>
  <cols>
    <col min="1" max="1" width="4.1796875" style="132" bestFit="1" customWidth="1"/>
    <col min="2" max="2" width="3.453125" style="12" bestFit="1" customWidth="1"/>
    <col min="3" max="3" width="26.1796875" style="13" customWidth="1"/>
    <col min="4" max="4" width="5.7265625" style="13" bestFit="1" customWidth="1"/>
    <col min="5" max="5" width="21.453125" style="13" bestFit="1" customWidth="1"/>
    <col min="6" max="6" width="10.54296875" style="14" bestFit="1" customWidth="1"/>
    <col min="7" max="7" width="3.81640625" style="13" customWidth="1"/>
    <col min="8" max="8" width="3.453125" style="12" bestFit="1" customWidth="1"/>
    <col min="9" max="9" width="18.1796875" style="13" bestFit="1" customWidth="1"/>
    <col min="10" max="10" width="5.7265625" style="13" bestFit="1" customWidth="1"/>
    <col min="11" max="11" width="21.453125" style="13" bestFit="1" customWidth="1"/>
    <col min="12" max="12" width="10.7265625" style="13" bestFit="1" customWidth="1"/>
    <col min="13" max="13" width="4.1796875" style="13" customWidth="1"/>
    <col min="14" max="14" width="3.453125" style="12" bestFit="1" customWidth="1"/>
    <col min="15" max="15" width="20" style="13" bestFit="1" customWidth="1"/>
    <col min="16" max="16" width="5.26953125" style="13" bestFit="1" customWidth="1"/>
    <col min="17" max="17" width="21.453125" style="13" customWidth="1"/>
    <col min="18" max="18" width="10.26953125" style="14" bestFit="1" customWidth="1"/>
    <col min="19" max="19" width="1.81640625" style="13" customWidth="1"/>
    <col min="20" max="20" width="3.453125" style="12" bestFit="1" customWidth="1"/>
    <col min="21" max="21" width="19.26953125" style="13" customWidth="1"/>
    <col min="22" max="22" width="5.1796875" style="13" customWidth="1"/>
    <col min="23" max="23" width="21.453125" style="13" customWidth="1"/>
    <col min="24" max="24" width="9.54296875" style="13" bestFit="1" customWidth="1"/>
    <col min="25" max="25" width="9.1796875" style="13" customWidth="1"/>
    <col min="26" max="220" width="9.1796875" style="13"/>
    <col min="221" max="221" width="2.81640625" style="13" customWidth="1"/>
    <col min="222" max="222" width="2.7265625" style="13" bestFit="1" customWidth="1"/>
    <col min="223" max="223" width="20.26953125" style="13" bestFit="1" customWidth="1"/>
    <col min="224" max="224" width="36.54296875" style="13" bestFit="1" customWidth="1"/>
    <col min="225" max="225" width="4.81640625" style="13" bestFit="1" customWidth="1"/>
    <col min="226" max="226" width="1.81640625" style="13" customWidth="1"/>
    <col min="227" max="227" width="2.7265625" style="13" bestFit="1" customWidth="1"/>
    <col min="228" max="228" width="18.7265625" style="13" bestFit="1" customWidth="1"/>
    <col min="229" max="229" width="32" style="13" bestFit="1" customWidth="1"/>
    <col min="230" max="230" width="4.81640625" style="13" bestFit="1" customWidth="1"/>
    <col min="231" max="231" width="4.1796875" style="13" customWidth="1"/>
    <col min="232" max="232" width="2.81640625" style="13" customWidth="1"/>
    <col min="233" max="476" width="9.1796875" style="13"/>
    <col min="477" max="477" width="2.81640625" style="13" customWidth="1"/>
    <col min="478" max="478" width="2.7265625" style="13" bestFit="1" customWidth="1"/>
    <col min="479" max="479" width="20.26953125" style="13" bestFit="1" customWidth="1"/>
    <col min="480" max="480" width="36.54296875" style="13" bestFit="1" customWidth="1"/>
    <col min="481" max="481" width="4.81640625" style="13" bestFit="1" customWidth="1"/>
    <col min="482" max="482" width="1.81640625" style="13" customWidth="1"/>
    <col min="483" max="483" width="2.7265625" style="13" bestFit="1" customWidth="1"/>
    <col min="484" max="484" width="18.7265625" style="13" bestFit="1" customWidth="1"/>
    <col min="485" max="485" width="32" style="13" bestFit="1" customWidth="1"/>
    <col min="486" max="486" width="4.81640625" style="13" bestFit="1" customWidth="1"/>
    <col min="487" max="487" width="4.1796875" style="13" customWidth="1"/>
    <col min="488" max="488" width="2.81640625" style="13" customWidth="1"/>
    <col min="489" max="732" width="9.1796875" style="13"/>
    <col min="733" max="733" width="2.81640625" style="13" customWidth="1"/>
    <col min="734" max="734" width="2.7265625" style="13" bestFit="1" customWidth="1"/>
    <col min="735" max="735" width="20.26953125" style="13" bestFit="1" customWidth="1"/>
    <col min="736" max="736" width="36.54296875" style="13" bestFit="1" customWidth="1"/>
    <col min="737" max="737" width="4.81640625" style="13" bestFit="1" customWidth="1"/>
    <col min="738" max="738" width="1.81640625" style="13" customWidth="1"/>
    <col min="739" max="739" width="2.7265625" style="13" bestFit="1" customWidth="1"/>
    <col min="740" max="740" width="18.7265625" style="13" bestFit="1" customWidth="1"/>
    <col min="741" max="741" width="32" style="13" bestFit="1" customWidth="1"/>
    <col min="742" max="742" width="4.81640625" style="13" bestFit="1" customWidth="1"/>
    <col min="743" max="743" width="4.1796875" style="13" customWidth="1"/>
    <col min="744" max="744" width="2.81640625" style="13" customWidth="1"/>
    <col min="745" max="988" width="9.1796875" style="13"/>
    <col min="989" max="989" width="2.81640625" style="13" customWidth="1"/>
    <col min="990" max="990" width="2.7265625" style="13" bestFit="1" customWidth="1"/>
    <col min="991" max="991" width="20.26953125" style="13" bestFit="1" customWidth="1"/>
    <col min="992" max="992" width="36.54296875" style="13" bestFit="1" customWidth="1"/>
    <col min="993" max="993" width="4.81640625" style="13" bestFit="1" customWidth="1"/>
    <col min="994" max="994" width="1.81640625" style="13" customWidth="1"/>
    <col min="995" max="995" width="2.7265625" style="13" bestFit="1" customWidth="1"/>
    <col min="996" max="996" width="18.7265625" style="13" bestFit="1" customWidth="1"/>
    <col min="997" max="997" width="32" style="13" bestFit="1" customWidth="1"/>
    <col min="998" max="998" width="4.81640625" style="13" bestFit="1" customWidth="1"/>
    <col min="999" max="999" width="4.1796875" style="13" customWidth="1"/>
    <col min="1000" max="1000" width="2.81640625" style="13" customWidth="1"/>
    <col min="1001" max="1244" width="9.1796875" style="13"/>
    <col min="1245" max="1245" width="2.81640625" style="13" customWidth="1"/>
    <col min="1246" max="1246" width="2.7265625" style="13" bestFit="1" customWidth="1"/>
    <col min="1247" max="1247" width="20.26953125" style="13" bestFit="1" customWidth="1"/>
    <col min="1248" max="1248" width="36.54296875" style="13" bestFit="1" customWidth="1"/>
    <col min="1249" max="1249" width="4.81640625" style="13" bestFit="1" customWidth="1"/>
    <col min="1250" max="1250" width="1.81640625" style="13" customWidth="1"/>
    <col min="1251" max="1251" width="2.7265625" style="13" bestFit="1" customWidth="1"/>
    <col min="1252" max="1252" width="18.7265625" style="13" bestFit="1" customWidth="1"/>
    <col min="1253" max="1253" width="32" style="13" bestFit="1" customWidth="1"/>
    <col min="1254" max="1254" width="4.81640625" style="13" bestFit="1" customWidth="1"/>
    <col min="1255" max="1255" width="4.1796875" style="13" customWidth="1"/>
    <col min="1256" max="1256" width="2.81640625" style="13" customWidth="1"/>
    <col min="1257" max="1500" width="9.1796875" style="13"/>
    <col min="1501" max="1501" width="2.81640625" style="13" customWidth="1"/>
    <col min="1502" max="1502" width="2.7265625" style="13" bestFit="1" customWidth="1"/>
    <col min="1503" max="1503" width="20.26953125" style="13" bestFit="1" customWidth="1"/>
    <col min="1504" max="1504" width="36.54296875" style="13" bestFit="1" customWidth="1"/>
    <col min="1505" max="1505" width="4.81640625" style="13" bestFit="1" customWidth="1"/>
    <col min="1506" max="1506" width="1.81640625" style="13" customWidth="1"/>
    <col min="1507" max="1507" width="2.7265625" style="13" bestFit="1" customWidth="1"/>
    <col min="1508" max="1508" width="18.7265625" style="13" bestFit="1" customWidth="1"/>
    <col min="1509" max="1509" width="32" style="13" bestFit="1" customWidth="1"/>
    <col min="1510" max="1510" width="4.81640625" style="13" bestFit="1" customWidth="1"/>
    <col min="1511" max="1511" width="4.1796875" style="13" customWidth="1"/>
    <col min="1512" max="1512" width="2.81640625" style="13" customWidth="1"/>
    <col min="1513" max="1756" width="9.1796875" style="13"/>
    <col min="1757" max="1757" width="2.81640625" style="13" customWidth="1"/>
    <col min="1758" max="1758" width="2.7265625" style="13" bestFit="1" customWidth="1"/>
    <col min="1759" max="1759" width="20.26953125" style="13" bestFit="1" customWidth="1"/>
    <col min="1760" max="1760" width="36.54296875" style="13" bestFit="1" customWidth="1"/>
    <col min="1761" max="1761" width="4.81640625" style="13" bestFit="1" customWidth="1"/>
    <col min="1762" max="1762" width="1.81640625" style="13" customWidth="1"/>
    <col min="1763" max="1763" width="2.7265625" style="13" bestFit="1" customWidth="1"/>
    <col min="1764" max="1764" width="18.7265625" style="13" bestFit="1" customWidth="1"/>
    <col min="1765" max="1765" width="32" style="13" bestFit="1" customWidth="1"/>
    <col min="1766" max="1766" width="4.81640625" style="13" bestFit="1" customWidth="1"/>
    <col min="1767" max="1767" width="4.1796875" style="13" customWidth="1"/>
    <col min="1768" max="1768" width="2.81640625" style="13" customWidth="1"/>
    <col min="1769" max="2012" width="9.1796875" style="13"/>
    <col min="2013" max="2013" width="2.81640625" style="13" customWidth="1"/>
    <col min="2014" max="2014" width="2.7265625" style="13" bestFit="1" customWidth="1"/>
    <col min="2015" max="2015" width="20.26953125" style="13" bestFit="1" customWidth="1"/>
    <col min="2016" max="2016" width="36.54296875" style="13" bestFit="1" customWidth="1"/>
    <col min="2017" max="2017" width="4.81640625" style="13" bestFit="1" customWidth="1"/>
    <col min="2018" max="2018" width="1.81640625" style="13" customWidth="1"/>
    <col min="2019" max="2019" width="2.7265625" style="13" bestFit="1" customWidth="1"/>
    <col min="2020" max="2020" width="18.7265625" style="13" bestFit="1" customWidth="1"/>
    <col min="2021" max="2021" width="32" style="13" bestFit="1" customWidth="1"/>
    <col min="2022" max="2022" width="4.81640625" style="13" bestFit="1" customWidth="1"/>
    <col min="2023" max="2023" width="4.1796875" style="13" customWidth="1"/>
    <col min="2024" max="2024" width="2.81640625" style="13" customWidth="1"/>
    <col min="2025" max="2268" width="9.1796875" style="13"/>
    <col min="2269" max="2269" width="2.81640625" style="13" customWidth="1"/>
    <col min="2270" max="2270" width="2.7265625" style="13" bestFit="1" customWidth="1"/>
    <col min="2271" max="2271" width="20.26953125" style="13" bestFit="1" customWidth="1"/>
    <col min="2272" max="2272" width="36.54296875" style="13" bestFit="1" customWidth="1"/>
    <col min="2273" max="2273" width="4.81640625" style="13" bestFit="1" customWidth="1"/>
    <col min="2274" max="2274" width="1.81640625" style="13" customWidth="1"/>
    <col min="2275" max="2275" width="2.7265625" style="13" bestFit="1" customWidth="1"/>
    <col min="2276" max="2276" width="18.7265625" style="13" bestFit="1" customWidth="1"/>
    <col min="2277" max="2277" width="32" style="13" bestFit="1" customWidth="1"/>
    <col min="2278" max="2278" width="4.81640625" style="13" bestFit="1" customWidth="1"/>
    <col min="2279" max="2279" width="4.1796875" style="13" customWidth="1"/>
    <col min="2280" max="2280" width="2.81640625" style="13" customWidth="1"/>
    <col min="2281" max="2524" width="9.1796875" style="13"/>
    <col min="2525" max="2525" width="2.81640625" style="13" customWidth="1"/>
    <col min="2526" max="2526" width="2.7265625" style="13" bestFit="1" customWidth="1"/>
    <col min="2527" max="2527" width="20.26953125" style="13" bestFit="1" customWidth="1"/>
    <col min="2528" max="2528" width="36.54296875" style="13" bestFit="1" customWidth="1"/>
    <col min="2529" max="2529" width="4.81640625" style="13" bestFit="1" customWidth="1"/>
    <col min="2530" max="2530" width="1.81640625" style="13" customWidth="1"/>
    <col min="2531" max="2531" width="2.7265625" style="13" bestFit="1" customWidth="1"/>
    <col min="2532" max="2532" width="18.7265625" style="13" bestFit="1" customWidth="1"/>
    <col min="2533" max="2533" width="32" style="13" bestFit="1" customWidth="1"/>
    <col min="2534" max="2534" width="4.81640625" style="13" bestFit="1" customWidth="1"/>
    <col min="2535" max="2535" width="4.1796875" style="13" customWidth="1"/>
    <col min="2536" max="2536" width="2.81640625" style="13" customWidth="1"/>
    <col min="2537" max="2780" width="9.1796875" style="13"/>
    <col min="2781" max="2781" width="2.81640625" style="13" customWidth="1"/>
    <col min="2782" max="2782" width="2.7265625" style="13" bestFit="1" customWidth="1"/>
    <col min="2783" max="2783" width="20.26953125" style="13" bestFit="1" customWidth="1"/>
    <col min="2784" max="2784" width="36.54296875" style="13" bestFit="1" customWidth="1"/>
    <col min="2785" max="2785" width="4.81640625" style="13" bestFit="1" customWidth="1"/>
    <col min="2786" max="2786" width="1.81640625" style="13" customWidth="1"/>
    <col min="2787" max="2787" width="2.7265625" style="13" bestFit="1" customWidth="1"/>
    <col min="2788" max="2788" width="18.7265625" style="13" bestFit="1" customWidth="1"/>
    <col min="2789" max="2789" width="32" style="13" bestFit="1" customWidth="1"/>
    <col min="2790" max="2790" width="4.81640625" style="13" bestFit="1" customWidth="1"/>
    <col min="2791" max="2791" width="4.1796875" style="13" customWidth="1"/>
    <col min="2792" max="2792" width="2.81640625" style="13" customWidth="1"/>
    <col min="2793" max="3036" width="9.1796875" style="13"/>
    <col min="3037" max="3037" width="2.81640625" style="13" customWidth="1"/>
    <col min="3038" max="3038" width="2.7265625" style="13" bestFit="1" customWidth="1"/>
    <col min="3039" max="3039" width="20.26953125" style="13" bestFit="1" customWidth="1"/>
    <col min="3040" max="3040" width="36.54296875" style="13" bestFit="1" customWidth="1"/>
    <col min="3041" max="3041" width="4.81640625" style="13" bestFit="1" customWidth="1"/>
    <col min="3042" max="3042" width="1.81640625" style="13" customWidth="1"/>
    <col min="3043" max="3043" width="2.7265625" style="13" bestFit="1" customWidth="1"/>
    <col min="3044" max="3044" width="18.7265625" style="13" bestFit="1" customWidth="1"/>
    <col min="3045" max="3045" width="32" style="13" bestFit="1" customWidth="1"/>
    <col min="3046" max="3046" width="4.81640625" style="13" bestFit="1" customWidth="1"/>
    <col min="3047" max="3047" width="4.1796875" style="13" customWidth="1"/>
    <col min="3048" max="3048" width="2.81640625" style="13" customWidth="1"/>
    <col min="3049" max="3292" width="9.1796875" style="13"/>
    <col min="3293" max="3293" width="2.81640625" style="13" customWidth="1"/>
    <col min="3294" max="3294" width="2.7265625" style="13" bestFit="1" customWidth="1"/>
    <col min="3295" max="3295" width="20.26953125" style="13" bestFit="1" customWidth="1"/>
    <col min="3296" max="3296" width="36.54296875" style="13" bestFit="1" customWidth="1"/>
    <col min="3297" max="3297" width="4.81640625" style="13" bestFit="1" customWidth="1"/>
    <col min="3298" max="3298" width="1.81640625" style="13" customWidth="1"/>
    <col min="3299" max="3299" width="2.7265625" style="13" bestFit="1" customWidth="1"/>
    <col min="3300" max="3300" width="18.7265625" style="13" bestFit="1" customWidth="1"/>
    <col min="3301" max="3301" width="32" style="13" bestFit="1" customWidth="1"/>
    <col min="3302" max="3302" width="4.81640625" style="13" bestFit="1" customWidth="1"/>
    <col min="3303" max="3303" width="4.1796875" style="13" customWidth="1"/>
    <col min="3304" max="3304" width="2.81640625" style="13" customWidth="1"/>
    <col min="3305" max="3548" width="9.1796875" style="13"/>
    <col min="3549" max="3549" width="2.81640625" style="13" customWidth="1"/>
    <col min="3550" max="3550" width="2.7265625" style="13" bestFit="1" customWidth="1"/>
    <col min="3551" max="3551" width="20.26953125" style="13" bestFit="1" customWidth="1"/>
    <col min="3552" max="3552" width="36.54296875" style="13" bestFit="1" customWidth="1"/>
    <col min="3553" max="3553" width="4.81640625" style="13" bestFit="1" customWidth="1"/>
    <col min="3554" max="3554" width="1.81640625" style="13" customWidth="1"/>
    <col min="3555" max="3555" width="2.7265625" style="13" bestFit="1" customWidth="1"/>
    <col min="3556" max="3556" width="18.7265625" style="13" bestFit="1" customWidth="1"/>
    <col min="3557" max="3557" width="32" style="13" bestFit="1" customWidth="1"/>
    <col min="3558" max="3558" width="4.81640625" style="13" bestFit="1" customWidth="1"/>
    <col min="3559" max="3559" width="4.1796875" style="13" customWidth="1"/>
    <col min="3560" max="3560" width="2.81640625" style="13" customWidth="1"/>
    <col min="3561" max="3804" width="9.1796875" style="13"/>
    <col min="3805" max="3805" width="2.81640625" style="13" customWidth="1"/>
    <col min="3806" max="3806" width="2.7265625" style="13" bestFit="1" customWidth="1"/>
    <col min="3807" max="3807" width="20.26953125" style="13" bestFit="1" customWidth="1"/>
    <col min="3808" max="3808" width="36.54296875" style="13" bestFit="1" customWidth="1"/>
    <col min="3809" max="3809" width="4.81640625" style="13" bestFit="1" customWidth="1"/>
    <col min="3810" max="3810" width="1.81640625" style="13" customWidth="1"/>
    <col min="3811" max="3811" width="2.7265625" style="13" bestFit="1" customWidth="1"/>
    <col min="3812" max="3812" width="18.7265625" style="13" bestFit="1" customWidth="1"/>
    <col min="3813" max="3813" width="32" style="13" bestFit="1" customWidth="1"/>
    <col min="3814" max="3814" width="4.81640625" style="13" bestFit="1" customWidth="1"/>
    <col min="3815" max="3815" width="4.1796875" style="13" customWidth="1"/>
    <col min="3816" max="3816" width="2.81640625" style="13" customWidth="1"/>
    <col min="3817" max="4060" width="9.1796875" style="13"/>
    <col min="4061" max="4061" width="2.81640625" style="13" customWidth="1"/>
    <col min="4062" max="4062" width="2.7265625" style="13" bestFit="1" customWidth="1"/>
    <col min="4063" max="4063" width="20.26953125" style="13" bestFit="1" customWidth="1"/>
    <col min="4064" max="4064" width="36.54296875" style="13" bestFit="1" customWidth="1"/>
    <col min="4065" max="4065" width="4.81640625" style="13" bestFit="1" customWidth="1"/>
    <col min="4066" max="4066" width="1.81640625" style="13" customWidth="1"/>
    <col min="4067" max="4067" width="2.7265625" style="13" bestFit="1" customWidth="1"/>
    <col min="4068" max="4068" width="18.7265625" style="13" bestFit="1" customWidth="1"/>
    <col min="4069" max="4069" width="32" style="13" bestFit="1" customWidth="1"/>
    <col min="4070" max="4070" width="4.81640625" style="13" bestFit="1" customWidth="1"/>
    <col min="4071" max="4071" width="4.1796875" style="13" customWidth="1"/>
    <col min="4072" max="4072" width="2.81640625" style="13" customWidth="1"/>
    <col min="4073" max="4316" width="9.1796875" style="13"/>
    <col min="4317" max="4317" width="2.81640625" style="13" customWidth="1"/>
    <col min="4318" max="4318" width="2.7265625" style="13" bestFit="1" customWidth="1"/>
    <col min="4319" max="4319" width="20.26953125" style="13" bestFit="1" customWidth="1"/>
    <col min="4320" max="4320" width="36.54296875" style="13" bestFit="1" customWidth="1"/>
    <col min="4321" max="4321" width="4.81640625" style="13" bestFit="1" customWidth="1"/>
    <col min="4322" max="4322" width="1.81640625" style="13" customWidth="1"/>
    <col min="4323" max="4323" width="2.7265625" style="13" bestFit="1" customWidth="1"/>
    <col min="4324" max="4324" width="18.7265625" style="13" bestFit="1" customWidth="1"/>
    <col min="4325" max="4325" width="32" style="13" bestFit="1" customWidth="1"/>
    <col min="4326" max="4326" width="4.81640625" style="13" bestFit="1" customWidth="1"/>
    <col min="4327" max="4327" width="4.1796875" style="13" customWidth="1"/>
    <col min="4328" max="4328" width="2.81640625" style="13" customWidth="1"/>
    <col min="4329" max="4572" width="9.1796875" style="13"/>
    <col min="4573" max="4573" width="2.81640625" style="13" customWidth="1"/>
    <col min="4574" max="4574" width="2.7265625" style="13" bestFit="1" customWidth="1"/>
    <col min="4575" max="4575" width="20.26953125" style="13" bestFit="1" customWidth="1"/>
    <col min="4576" max="4576" width="36.54296875" style="13" bestFit="1" customWidth="1"/>
    <col min="4577" max="4577" width="4.81640625" style="13" bestFit="1" customWidth="1"/>
    <col min="4578" max="4578" width="1.81640625" style="13" customWidth="1"/>
    <col min="4579" max="4579" width="2.7265625" style="13" bestFit="1" customWidth="1"/>
    <col min="4580" max="4580" width="18.7265625" style="13" bestFit="1" customWidth="1"/>
    <col min="4581" max="4581" width="32" style="13" bestFit="1" customWidth="1"/>
    <col min="4582" max="4582" width="4.81640625" style="13" bestFit="1" customWidth="1"/>
    <col min="4583" max="4583" width="4.1796875" style="13" customWidth="1"/>
    <col min="4584" max="4584" width="2.81640625" style="13" customWidth="1"/>
    <col min="4585" max="4828" width="9.1796875" style="13"/>
    <col min="4829" max="4829" width="2.81640625" style="13" customWidth="1"/>
    <col min="4830" max="4830" width="2.7265625" style="13" bestFit="1" customWidth="1"/>
    <col min="4831" max="4831" width="20.26953125" style="13" bestFit="1" customWidth="1"/>
    <col min="4832" max="4832" width="36.54296875" style="13" bestFit="1" customWidth="1"/>
    <col min="4833" max="4833" width="4.81640625" style="13" bestFit="1" customWidth="1"/>
    <col min="4834" max="4834" width="1.81640625" style="13" customWidth="1"/>
    <col min="4835" max="4835" width="2.7265625" style="13" bestFit="1" customWidth="1"/>
    <col min="4836" max="4836" width="18.7265625" style="13" bestFit="1" customWidth="1"/>
    <col min="4837" max="4837" width="32" style="13" bestFit="1" customWidth="1"/>
    <col min="4838" max="4838" width="4.81640625" style="13" bestFit="1" customWidth="1"/>
    <col min="4839" max="4839" width="4.1796875" style="13" customWidth="1"/>
    <col min="4840" max="4840" width="2.81640625" style="13" customWidth="1"/>
    <col min="4841" max="5084" width="9.1796875" style="13"/>
    <col min="5085" max="5085" width="2.81640625" style="13" customWidth="1"/>
    <col min="5086" max="5086" width="2.7265625" style="13" bestFit="1" customWidth="1"/>
    <col min="5087" max="5087" width="20.26953125" style="13" bestFit="1" customWidth="1"/>
    <col min="5088" max="5088" width="36.54296875" style="13" bestFit="1" customWidth="1"/>
    <col min="5089" max="5089" width="4.81640625" style="13" bestFit="1" customWidth="1"/>
    <col min="5090" max="5090" width="1.81640625" style="13" customWidth="1"/>
    <col min="5091" max="5091" width="2.7265625" style="13" bestFit="1" customWidth="1"/>
    <col min="5092" max="5092" width="18.7265625" style="13" bestFit="1" customWidth="1"/>
    <col min="5093" max="5093" width="32" style="13" bestFit="1" customWidth="1"/>
    <col min="5094" max="5094" width="4.81640625" style="13" bestFit="1" customWidth="1"/>
    <col min="5095" max="5095" width="4.1796875" style="13" customWidth="1"/>
    <col min="5096" max="5096" width="2.81640625" style="13" customWidth="1"/>
    <col min="5097" max="5340" width="9.1796875" style="13"/>
    <col min="5341" max="5341" width="2.81640625" style="13" customWidth="1"/>
    <col min="5342" max="5342" width="2.7265625" style="13" bestFit="1" customWidth="1"/>
    <col min="5343" max="5343" width="20.26953125" style="13" bestFit="1" customWidth="1"/>
    <col min="5344" max="5344" width="36.54296875" style="13" bestFit="1" customWidth="1"/>
    <col min="5345" max="5345" width="4.81640625" style="13" bestFit="1" customWidth="1"/>
    <col min="5346" max="5346" width="1.81640625" style="13" customWidth="1"/>
    <col min="5347" max="5347" width="2.7265625" style="13" bestFit="1" customWidth="1"/>
    <col min="5348" max="5348" width="18.7265625" style="13" bestFit="1" customWidth="1"/>
    <col min="5349" max="5349" width="32" style="13" bestFit="1" customWidth="1"/>
    <col min="5350" max="5350" width="4.81640625" style="13" bestFit="1" customWidth="1"/>
    <col min="5351" max="5351" width="4.1796875" style="13" customWidth="1"/>
    <col min="5352" max="5352" width="2.81640625" style="13" customWidth="1"/>
    <col min="5353" max="5596" width="9.1796875" style="13"/>
    <col min="5597" max="5597" width="2.81640625" style="13" customWidth="1"/>
    <col min="5598" max="5598" width="2.7265625" style="13" bestFit="1" customWidth="1"/>
    <col min="5599" max="5599" width="20.26953125" style="13" bestFit="1" customWidth="1"/>
    <col min="5600" max="5600" width="36.54296875" style="13" bestFit="1" customWidth="1"/>
    <col min="5601" max="5601" width="4.81640625" style="13" bestFit="1" customWidth="1"/>
    <col min="5602" max="5602" width="1.81640625" style="13" customWidth="1"/>
    <col min="5603" max="5603" width="2.7265625" style="13" bestFit="1" customWidth="1"/>
    <col min="5604" max="5604" width="18.7265625" style="13" bestFit="1" customWidth="1"/>
    <col min="5605" max="5605" width="32" style="13" bestFit="1" customWidth="1"/>
    <col min="5606" max="5606" width="4.81640625" style="13" bestFit="1" customWidth="1"/>
    <col min="5607" max="5607" width="4.1796875" style="13" customWidth="1"/>
    <col min="5608" max="5608" width="2.81640625" style="13" customWidth="1"/>
    <col min="5609" max="5852" width="9.1796875" style="13"/>
    <col min="5853" max="5853" width="2.81640625" style="13" customWidth="1"/>
    <col min="5854" max="5854" width="2.7265625" style="13" bestFit="1" customWidth="1"/>
    <col min="5855" max="5855" width="20.26953125" style="13" bestFit="1" customWidth="1"/>
    <col min="5856" max="5856" width="36.54296875" style="13" bestFit="1" customWidth="1"/>
    <col min="5857" max="5857" width="4.81640625" style="13" bestFit="1" customWidth="1"/>
    <col min="5858" max="5858" width="1.81640625" style="13" customWidth="1"/>
    <col min="5859" max="5859" width="2.7265625" style="13" bestFit="1" customWidth="1"/>
    <col min="5860" max="5860" width="18.7265625" style="13" bestFit="1" customWidth="1"/>
    <col min="5861" max="5861" width="32" style="13" bestFit="1" customWidth="1"/>
    <col min="5862" max="5862" width="4.81640625" style="13" bestFit="1" customWidth="1"/>
    <col min="5863" max="5863" width="4.1796875" style="13" customWidth="1"/>
    <col min="5864" max="5864" width="2.81640625" style="13" customWidth="1"/>
    <col min="5865" max="6108" width="9.1796875" style="13"/>
    <col min="6109" max="6109" width="2.81640625" style="13" customWidth="1"/>
    <col min="6110" max="6110" width="2.7265625" style="13" bestFit="1" customWidth="1"/>
    <col min="6111" max="6111" width="20.26953125" style="13" bestFit="1" customWidth="1"/>
    <col min="6112" max="6112" width="36.54296875" style="13" bestFit="1" customWidth="1"/>
    <col min="6113" max="6113" width="4.81640625" style="13" bestFit="1" customWidth="1"/>
    <col min="6114" max="6114" width="1.81640625" style="13" customWidth="1"/>
    <col min="6115" max="6115" width="2.7265625" style="13" bestFit="1" customWidth="1"/>
    <col min="6116" max="6116" width="18.7265625" style="13" bestFit="1" customWidth="1"/>
    <col min="6117" max="6117" width="32" style="13" bestFit="1" customWidth="1"/>
    <col min="6118" max="6118" width="4.81640625" style="13" bestFit="1" customWidth="1"/>
    <col min="6119" max="6119" width="4.1796875" style="13" customWidth="1"/>
    <col min="6120" max="6120" width="2.81640625" style="13" customWidth="1"/>
    <col min="6121" max="6364" width="9.1796875" style="13"/>
    <col min="6365" max="6365" width="2.81640625" style="13" customWidth="1"/>
    <col min="6366" max="6366" width="2.7265625" style="13" bestFit="1" customWidth="1"/>
    <col min="6367" max="6367" width="20.26953125" style="13" bestFit="1" customWidth="1"/>
    <col min="6368" max="6368" width="36.54296875" style="13" bestFit="1" customWidth="1"/>
    <col min="6369" max="6369" width="4.81640625" style="13" bestFit="1" customWidth="1"/>
    <col min="6370" max="6370" width="1.81640625" style="13" customWidth="1"/>
    <col min="6371" max="6371" width="2.7265625" style="13" bestFit="1" customWidth="1"/>
    <col min="6372" max="6372" width="18.7265625" style="13" bestFit="1" customWidth="1"/>
    <col min="6373" max="6373" width="32" style="13" bestFit="1" customWidth="1"/>
    <col min="6374" max="6374" width="4.81640625" style="13" bestFit="1" customWidth="1"/>
    <col min="6375" max="6375" width="4.1796875" style="13" customWidth="1"/>
    <col min="6376" max="6376" width="2.81640625" style="13" customWidth="1"/>
    <col min="6377" max="6620" width="9.1796875" style="13"/>
    <col min="6621" max="6621" width="2.81640625" style="13" customWidth="1"/>
    <col min="6622" max="6622" width="2.7265625" style="13" bestFit="1" customWidth="1"/>
    <col min="6623" max="6623" width="20.26953125" style="13" bestFit="1" customWidth="1"/>
    <col min="6624" max="6624" width="36.54296875" style="13" bestFit="1" customWidth="1"/>
    <col min="6625" max="6625" width="4.81640625" style="13" bestFit="1" customWidth="1"/>
    <col min="6626" max="6626" width="1.81640625" style="13" customWidth="1"/>
    <col min="6627" max="6627" width="2.7265625" style="13" bestFit="1" customWidth="1"/>
    <col min="6628" max="6628" width="18.7265625" style="13" bestFit="1" customWidth="1"/>
    <col min="6629" max="6629" width="32" style="13" bestFit="1" customWidth="1"/>
    <col min="6630" max="6630" width="4.81640625" style="13" bestFit="1" customWidth="1"/>
    <col min="6631" max="6631" width="4.1796875" style="13" customWidth="1"/>
    <col min="6632" max="6632" width="2.81640625" style="13" customWidth="1"/>
    <col min="6633" max="6876" width="9.1796875" style="13"/>
    <col min="6877" max="6877" width="2.81640625" style="13" customWidth="1"/>
    <col min="6878" max="6878" width="2.7265625" style="13" bestFit="1" customWidth="1"/>
    <col min="6879" max="6879" width="20.26953125" style="13" bestFit="1" customWidth="1"/>
    <col min="6880" max="6880" width="36.54296875" style="13" bestFit="1" customWidth="1"/>
    <col min="6881" max="6881" width="4.81640625" style="13" bestFit="1" customWidth="1"/>
    <col min="6882" max="6882" width="1.81640625" style="13" customWidth="1"/>
    <col min="6883" max="6883" width="2.7265625" style="13" bestFit="1" customWidth="1"/>
    <col min="6884" max="6884" width="18.7265625" style="13" bestFit="1" customWidth="1"/>
    <col min="6885" max="6885" width="32" style="13" bestFit="1" customWidth="1"/>
    <col min="6886" max="6886" width="4.81640625" style="13" bestFit="1" customWidth="1"/>
    <col min="6887" max="6887" width="4.1796875" style="13" customWidth="1"/>
    <col min="6888" max="6888" width="2.81640625" style="13" customWidth="1"/>
    <col min="6889" max="7132" width="9.1796875" style="13"/>
    <col min="7133" max="7133" width="2.81640625" style="13" customWidth="1"/>
    <col min="7134" max="7134" width="2.7265625" style="13" bestFit="1" customWidth="1"/>
    <col min="7135" max="7135" width="20.26953125" style="13" bestFit="1" customWidth="1"/>
    <col min="7136" max="7136" width="36.54296875" style="13" bestFit="1" customWidth="1"/>
    <col min="7137" max="7137" width="4.81640625" style="13" bestFit="1" customWidth="1"/>
    <col min="7138" max="7138" width="1.81640625" style="13" customWidth="1"/>
    <col min="7139" max="7139" width="2.7265625" style="13" bestFit="1" customWidth="1"/>
    <col min="7140" max="7140" width="18.7265625" style="13" bestFit="1" customWidth="1"/>
    <col min="7141" max="7141" width="32" style="13" bestFit="1" customWidth="1"/>
    <col min="7142" max="7142" width="4.81640625" style="13" bestFit="1" customWidth="1"/>
    <col min="7143" max="7143" width="4.1796875" style="13" customWidth="1"/>
    <col min="7144" max="7144" width="2.81640625" style="13" customWidth="1"/>
    <col min="7145" max="7388" width="9.1796875" style="13"/>
    <col min="7389" max="7389" width="2.81640625" style="13" customWidth="1"/>
    <col min="7390" max="7390" width="2.7265625" style="13" bestFit="1" customWidth="1"/>
    <col min="7391" max="7391" width="20.26953125" style="13" bestFit="1" customWidth="1"/>
    <col min="7392" max="7392" width="36.54296875" style="13" bestFit="1" customWidth="1"/>
    <col min="7393" max="7393" width="4.81640625" style="13" bestFit="1" customWidth="1"/>
    <col min="7394" max="7394" width="1.81640625" style="13" customWidth="1"/>
    <col min="7395" max="7395" width="2.7265625" style="13" bestFit="1" customWidth="1"/>
    <col min="7396" max="7396" width="18.7265625" style="13" bestFit="1" customWidth="1"/>
    <col min="7397" max="7397" width="32" style="13" bestFit="1" customWidth="1"/>
    <col min="7398" max="7398" width="4.81640625" style="13" bestFit="1" customWidth="1"/>
    <col min="7399" max="7399" width="4.1796875" style="13" customWidth="1"/>
    <col min="7400" max="7400" width="2.81640625" style="13" customWidth="1"/>
    <col min="7401" max="7644" width="9.1796875" style="13"/>
    <col min="7645" max="7645" width="2.81640625" style="13" customWidth="1"/>
    <col min="7646" max="7646" width="2.7265625" style="13" bestFit="1" customWidth="1"/>
    <col min="7647" max="7647" width="20.26953125" style="13" bestFit="1" customWidth="1"/>
    <col min="7648" max="7648" width="36.54296875" style="13" bestFit="1" customWidth="1"/>
    <col min="7649" max="7649" width="4.81640625" style="13" bestFit="1" customWidth="1"/>
    <col min="7650" max="7650" width="1.81640625" style="13" customWidth="1"/>
    <col min="7651" max="7651" width="2.7265625" style="13" bestFit="1" customWidth="1"/>
    <col min="7652" max="7652" width="18.7265625" style="13" bestFit="1" customWidth="1"/>
    <col min="7653" max="7653" width="32" style="13" bestFit="1" customWidth="1"/>
    <col min="7654" max="7654" width="4.81640625" style="13" bestFit="1" customWidth="1"/>
    <col min="7655" max="7655" width="4.1796875" style="13" customWidth="1"/>
    <col min="7656" max="7656" width="2.81640625" style="13" customWidth="1"/>
    <col min="7657" max="7900" width="9.1796875" style="13"/>
    <col min="7901" max="7901" width="2.81640625" style="13" customWidth="1"/>
    <col min="7902" max="7902" width="2.7265625" style="13" bestFit="1" customWidth="1"/>
    <col min="7903" max="7903" width="20.26953125" style="13" bestFit="1" customWidth="1"/>
    <col min="7904" max="7904" width="36.54296875" style="13" bestFit="1" customWidth="1"/>
    <col min="7905" max="7905" width="4.81640625" style="13" bestFit="1" customWidth="1"/>
    <col min="7906" max="7906" width="1.81640625" style="13" customWidth="1"/>
    <col min="7907" max="7907" width="2.7265625" style="13" bestFit="1" customWidth="1"/>
    <col min="7908" max="7908" width="18.7265625" style="13" bestFit="1" customWidth="1"/>
    <col min="7909" max="7909" width="32" style="13" bestFit="1" customWidth="1"/>
    <col min="7910" max="7910" width="4.81640625" style="13" bestFit="1" customWidth="1"/>
    <col min="7911" max="7911" width="4.1796875" style="13" customWidth="1"/>
    <col min="7912" max="7912" width="2.81640625" style="13" customWidth="1"/>
    <col min="7913" max="8156" width="9.1796875" style="13"/>
    <col min="8157" max="8157" width="2.81640625" style="13" customWidth="1"/>
    <col min="8158" max="8158" width="2.7265625" style="13" bestFit="1" customWidth="1"/>
    <col min="8159" max="8159" width="20.26953125" style="13" bestFit="1" customWidth="1"/>
    <col min="8160" max="8160" width="36.54296875" style="13" bestFit="1" customWidth="1"/>
    <col min="8161" max="8161" width="4.81640625" style="13" bestFit="1" customWidth="1"/>
    <col min="8162" max="8162" width="1.81640625" style="13" customWidth="1"/>
    <col min="8163" max="8163" width="2.7265625" style="13" bestFit="1" customWidth="1"/>
    <col min="8164" max="8164" width="18.7265625" style="13" bestFit="1" customWidth="1"/>
    <col min="8165" max="8165" width="32" style="13" bestFit="1" customWidth="1"/>
    <col min="8166" max="8166" width="4.81640625" style="13" bestFit="1" customWidth="1"/>
    <col min="8167" max="8167" width="4.1796875" style="13" customWidth="1"/>
    <col min="8168" max="8168" width="2.81640625" style="13" customWidth="1"/>
    <col min="8169" max="8412" width="9.1796875" style="13"/>
    <col min="8413" max="8413" width="2.81640625" style="13" customWidth="1"/>
    <col min="8414" max="8414" width="2.7265625" style="13" bestFit="1" customWidth="1"/>
    <col min="8415" max="8415" width="20.26953125" style="13" bestFit="1" customWidth="1"/>
    <col min="8416" max="8416" width="36.54296875" style="13" bestFit="1" customWidth="1"/>
    <col min="8417" max="8417" width="4.81640625" style="13" bestFit="1" customWidth="1"/>
    <col min="8418" max="8418" width="1.81640625" style="13" customWidth="1"/>
    <col min="8419" max="8419" width="2.7265625" style="13" bestFit="1" customWidth="1"/>
    <col min="8420" max="8420" width="18.7265625" style="13" bestFit="1" customWidth="1"/>
    <col min="8421" max="8421" width="32" style="13" bestFit="1" customWidth="1"/>
    <col min="8422" max="8422" width="4.81640625" style="13" bestFit="1" customWidth="1"/>
    <col min="8423" max="8423" width="4.1796875" style="13" customWidth="1"/>
    <col min="8424" max="8424" width="2.81640625" style="13" customWidth="1"/>
    <col min="8425" max="8668" width="9.1796875" style="13"/>
    <col min="8669" max="8669" width="2.81640625" style="13" customWidth="1"/>
    <col min="8670" max="8670" width="2.7265625" style="13" bestFit="1" customWidth="1"/>
    <col min="8671" max="8671" width="20.26953125" style="13" bestFit="1" customWidth="1"/>
    <col min="8672" max="8672" width="36.54296875" style="13" bestFit="1" customWidth="1"/>
    <col min="8673" max="8673" width="4.81640625" style="13" bestFit="1" customWidth="1"/>
    <col min="8674" max="8674" width="1.81640625" style="13" customWidth="1"/>
    <col min="8675" max="8675" width="2.7265625" style="13" bestFit="1" customWidth="1"/>
    <col min="8676" max="8676" width="18.7265625" style="13" bestFit="1" customWidth="1"/>
    <col min="8677" max="8677" width="32" style="13" bestFit="1" customWidth="1"/>
    <col min="8678" max="8678" width="4.81640625" style="13" bestFit="1" customWidth="1"/>
    <col min="8679" max="8679" width="4.1796875" style="13" customWidth="1"/>
    <col min="8680" max="8680" width="2.81640625" style="13" customWidth="1"/>
    <col min="8681" max="8924" width="9.1796875" style="13"/>
    <col min="8925" max="8925" width="2.81640625" style="13" customWidth="1"/>
    <col min="8926" max="8926" width="2.7265625" style="13" bestFit="1" customWidth="1"/>
    <col min="8927" max="8927" width="20.26953125" style="13" bestFit="1" customWidth="1"/>
    <col min="8928" max="8928" width="36.54296875" style="13" bestFit="1" customWidth="1"/>
    <col min="8929" max="8929" width="4.81640625" style="13" bestFit="1" customWidth="1"/>
    <col min="8930" max="8930" width="1.81640625" style="13" customWidth="1"/>
    <col min="8931" max="8931" width="2.7265625" style="13" bestFit="1" customWidth="1"/>
    <col min="8932" max="8932" width="18.7265625" style="13" bestFit="1" customWidth="1"/>
    <col min="8933" max="8933" width="32" style="13" bestFit="1" customWidth="1"/>
    <col min="8934" max="8934" width="4.81640625" style="13" bestFit="1" customWidth="1"/>
    <col min="8935" max="8935" width="4.1796875" style="13" customWidth="1"/>
    <col min="8936" max="8936" width="2.81640625" style="13" customWidth="1"/>
    <col min="8937" max="9180" width="9.1796875" style="13"/>
    <col min="9181" max="9181" width="2.81640625" style="13" customWidth="1"/>
    <col min="9182" max="9182" width="2.7265625" style="13" bestFit="1" customWidth="1"/>
    <col min="9183" max="9183" width="20.26953125" style="13" bestFit="1" customWidth="1"/>
    <col min="9184" max="9184" width="36.54296875" style="13" bestFit="1" customWidth="1"/>
    <col min="9185" max="9185" width="4.81640625" style="13" bestFit="1" customWidth="1"/>
    <col min="9186" max="9186" width="1.81640625" style="13" customWidth="1"/>
    <col min="9187" max="9187" width="2.7265625" style="13" bestFit="1" customWidth="1"/>
    <col min="9188" max="9188" width="18.7265625" style="13" bestFit="1" customWidth="1"/>
    <col min="9189" max="9189" width="32" style="13" bestFit="1" customWidth="1"/>
    <col min="9190" max="9190" width="4.81640625" style="13" bestFit="1" customWidth="1"/>
    <col min="9191" max="9191" width="4.1796875" style="13" customWidth="1"/>
    <col min="9192" max="9192" width="2.81640625" style="13" customWidth="1"/>
    <col min="9193" max="9436" width="9.1796875" style="13"/>
    <col min="9437" max="9437" width="2.81640625" style="13" customWidth="1"/>
    <col min="9438" max="9438" width="2.7265625" style="13" bestFit="1" customWidth="1"/>
    <col min="9439" max="9439" width="20.26953125" style="13" bestFit="1" customWidth="1"/>
    <col min="9440" max="9440" width="36.54296875" style="13" bestFit="1" customWidth="1"/>
    <col min="9441" max="9441" width="4.81640625" style="13" bestFit="1" customWidth="1"/>
    <col min="9442" max="9442" width="1.81640625" style="13" customWidth="1"/>
    <col min="9443" max="9443" width="2.7265625" style="13" bestFit="1" customWidth="1"/>
    <col min="9444" max="9444" width="18.7265625" style="13" bestFit="1" customWidth="1"/>
    <col min="9445" max="9445" width="32" style="13" bestFit="1" customWidth="1"/>
    <col min="9446" max="9446" width="4.81640625" style="13" bestFit="1" customWidth="1"/>
    <col min="9447" max="9447" width="4.1796875" style="13" customWidth="1"/>
    <col min="9448" max="9448" width="2.81640625" style="13" customWidth="1"/>
    <col min="9449" max="9692" width="9.1796875" style="13"/>
    <col min="9693" max="9693" width="2.81640625" style="13" customWidth="1"/>
    <col min="9694" max="9694" width="2.7265625" style="13" bestFit="1" customWidth="1"/>
    <col min="9695" max="9695" width="20.26953125" style="13" bestFit="1" customWidth="1"/>
    <col min="9696" max="9696" width="36.54296875" style="13" bestFit="1" customWidth="1"/>
    <col min="9697" max="9697" width="4.81640625" style="13" bestFit="1" customWidth="1"/>
    <col min="9698" max="9698" width="1.81640625" style="13" customWidth="1"/>
    <col min="9699" max="9699" width="2.7265625" style="13" bestFit="1" customWidth="1"/>
    <col min="9700" max="9700" width="18.7265625" style="13" bestFit="1" customWidth="1"/>
    <col min="9701" max="9701" width="32" style="13" bestFit="1" customWidth="1"/>
    <col min="9702" max="9702" width="4.81640625" style="13" bestFit="1" customWidth="1"/>
    <col min="9703" max="9703" width="4.1796875" style="13" customWidth="1"/>
    <col min="9704" max="9704" width="2.81640625" style="13" customWidth="1"/>
    <col min="9705" max="9948" width="9.1796875" style="13"/>
    <col min="9949" max="9949" width="2.81640625" style="13" customWidth="1"/>
    <col min="9950" max="9950" width="2.7265625" style="13" bestFit="1" customWidth="1"/>
    <col min="9951" max="9951" width="20.26953125" style="13" bestFit="1" customWidth="1"/>
    <col min="9952" max="9952" width="36.54296875" style="13" bestFit="1" customWidth="1"/>
    <col min="9953" max="9953" width="4.81640625" style="13" bestFit="1" customWidth="1"/>
    <col min="9954" max="9954" width="1.81640625" style="13" customWidth="1"/>
    <col min="9955" max="9955" width="2.7265625" style="13" bestFit="1" customWidth="1"/>
    <col min="9956" max="9956" width="18.7265625" style="13" bestFit="1" customWidth="1"/>
    <col min="9957" max="9957" width="32" style="13" bestFit="1" customWidth="1"/>
    <col min="9958" max="9958" width="4.81640625" style="13" bestFit="1" customWidth="1"/>
    <col min="9959" max="9959" width="4.1796875" style="13" customWidth="1"/>
    <col min="9960" max="9960" width="2.81640625" style="13" customWidth="1"/>
    <col min="9961" max="10204" width="9.1796875" style="13"/>
    <col min="10205" max="10205" width="2.81640625" style="13" customWidth="1"/>
    <col min="10206" max="10206" width="2.7265625" style="13" bestFit="1" customWidth="1"/>
    <col min="10207" max="10207" width="20.26953125" style="13" bestFit="1" customWidth="1"/>
    <col min="10208" max="10208" width="36.54296875" style="13" bestFit="1" customWidth="1"/>
    <col min="10209" max="10209" width="4.81640625" style="13" bestFit="1" customWidth="1"/>
    <col min="10210" max="10210" width="1.81640625" style="13" customWidth="1"/>
    <col min="10211" max="10211" width="2.7265625" style="13" bestFit="1" customWidth="1"/>
    <col min="10212" max="10212" width="18.7265625" style="13" bestFit="1" customWidth="1"/>
    <col min="10213" max="10213" width="32" style="13" bestFit="1" customWidth="1"/>
    <col min="10214" max="10214" width="4.81640625" style="13" bestFit="1" customWidth="1"/>
    <col min="10215" max="10215" width="4.1796875" style="13" customWidth="1"/>
    <col min="10216" max="10216" width="2.81640625" style="13" customWidth="1"/>
    <col min="10217" max="10460" width="9.1796875" style="13"/>
    <col min="10461" max="10461" width="2.81640625" style="13" customWidth="1"/>
    <col min="10462" max="10462" width="2.7265625" style="13" bestFit="1" customWidth="1"/>
    <col min="10463" max="10463" width="20.26953125" style="13" bestFit="1" customWidth="1"/>
    <col min="10464" max="10464" width="36.54296875" style="13" bestFit="1" customWidth="1"/>
    <col min="10465" max="10465" width="4.81640625" style="13" bestFit="1" customWidth="1"/>
    <col min="10466" max="10466" width="1.81640625" style="13" customWidth="1"/>
    <col min="10467" max="10467" width="2.7265625" style="13" bestFit="1" customWidth="1"/>
    <col min="10468" max="10468" width="18.7265625" style="13" bestFit="1" customWidth="1"/>
    <col min="10469" max="10469" width="32" style="13" bestFit="1" customWidth="1"/>
    <col min="10470" max="10470" width="4.81640625" style="13" bestFit="1" customWidth="1"/>
    <col min="10471" max="10471" width="4.1796875" style="13" customWidth="1"/>
    <col min="10472" max="10472" width="2.81640625" style="13" customWidth="1"/>
    <col min="10473" max="10716" width="9.1796875" style="13"/>
    <col min="10717" max="10717" width="2.81640625" style="13" customWidth="1"/>
    <col min="10718" max="10718" width="2.7265625" style="13" bestFit="1" customWidth="1"/>
    <col min="10719" max="10719" width="20.26953125" style="13" bestFit="1" customWidth="1"/>
    <col min="10720" max="10720" width="36.54296875" style="13" bestFit="1" customWidth="1"/>
    <col min="10721" max="10721" width="4.81640625" style="13" bestFit="1" customWidth="1"/>
    <col min="10722" max="10722" width="1.81640625" style="13" customWidth="1"/>
    <col min="10723" max="10723" width="2.7265625" style="13" bestFit="1" customWidth="1"/>
    <col min="10724" max="10724" width="18.7265625" style="13" bestFit="1" customWidth="1"/>
    <col min="10725" max="10725" width="32" style="13" bestFit="1" customWidth="1"/>
    <col min="10726" max="10726" width="4.81640625" style="13" bestFit="1" customWidth="1"/>
    <col min="10727" max="10727" width="4.1796875" style="13" customWidth="1"/>
    <col min="10728" max="10728" width="2.81640625" style="13" customWidth="1"/>
    <col min="10729" max="10972" width="9.1796875" style="13"/>
    <col min="10973" max="10973" width="2.81640625" style="13" customWidth="1"/>
    <col min="10974" max="10974" width="2.7265625" style="13" bestFit="1" customWidth="1"/>
    <col min="10975" max="10975" width="20.26953125" style="13" bestFit="1" customWidth="1"/>
    <col min="10976" max="10976" width="36.54296875" style="13" bestFit="1" customWidth="1"/>
    <col min="10977" max="10977" width="4.81640625" style="13" bestFit="1" customWidth="1"/>
    <col min="10978" max="10978" width="1.81640625" style="13" customWidth="1"/>
    <col min="10979" max="10979" width="2.7265625" style="13" bestFit="1" customWidth="1"/>
    <col min="10980" max="10980" width="18.7265625" style="13" bestFit="1" customWidth="1"/>
    <col min="10981" max="10981" width="32" style="13" bestFit="1" customWidth="1"/>
    <col min="10982" max="10982" width="4.81640625" style="13" bestFit="1" customWidth="1"/>
    <col min="10983" max="10983" width="4.1796875" style="13" customWidth="1"/>
    <col min="10984" max="10984" width="2.81640625" style="13" customWidth="1"/>
    <col min="10985" max="11228" width="9.1796875" style="13"/>
    <col min="11229" max="11229" width="2.81640625" style="13" customWidth="1"/>
    <col min="11230" max="11230" width="2.7265625" style="13" bestFit="1" customWidth="1"/>
    <col min="11231" max="11231" width="20.26953125" style="13" bestFit="1" customWidth="1"/>
    <col min="11232" max="11232" width="36.54296875" style="13" bestFit="1" customWidth="1"/>
    <col min="11233" max="11233" width="4.81640625" style="13" bestFit="1" customWidth="1"/>
    <col min="11234" max="11234" width="1.81640625" style="13" customWidth="1"/>
    <col min="11235" max="11235" width="2.7265625" style="13" bestFit="1" customWidth="1"/>
    <col min="11236" max="11236" width="18.7265625" style="13" bestFit="1" customWidth="1"/>
    <col min="11237" max="11237" width="32" style="13" bestFit="1" customWidth="1"/>
    <col min="11238" max="11238" width="4.81640625" style="13" bestFit="1" customWidth="1"/>
    <col min="11239" max="11239" width="4.1796875" style="13" customWidth="1"/>
    <col min="11240" max="11240" width="2.81640625" style="13" customWidth="1"/>
    <col min="11241" max="11484" width="9.1796875" style="13"/>
    <col min="11485" max="11485" width="2.81640625" style="13" customWidth="1"/>
    <col min="11486" max="11486" width="2.7265625" style="13" bestFit="1" customWidth="1"/>
    <col min="11487" max="11487" width="20.26953125" style="13" bestFit="1" customWidth="1"/>
    <col min="11488" max="11488" width="36.54296875" style="13" bestFit="1" customWidth="1"/>
    <col min="11489" max="11489" width="4.81640625" style="13" bestFit="1" customWidth="1"/>
    <col min="11490" max="11490" width="1.81640625" style="13" customWidth="1"/>
    <col min="11491" max="11491" width="2.7265625" style="13" bestFit="1" customWidth="1"/>
    <col min="11492" max="11492" width="18.7265625" style="13" bestFit="1" customWidth="1"/>
    <col min="11493" max="11493" width="32" style="13" bestFit="1" customWidth="1"/>
    <col min="11494" max="11494" width="4.81640625" style="13" bestFit="1" customWidth="1"/>
    <col min="11495" max="11495" width="4.1796875" style="13" customWidth="1"/>
    <col min="11496" max="11496" width="2.81640625" style="13" customWidth="1"/>
    <col min="11497" max="11740" width="9.1796875" style="13"/>
    <col min="11741" max="11741" width="2.81640625" style="13" customWidth="1"/>
    <col min="11742" max="11742" width="2.7265625" style="13" bestFit="1" customWidth="1"/>
    <col min="11743" max="11743" width="20.26953125" style="13" bestFit="1" customWidth="1"/>
    <col min="11744" max="11744" width="36.54296875" style="13" bestFit="1" customWidth="1"/>
    <col min="11745" max="11745" width="4.81640625" style="13" bestFit="1" customWidth="1"/>
    <col min="11746" max="11746" width="1.81640625" style="13" customWidth="1"/>
    <col min="11747" max="11747" width="2.7265625" style="13" bestFit="1" customWidth="1"/>
    <col min="11748" max="11748" width="18.7265625" style="13" bestFit="1" customWidth="1"/>
    <col min="11749" max="11749" width="32" style="13" bestFit="1" customWidth="1"/>
    <col min="11750" max="11750" width="4.81640625" style="13" bestFit="1" customWidth="1"/>
    <col min="11751" max="11751" width="4.1796875" style="13" customWidth="1"/>
    <col min="11752" max="11752" width="2.81640625" style="13" customWidth="1"/>
    <col min="11753" max="11996" width="9.1796875" style="13"/>
    <col min="11997" max="11997" width="2.81640625" style="13" customWidth="1"/>
    <col min="11998" max="11998" width="2.7265625" style="13" bestFit="1" customWidth="1"/>
    <col min="11999" max="11999" width="20.26953125" style="13" bestFit="1" customWidth="1"/>
    <col min="12000" max="12000" width="36.54296875" style="13" bestFit="1" customWidth="1"/>
    <col min="12001" max="12001" width="4.81640625" style="13" bestFit="1" customWidth="1"/>
    <col min="12002" max="12002" width="1.81640625" style="13" customWidth="1"/>
    <col min="12003" max="12003" width="2.7265625" style="13" bestFit="1" customWidth="1"/>
    <col min="12004" max="12004" width="18.7265625" style="13" bestFit="1" customWidth="1"/>
    <col min="12005" max="12005" width="32" style="13" bestFit="1" customWidth="1"/>
    <col min="12006" max="12006" width="4.81640625" style="13" bestFit="1" customWidth="1"/>
    <col min="12007" max="12007" width="4.1796875" style="13" customWidth="1"/>
    <col min="12008" max="12008" width="2.81640625" style="13" customWidth="1"/>
    <col min="12009" max="12252" width="9.1796875" style="13"/>
    <col min="12253" max="12253" width="2.81640625" style="13" customWidth="1"/>
    <col min="12254" max="12254" width="2.7265625" style="13" bestFit="1" customWidth="1"/>
    <col min="12255" max="12255" width="20.26953125" style="13" bestFit="1" customWidth="1"/>
    <col min="12256" max="12256" width="36.54296875" style="13" bestFit="1" customWidth="1"/>
    <col min="12257" max="12257" width="4.81640625" style="13" bestFit="1" customWidth="1"/>
    <col min="12258" max="12258" width="1.81640625" style="13" customWidth="1"/>
    <col min="12259" max="12259" width="2.7265625" style="13" bestFit="1" customWidth="1"/>
    <col min="12260" max="12260" width="18.7265625" style="13" bestFit="1" customWidth="1"/>
    <col min="12261" max="12261" width="32" style="13" bestFit="1" customWidth="1"/>
    <col min="12262" max="12262" width="4.81640625" style="13" bestFit="1" customWidth="1"/>
    <col min="12263" max="12263" width="4.1796875" style="13" customWidth="1"/>
    <col min="12264" max="12264" width="2.81640625" style="13" customWidth="1"/>
    <col min="12265" max="12508" width="9.1796875" style="13"/>
    <col min="12509" max="12509" width="2.81640625" style="13" customWidth="1"/>
    <col min="12510" max="12510" width="2.7265625" style="13" bestFit="1" customWidth="1"/>
    <col min="12511" max="12511" width="20.26953125" style="13" bestFit="1" customWidth="1"/>
    <col min="12512" max="12512" width="36.54296875" style="13" bestFit="1" customWidth="1"/>
    <col min="12513" max="12513" width="4.81640625" style="13" bestFit="1" customWidth="1"/>
    <col min="12514" max="12514" width="1.81640625" style="13" customWidth="1"/>
    <col min="12515" max="12515" width="2.7265625" style="13" bestFit="1" customWidth="1"/>
    <col min="12516" max="12516" width="18.7265625" style="13" bestFit="1" customWidth="1"/>
    <col min="12517" max="12517" width="32" style="13" bestFit="1" customWidth="1"/>
    <col min="12518" max="12518" width="4.81640625" style="13" bestFit="1" customWidth="1"/>
    <col min="12519" max="12519" width="4.1796875" style="13" customWidth="1"/>
    <col min="12520" max="12520" width="2.81640625" style="13" customWidth="1"/>
    <col min="12521" max="12764" width="9.1796875" style="13"/>
    <col min="12765" max="12765" width="2.81640625" style="13" customWidth="1"/>
    <col min="12766" max="12766" width="2.7265625" style="13" bestFit="1" customWidth="1"/>
    <col min="12767" max="12767" width="20.26953125" style="13" bestFit="1" customWidth="1"/>
    <col min="12768" max="12768" width="36.54296875" style="13" bestFit="1" customWidth="1"/>
    <col min="12769" max="12769" width="4.81640625" style="13" bestFit="1" customWidth="1"/>
    <col min="12770" max="12770" width="1.81640625" style="13" customWidth="1"/>
    <col min="12771" max="12771" width="2.7265625" style="13" bestFit="1" customWidth="1"/>
    <col min="12772" max="12772" width="18.7265625" style="13" bestFit="1" customWidth="1"/>
    <col min="12773" max="12773" width="32" style="13" bestFit="1" customWidth="1"/>
    <col min="12774" max="12774" width="4.81640625" style="13" bestFit="1" customWidth="1"/>
    <col min="12775" max="12775" width="4.1796875" style="13" customWidth="1"/>
    <col min="12776" max="12776" width="2.81640625" style="13" customWidth="1"/>
    <col min="12777" max="13020" width="9.1796875" style="13"/>
    <col min="13021" max="13021" width="2.81640625" style="13" customWidth="1"/>
    <col min="13022" max="13022" width="2.7265625" style="13" bestFit="1" customWidth="1"/>
    <col min="13023" max="13023" width="20.26953125" style="13" bestFit="1" customWidth="1"/>
    <col min="13024" max="13024" width="36.54296875" style="13" bestFit="1" customWidth="1"/>
    <col min="13025" max="13025" width="4.81640625" style="13" bestFit="1" customWidth="1"/>
    <col min="13026" max="13026" width="1.81640625" style="13" customWidth="1"/>
    <col min="13027" max="13027" width="2.7265625" style="13" bestFit="1" customWidth="1"/>
    <col min="13028" max="13028" width="18.7265625" style="13" bestFit="1" customWidth="1"/>
    <col min="13029" max="13029" width="32" style="13" bestFit="1" customWidth="1"/>
    <col min="13030" max="13030" width="4.81640625" style="13" bestFit="1" customWidth="1"/>
    <col min="13031" max="13031" width="4.1796875" style="13" customWidth="1"/>
    <col min="13032" max="13032" width="2.81640625" style="13" customWidth="1"/>
    <col min="13033" max="13276" width="9.1796875" style="13"/>
    <col min="13277" max="13277" width="2.81640625" style="13" customWidth="1"/>
    <col min="13278" max="13278" width="2.7265625" style="13" bestFit="1" customWidth="1"/>
    <col min="13279" max="13279" width="20.26953125" style="13" bestFit="1" customWidth="1"/>
    <col min="13280" max="13280" width="36.54296875" style="13" bestFit="1" customWidth="1"/>
    <col min="13281" max="13281" width="4.81640625" style="13" bestFit="1" customWidth="1"/>
    <col min="13282" max="13282" width="1.81640625" style="13" customWidth="1"/>
    <col min="13283" max="13283" width="2.7265625" style="13" bestFit="1" customWidth="1"/>
    <col min="13284" max="13284" width="18.7265625" style="13" bestFit="1" customWidth="1"/>
    <col min="13285" max="13285" width="32" style="13" bestFit="1" customWidth="1"/>
    <col min="13286" max="13286" width="4.81640625" style="13" bestFit="1" customWidth="1"/>
    <col min="13287" max="13287" width="4.1796875" style="13" customWidth="1"/>
    <col min="13288" max="13288" width="2.81640625" style="13" customWidth="1"/>
    <col min="13289" max="13532" width="9.1796875" style="13"/>
    <col min="13533" max="13533" width="2.81640625" style="13" customWidth="1"/>
    <col min="13534" max="13534" width="2.7265625" style="13" bestFit="1" customWidth="1"/>
    <col min="13535" max="13535" width="20.26953125" style="13" bestFit="1" customWidth="1"/>
    <col min="13536" max="13536" width="36.54296875" style="13" bestFit="1" customWidth="1"/>
    <col min="13537" max="13537" width="4.81640625" style="13" bestFit="1" customWidth="1"/>
    <col min="13538" max="13538" width="1.81640625" style="13" customWidth="1"/>
    <col min="13539" max="13539" width="2.7265625" style="13" bestFit="1" customWidth="1"/>
    <col min="13540" max="13540" width="18.7265625" style="13" bestFit="1" customWidth="1"/>
    <col min="13541" max="13541" width="32" style="13" bestFit="1" customWidth="1"/>
    <col min="13542" max="13542" width="4.81640625" style="13" bestFit="1" customWidth="1"/>
    <col min="13543" max="13543" width="4.1796875" style="13" customWidth="1"/>
    <col min="13544" max="13544" width="2.81640625" style="13" customWidth="1"/>
    <col min="13545" max="13788" width="9.1796875" style="13"/>
    <col min="13789" max="13789" width="2.81640625" style="13" customWidth="1"/>
    <col min="13790" max="13790" width="2.7265625" style="13" bestFit="1" customWidth="1"/>
    <col min="13791" max="13791" width="20.26953125" style="13" bestFit="1" customWidth="1"/>
    <col min="13792" max="13792" width="36.54296875" style="13" bestFit="1" customWidth="1"/>
    <col min="13793" max="13793" width="4.81640625" style="13" bestFit="1" customWidth="1"/>
    <col min="13794" max="13794" width="1.81640625" style="13" customWidth="1"/>
    <col min="13795" max="13795" width="2.7265625" style="13" bestFit="1" customWidth="1"/>
    <col min="13796" max="13796" width="18.7265625" style="13" bestFit="1" customWidth="1"/>
    <col min="13797" max="13797" width="32" style="13" bestFit="1" customWidth="1"/>
    <col min="13798" max="13798" width="4.81640625" style="13" bestFit="1" customWidth="1"/>
    <col min="13799" max="13799" width="4.1796875" style="13" customWidth="1"/>
    <col min="13800" max="13800" width="2.81640625" style="13" customWidth="1"/>
    <col min="13801" max="14044" width="9.1796875" style="13"/>
    <col min="14045" max="14045" width="2.81640625" style="13" customWidth="1"/>
    <col min="14046" max="14046" width="2.7265625" style="13" bestFit="1" customWidth="1"/>
    <col min="14047" max="14047" width="20.26953125" style="13" bestFit="1" customWidth="1"/>
    <col min="14048" max="14048" width="36.54296875" style="13" bestFit="1" customWidth="1"/>
    <col min="14049" max="14049" width="4.81640625" style="13" bestFit="1" customWidth="1"/>
    <col min="14050" max="14050" width="1.81640625" style="13" customWidth="1"/>
    <col min="14051" max="14051" width="2.7265625" style="13" bestFit="1" customWidth="1"/>
    <col min="14052" max="14052" width="18.7265625" style="13" bestFit="1" customWidth="1"/>
    <col min="14053" max="14053" width="32" style="13" bestFit="1" customWidth="1"/>
    <col min="14054" max="14054" width="4.81640625" style="13" bestFit="1" customWidth="1"/>
    <col min="14055" max="14055" width="4.1796875" style="13" customWidth="1"/>
    <col min="14056" max="14056" width="2.81640625" style="13" customWidth="1"/>
    <col min="14057" max="14300" width="9.1796875" style="13"/>
    <col min="14301" max="14301" width="2.81640625" style="13" customWidth="1"/>
    <col min="14302" max="14302" width="2.7265625" style="13" bestFit="1" customWidth="1"/>
    <col min="14303" max="14303" width="20.26953125" style="13" bestFit="1" customWidth="1"/>
    <col min="14304" max="14304" width="36.54296875" style="13" bestFit="1" customWidth="1"/>
    <col min="14305" max="14305" width="4.81640625" style="13" bestFit="1" customWidth="1"/>
    <col min="14306" max="14306" width="1.81640625" style="13" customWidth="1"/>
    <col min="14307" max="14307" width="2.7265625" style="13" bestFit="1" customWidth="1"/>
    <col min="14308" max="14308" width="18.7265625" style="13" bestFit="1" customWidth="1"/>
    <col min="14309" max="14309" width="32" style="13" bestFit="1" customWidth="1"/>
    <col min="14310" max="14310" width="4.81640625" style="13" bestFit="1" customWidth="1"/>
    <col min="14311" max="14311" width="4.1796875" style="13" customWidth="1"/>
    <col min="14312" max="14312" width="2.81640625" style="13" customWidth="1"/>
    <col min="14313" max="14556" width="9.1796875" style="13"/>
    <col min="14557" max="14557" width="2.81640625" style="13" customWidth="1"/>
    <col min="14558" max="14558" width="2.7265625" style="13" bestFit="1" customWidth="1"/>
    <col min="14559" max="14559" width="20.26953125" style="13" bestFit="1" customWidth="1"/>
    <col min="14560" max="14560" width="36.54296875" style="13" bestFit="1" customWidth="1"/>
    <col min="14561" max="14561" width="4.81640625" style="13" bestFit="1" customWidth="1"/>
    <col min="14562" max="14562" width="1.81640625" style="13" customWidth="1"/>
    <col min="14563" max="14563" width="2.7265625" style="13" bestFit="1" customWidth="1"/>
    <col min="14564" max="14564" width="18.7265625" style="13" bestFit="1" customWidth="1"/>
    <col min="14565" max="14565" width="32" style="13" bestFit="1" customWidth="1"/>
    <col min="14566" max="14566" width="4.81640625" style="13" bestFit="1" customWidth="1"/>
    <col min="14567" max="14567" width="4.1796875" style="13" customWidth="1"/>
    <col min="14568" max="14568" width="2.81640625" style="13" customWidth="1"/>
    <col min="14569" max="14812" width="9.1796875" style="13"/>
    <col min="14813" max="14813" width="2.81640625" style="13" customWidth="1"/>
    <col min="14814" max="14814" width="2.7265625" style="13" bestFit="1" customWidth="1"/>
    <col min="14815" max="14815" width="20.26953125" style="13" bestFit="1" customWidth="1"/>
    <col min="14816" max="14816" width="36.54296875" style="13" bestFit="1" customWidth="1"/>
    <col min="14817" max="14817" width="4.81640625" style="13" bestFit="1" customWidth="1"/>
    <col min="14818" max="14818" width="1.81640625" style="13" customWidth="1"/>
    <col min="14819" max="14819" width="2.7265625" style="13" bestFit="1" customWidth="1"/>
    <col min="14820" max="14820" width="18.7265625" style="13" bestFit="1" customWidth="1"/>
    <col min="14821" max="14821" width="32" style="13" bestFit="1" customWidth="1"/>
    <col min="14822" max="14822" width="4.81640625" style="13" bestFit="1" customWidth="1"/>
    <col min="14823" max="14823" width="4.1796875" style="13" customWidth="1"/>
    <col min="14824" max="14824" width="2.81640625" style="13" customWidth="1"/>
    <col min="14825" max="15068" width="9.1796875" style="13"/>
    <col min="15069" max="15069" width="2.81640625" style="13" customWidth="1"/>
    <col min="15070" max="15070" width="2.7265625" style="13" bestFit="1" customWidth="1"/>
    <col min="15071" max="15071" width="20.26953125" style="13" bestFit="1" customWidth="1"/>
    <col min="15072" max="15072" width="36.54296875" style="13" bestFit="1" customWidth="1"/>
    <col min="15073" max="15073" width="4.81640625" style="13" bestFit="1" customWidth="1"/>
    <col min="15074" max="15074" width="1.81640625" style="13" customWidth="1"/>
    <col min="15075" max="15075" width="2.7265625" style="13" bestFit="1" customWidth="1"/>
    <col min="15076" max="15076" width="18.7265625" style="13" bestFit="1" customWidth="1"/>
    <col min="15077" max="15077" width="32" style="13" bestFit="1" customWidth="1"/>
    <col min="15078" max="15078" width="4.81640625" style="13" bestFit="1" customWidth="1"/>
    <col min="15079" max="15079" width="4.1796875" style="13" customWidth="1"/>
    <col min="15080" max="15080" width="2.81640625" style="13" customWidth="1"/>
    <col min="15081" max="15324" width="9.1796875" style="13"/>
    <col min="15325" max="15325" width="2.81640625" style="13" customWidth="1"/>
    <col min="15326" max="15326" width="2.7265625" style="13" bestFit="1" customWidth="1"/>
    <col min="15327" max="15327" width="20.26953125" style="13" bestFit="1" customWidth="1"/>
    <col min="15328" max="15328" width="36.54296875" style="13" bestFit="1" customWidth="1"/>
    <col min="15329" max="15329" width="4.81640625" style="13" bestFit="1" customWidth="1"/>
    <col min="15330" max="15330" width="1.81640625" style="13" customWidth="1"/>
    <col min="15331" max="15331" width="2.7265625" style="13" bestFit="1" customWidth="1"/>
    <col min="15332" max="15332" width="18.7265625" style="13" bestFit="1" customWidth="1"/>
    <col min="15333" max="15333" width="32" style="13" bestFit="1" customWidth="1"/>
    <col min="15334" max="15334" width="4.81640625" style="13" bestFit="1" customWidth="1"/>
    <col min="15335" max="15335" width="4.1796875" style="13" customWidth="1"/>
    <col min="15336" max="15336" width="2.81640625" style="13" customWidth="1"/>
    <col min="15337" max="15580" width="9.1796875" style="13"/>
    <col min="15581" max="15581" width="2.81640625" style="13" customWidth="1"/>
    <col min="15582" max="15582" width="2.7265625" style="13" bestFit="1" customWidth="1"/>
    <col min="15583" max="15583" width="20.26953125" style="13" bestFit="1" customWidth="1"/>
    <col min="15584" max="15584" width="36.54296875" style="13" bestFit="1" customWidth="1"/>
    <col min="15585" max="15585" width="4.81640625" style="13" bestFit="1" customWidth="1"/>
    <col min="15586" max="15586" width="1.81640625" style="13" customWidth="1"/>
    <col min="15587" max="15587" width="2.7265625" style="13" bestFit="1" customWidth="1"/>
    <col min="15588" max="15588" width="18.7265625" style="13" bestFit="1" customWidth="1"/>
    <col min="15589" max="15589" width="32" style="13" bestFit="1" customWidth="1"/>
    <col min="15590" max="15590" width="4.81640625" style="13" bestFit="1" customWidth="1"/>
    <col min="15591" max="15591" width="4.1796875" style="13" customWidth="1"/>
    <col min="15592" max="15592" width="2.81640625" style="13" customWidth="1"/>
    <col min="15593" max="15836" width="9.1796875" style="13"/>
    <col min="15837" max="15837" width="2.81640625" style="13" customWidth="1"/>
    <col min="15838" max="15838" width="2.7265625" style="13" bestFit="1" customWidth="1"/>
    <col min="15839" max="15839" width="20.26953125" style="13" bestFit="1" customWidth="1"/>
    <col min="15840" max="15840" width="36.54296875" style="13" bestFit="1" customWidth="1"/>
    <col min="15841" max="15841" width="4.81640625" style="13" bestFit="1" customWidth="1"/>
    <col min="15842" max="15842" width="1.81640625" style="13" customWidth="1"/>
    <col min="15843" max="15843" width="2.7265625" style="13" bestFit="1" customWidth="1"/>
    <col min="15844" max="15844" width="18.7265625" style="13" bestFit="1" customWidth="1"/>
    <col min="15845" max="15845" width="32" style="13" bestFit="1" customWidth="1"/>
    <col min="15846" max="15846" width="4.81640625" style="13" bestFit="1" customWidth="1"/>
    <col min="15847" max="15847" width="4.1796875" style="13" customWidth="1"/>
    <col min="15848" max="15848" width="2.81640625" style="13" customWidth="1"/>
    <col min="15849" max="16092" width="9.1796875" style="13"/>
    <col min="16093" max="16093" width="2.81640625" style="13" customWidth="1"/>
    <col min="16094" max="16094" width="2.7265625" style="13" bestFit="1" customWidth="1"/>
    <col min="16095" max="16095" width="20.26953125" style="13" bestFit="1" customWidth="1"/>
    <col min="16096" max="16096" width="36.54296875" style="13" bestFit="1" customWidth="1"/>
    <col min="16097" max="16097" width="4.81640625" style="13" bestFit="1" customWidth="1"/>
    <col min="16098" max="16098" width="1.81640625" style="13" customWidth="1"/>
    <col min="16099" max="16099" width="2.7265625" style="13" bestFit="1" customWidth="1"/>
    <col min="16100" max="16100" width="18.7265625" style="13" bestFit="1" customWidth="1"/>
    <col min="16101" max="16101" width="32" style="13" bestFit="1" customWidth="1"/>
    <col min="16102" max="16102" width="4.81640625" style="13" bestFit="1" customWidth="1"/>
    <col min="16103" max="16103" width="4.1796875" style="13" customWidth="1"/>
    <col min="16104" max="16104" width="2.81640625" style="13" customWidth="1"/>
    <col min="16105" max="16384" width="9.1796875" style="13"/>
  </cols>
  <sheetData>
    <row r="1" spans="1:24" s="1" customFormat="1" ht="19.5" customHeight="1" x14ac:dyDescent="0.35">
      <c r="A1" s="129"/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N1" s="141" t="s">
        <v>0</v>
      </c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4" s="1" customFormat="1" ht="18" customHeight="1" x14ac:dyDescent="0.35">
      <c r="A2" s="129"/>
      <c r="B2" s="142" t="s">
        <v>195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N2" s="142" t="s">
        <v>195</v>
      </c>
      <c r="O2" s="142"/>
      <c r="P2" s="142"/>
      <c r="Q2" s="142"/>
      <c r="R2" s="142"/>
      <c r="S2" s="142"/>
      <c r="T2" s="142"/>
      <c r="U2" s="142"/>
      <c r="V2" s="142"/>
      <c r="W2" s="142"/>
      <c r="X2" s="142"/>
    </row>
    <row r="3" spans="1:24" s="3" customFormat="1" ht="15" thickBot="1" x14ac:dyDescent="0.4">
      <c r="A3" s="130"/>
      <c r="B3" s="143" t="s">
        <v>10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2"/>
      <c r="N3" s="143" t="s">
        <v>11</v>
      </c>
      <c r="O3" s="143"/>
      <c r="P3" s="143"/>
      <c r="Q3" s="143"/>
      <c r="R3" s="143"/>
      <c r="S3" s="143"/>
      <c r="T3" s="143"/>
      <c r="U3" s="143"/>
      <c r="V3" s="143"/>
      <c r="W3" s="143"/>
      <c r="X3" s="143"/>
    </row>
    <row r="4" spans="1:24" s="4" customFormat="1" ht="15.75" customHeight="1" thickTop="1" thickBot="1" x14ac:dyDescent="0.4">
      <c r="A4" s="6"/>
      <c r="B4" s="139" t="s">
        <v>21</v>
      </c>
      <c r="C4" s="139"/>
      <c r="D4" s="139"/>
      <c r="E4" s="139"/>
      <c r="F4" s="139"/>
      <c r="H4" s="139" t="s">
        <v>22</v>
      </c>
      <c r="I4" s="139"/>
      <c r="J4" s="139"/>
      <c r="K4" s="139"/>
      <c r="L4" s="139"/>
      <c r="N4" s="139" t="s">
        <v>23</v>
      </c>
      <c r="O4" s="139"/>
      <c r="P4" s="139"/>
      <c r="Q4" s="139"/>
      <c r="R4" s="139"/>
      <c r="T4" s="139" t="s">
        <v>24</v>
      </c>
      <c r="U4" s="139"/>
      <c r="V4" s="139"/>
      <c r="W4" s="139"/>
      <c r="X4" s="139"/>
    </row>
    <row r="5" spans="1:24" s="5" customFormat="1" ht="13.5" thickTop="1" x14ac:dyDescent="0.35">
      <c r="A5" s="6"/>
      <c r="B5" s="6"/>
      <c r="C5" s="7" t="s">
        <v>28</v>
      </c>
      <c r="D5" s="7"/>
      <c r="E5" s="7" t="s">
        <v>3</v>
      </c>
      <c r="F5" s="7" t="s">
        <v>2</v>
      </c>
      <c r="H5" s="6"/>
      <c r="I5" s="7" t="s">
        <v>28</v>
      </c>
      <c r="J5" s="7"/>
      <c r="K5" s="7" t="s">
        <v>3</v>
      </c>
      <c r="L5" s="7" t="s">
        <v>2</v>
      </c>
      <c r="N5" s="6"/>
      <c r="O5" s="7" t="s">
        <v>28</v>
      </c>
      <c r="P5" s="7"/>
      <c r="Q5" s="7" t="s">
        <v>3</v>
      </c>
      <c r="R5" s="7" t="s">
        <v>2</v>
      </c>
      <c r="T5" s="6"/>
      <c r="U5" s="7" t="s">
        <v>28</v>
      </c>
      <c r="V5" s="7"/>
      <c r="W5" s="7" t="s">
        <v>3</v>
      </c>
      <c r="X5" s="7" t="s">
        <v>2</v>
      </c>
    </row>
    <row r="6" spans="1:24" s="8" customFormat="1" x14ac:dyDescent="0.3">
      <c r="A6" s="9" t="s">
        <v>249</v>
      </c>
      <c r="B6" s="9" t="s">
        <v>33</v>
      </c>
      <c r="C6" s="64" t="s">
        <v>36</v>
      </c>
      <c r="D6" s="8" t="s">
        <v>17</v>
      </c>
      <c r="E6" s="8" t="s">
        <v>201</v>
      </c>
      <c r="F6" s="8" t="s">
        <v>19</v>
      </c>
      <c r="G6" s="9" t="s">
        <v>249</v>
      </c>
      <c r="H6" s="9" t="s">
        <v>33</v>
      </c>
      <c r="I6" s="8" t="s">
        <v>39</v>
      </c>
      <c r="J6" s="8" t="s">
        <v>17</v>
      </c>
      <c r="K6" s="8" t="s">
        <v>201</v>
      </c>
      <c r="L6" s="8" t="s">
        <v>19</v>
      </c>
      <c r="M6" s="9"/>
      <c r="N6" s="9" t="s">
        <v>33</v>
      </c>
      <c r="O6" s="8" t="s">
        <v>237</v>
      </c>
      <c r="P6" s="8" t="s">
        <v>17</v>
      </c>
      <c r="Q6" s="8" t="s">
        <v>27</v>
      </c>
      <c r="R6" s="8" t="s">
        <v>19</v>
      </c>
      <c r="T6" s="9" t="s">
        <v>33</v>
      </c>
      <c r="U6" s="8" t="s">
        <v>35</v>
      </c>
      <c r="V6" s="8" t="s">
        <v>17</v>
      </c>
      <c r="W6" s="8" t="s">
        <v>27</v>
      </c>
      <c r="X6" s="8" t="s">
        <v>19</v>
      </c>
    </row>
    <row r="7" spans="1:24" s="8" customFormat="1" ht="12" x14ac:dyDescent="0.35">
      <c r="A7" s="9" t="s">
        <v>250</v>
      </c>
      <c r="B7" s="9" t="s">
        <v>38</v>
      </c>
      <c r="C7" s="8" t="s">
        <v>25</v>
      </c>
      <c r="D7" s="8" t="s">
        <v>17</v>
      </c>
      <c r="E7" s="8" t="s">
        <v>26</v>
      </c>
      <c r="F7" s="8" t="s">
        <v>19</v>
      </c>
      <c r="G7" s="9" t="s">
        <v>250</v>
      </c>
      <c r="H7" s="9" t="s">
        <v>38</v>
      </c>
      <c r="I7" s="8" t="s">
        <v>34</v>
      </c>
      <c r="J7" s="8" t="s">
        <v>17</v>
      </c>
      <c r="K7" s="8" t="s">
        <v>201</v>
      </c>
      <c r="L7" s="8" t="s">
        <v>19</v>
      </c>
      <c r="M7" s="9"/>
      <c r="N7" s="9" t="s">
        <v>38</v>
      </c>
      <c r="O7" s="8" t="s">
        <v>16</v>
      </c>
      <c r="P7" s="8" t="s">
        <v>17</v>
      </c>
      <c r="Q7" s="8" t="s">
        <v>18</v>
      </c>
      <c r="R7" s="8" t="s">
        <v>19</v>
      </c>
      <c r="T7" s="9" t="s">
        <v>38</v>
      </c>
      <c r="U7" s="8" t="s">
        <v>40</v>
      </c>
      <c r="V7" s="8" t="s">
        <v>17</v>
      </c>
      <c r="W7" s="8" t="s">
        <v>27</v>
      </c>
      <c r="X7" s="8" t="s">
        <v>19</v>
      </c>
    </row>
    <row r="8" spans="1:24" s="8" customFormat="1" ht="12" x14ac:dyDescent="0.35">
      <c r="A8" s="9" t="s">
        <v>251</v>
      </c>
      <c r="B8" s="9" t="s">
        <v>43</v>
      </c>
      <c r="C8" s="8" t="s">
        <v>12</v>
      </c>
      <c r="D8" s="8" t="s">
        <v>13</v>
      </c>
      <c r="E8" s="8" t="s">
        <v>14</v>
      </c>
      <c r="F8" s="8" t="s">
        <v>15</v>
      </c>
      <c r="G8" s="9" t="s">
        <v>251</v>
      </c>
      <c r="H8" s="9" t="s">
        <v>43</v>
      </c>
      <c r="I8" s="8" t="s">
        <v>54</v>
      </c>
      <c r="J8" s="8" t="s">
        <v>55</v>
      </c>
      <c r="K8" s="8" t="s">
        <v>56</v>
      </c>
      <c r="L8" s="8" t="s">
        <v>57</v>
      </c>
      <c r="M8" s="9"/>
      <c r="N8" s="9" t="s">
        <v>43</v>
      </c>
      <c r="O8" s="8" t="s">
        <v>32</v>
      </c>
      <c r="P8" s="8" t="s">
        <v>17</v>
      </c>
      <c r="Q8" s="8" t="s">
        <v>27</v>
      </c>
      <c r="R8" s="8" t="s">
        <v>19</v>
      </c>
      <c r="T8" s="9" t="s">
        <v>43</v>
      </c>
      <c r="U8" s="8" t="s">
        <v>238</v>
      </c>
      <c r="V8" s="8" t="s">
        <v>47</v>
      </c>
      <c r="W8" s="8" t="s">
        <v>136</v>
      </c>
      <c r="X8" s="8" t="s">
        <v>48</v>
      </c>
    </row>
    <row r="9" spans="1:24" s="8" customFormat="1" ht="12" x14ac:dyDescent="0.35">
      <c r="A9" s="9" t="s">
        <v>251</v>
      </c>
      <c r="B9" s="9" t="s">
        <v>43</v>
      </c>
      <c r="C9" s="8" t="s">
        <v>63</v>
      </c>
      <c r="D9" s="8" t="s">
        <v>17</v>
      </c>
      <c r="E9" s="8" t="s">
        <v>201</v>
      </c>
      <c r="F9" s="8" t="s">
        <v>19</v>
      </c>
      <c r="G9" s="9" t="s">
        <v>251</v>
      </c>
      <c r="H9" s="9" t="s">
        <v>43</v>
      </c>
      <c r="I9" s="8" t="s">
        <v>44</v>
      </c>
      <c r="J9" s="8" t="s">
        <v>13</v>
      </c>
      <c r="K9" s="8" t="s">
        <v>14</v>
      </c>
      <c r="L9" s="8" t="s">
        <v>15</v>
      </c>
      <c r="M9" s="9"/>
      <c r="N9" s="9" t="s">
        <v>43</v>
      </c>
      <c r="O9" s="8" t="s">
        <v>60</v>
      </c>
      <c r="P9" s="8" t="s">
        <v>51</v>
      </c>
      <c r="Q9" s="8" t="s">
        <v>52</v>
      </c>
      <c r="R9" s="8" t="s">
        <v>53</v>
      </c>
      <c r="T9" s="9"/>
    </row>
    <row r="10" spans="1:24" s="8" customFormat="1" ht="12" x14ac:dyDescent="0.35">
      <c r="A10" s="9">
        <v>12</v>
      </c>
      <c r="B10" s="9" t="s">
        <v>61</v>
      </c>
      <c r="C10" s="8" t="s">
        <v>29</v>
      </c>
      <c r="D10" s="8" t="s">
        <v>30</v>
      </c>
      <c r="E10" s="8" t="s">
        <v>31</v>
      </c>
      <c r="F10" s="8" t="s">
        <v>31</v>
      </c>
      <c r="G10" s="9">
        <v>12</v>
      </c>
      <c r="H10" s="9" t="s">
        <v>61</v>
      </c>
      <c r="I10" s="8" t="s">
        <v>203</v>
      </c>
      <c r="J10" s="8" t="s">
        <v>204</v>
      </c>
      <c r="K10" s="8" t="s">
        <v>205</v>
      </c>
      <c r="L10" s="8" t="s">
        <v>206</v>
      </c>
      <c r="N10" s="9"/>
      <c r="T10" s="9"/>
    </row>
    <row r="11" spans="1:24" s="8" customFormat="1" ht="13.5" thickBot="1" x14ac:dyDescent="0.4">
      <c r="A11" s="9">
        <v>12</v>
      </c>
      <c r="B11" s="9" t="s">
        <v>61</v>
      </c>
      <c r="C11" s="8" t="s">
        <v>67</v>
      </c>
      <c r="D11" s="8" t="s">
        <v>13</v>
      </c>
      <c r="E11" s="8" t="s">
        <v>14</v>
      </c>
      <c r="F11" s="8" t="s">
        <v>15</v>
      </c>
      <c r="G11" s="9">
        <v>12</v>
      </c>
      <c r="H11" s="9" t="s">
        <v>61</v>
      </c>
      <c r="I11" s="8" t="s">
        <v>124</v>
      </c>
      <c r="J11" s="8" t="s">
        <v>64</v>
      </c>
      <c r="K11" s="8" t="s">
        <v>119</v>
      </c>
      <c r="L11" s="8" t="s">
        <v>65</v>
      </c>
      <c r="N11" s="139" t="s">
        <v>71</v>
      </c>
      <c r="O11" s="139"/>
      <c r="P11" s="139"/>
      <c r="Q11" s="139"/>
      <c r="R11" s="139"/>
      <c r="S11" s="4"/>
      <c r="T11" s="139" t="s">
        <v>72</v>
      </c>
      <c r="U11" s="139"/>
      <c r="V11" s="139"/>
      <c r="W11" s="139"/>
      <c r="X11" s="139"/>
    </row>
    <row r="12" spans="1:24" s="8" customFormat="1" ht="12.5" thickTop="1" x14ac:dyDescent="0.35">
      <c r="A12" s="9">
        <v>12</v>
      </c>
      <c r="B12" s="9" t="s">
        <v>61</v>
      </c>
      <c r="C12" s="8" t="s">
        <v>41</v>
      </c>
      <c r="D12" s="8" t="s">
        <v>30</v>
      </c>
      <c r="E12" s="8" t="s">
        <v>31</v>
      </c>
      <c r="F12" s="8" t="s">
        <v>31</v>
      </c>
      <c r="G12" s="9">
        <v>12</v>
      </c>
      <c r="H12" s="9"/>
      <c r="N12" s="9" t="s">
        <v>33</v>
      </c>
      <c r="O12" s="8" t="s">
        <v>82</v>
      </c>
      <c r="P12" s="8" t="s">
        <v>17</v>
      </c>
      <c r="Q12" s="8" t="s">
        <v>27</v>
      </c>
      <c r="R12" s="8" t="s">
        <v>19</v>
      </c>
      <c r="T12" s="9" t="s">
        <v>33</v>
      </c>
      <c r="U12" s="8" t="s">
        <v>76</v>
      </c>
      <c r="V12" s="8" t="s">
        <v>17</v>
      </c>
      <c r="W12" s="8" t="s">
        <v>18</v>
      </c>
      <c r="X12" s="8" t="s">
        <v>19</v>
      </c>
    </row>
    <row r="13" spans="1:24" s="8" customFormat="1" ht="12" x14ac:dyDescent="0.35">
      <c r="A13" s="9">
        <v>12</v>
      </c>
      <c r="B13" s="9" t="s">
        <v>61</v>
      </c>
      <c r="C13" s="8" t="s">
        <v>68</v>
      </c>
      <c r="D13" s="8" t="s">
        <v>13</v>
      </c>
      <c r="E13" s="8" t="s">
        <v>14</v>
      </c>
      <c r="F13" s="8" t="s">
        <v>15</v>
      </c>
      <c r="G13" s="9">
        <v>12</v>
      </c>
      <c r="H13" s="9"/>
      <c r="N13" s="9" t="s">
        <v>38</v>
      </c>
      <c r="O13" s="8" t="s">
        <v>75</v>
      </c>
      <c r="P13" s="8" t="s">
        <v>17</v>
      </c>
      <c r="Q13" s="8" t="s">
        <v>239</v>
      </c>
      <c r="R13" s="8" t="s">
        <v>19</v>
      </c>
      <c r="T13" s="9" t="s">
        <v>38</v>
      </c>
      <c r="U13" s="8" t="s">
        <v>83</v>
      </c>
      <c r="V13" s="8" t="s">
        <v>17</v>
      </c>
      <c r="W13" s="8" t="s">
        <v>27</v>
      </c>
      <c r="X13" s="8" t="s">
        <v>19</v>
      </c>
    </row>
    <row r="14" spans="1:24" s="4" customFormat="1" ht="15.75" customHeight="1" x14ac:dyDescent="0.35">
      <c r="A14" s="6"/>
      <c r="B14" s="9"/>
      <c r="C14" s="8"/>
      <c r="D14" s="8"/>
      <c r="E14" s="8"/>
      <c r="F14" s="8"/>
      <c r="G14" s="9"/>
      <c r="H14" s="9"/>
      <c r="I14" s="8"/>
      <c r="J14" s="8"/>
      <c r="K14" s="8"/>
      <c r="L14" s="8"/>
      <c r="N14" s="9" t="s">
        <v>43</v>
      </c>
      <c r="O14" s="8" t="s">
        <v>92</v>
      </c>
      <c r="P14" s="8" t="s">
        <v>17</v>
      </c>
      <c r="Q14" s="8" t="s">
        <v>27</v>
      </c>
      <c r="R14" s="8" t="s">
        <v>19</v>
      </c>
      <c r="S14" s="8"/>
      <c r="T14" s="9" t="s">
        <v>43</v>
      </c>
      <c r="U14" s="8" t="s">
        <v>97</v>
      </c>
      <c r="V14" s="8" t="s">
        <v>17</v>
      </c>
      <c r="W14" s="8" t="s">
        <v>27</v>
      </c>
      <c r="X14" s="8" t="s">
        <v>19</v>
      </c>
    </row>
    <row r="15" spans="1:24" s="10" customFormat="1" ht="15" thickBot="1" x14ac:dyDescent="0.4">
      <c r="A15" s="9"/>
      <c r="B15" s="139" t="s">
        <v>69</v>
      </c>
      <c r="C15" s="139"/>
      <c r="D15" s="139"/>
      <c r="E15" s="139"/>
      <c r="F15" s="139"/>
      <c r="G15" s="6"/>
      <c r="H15" s="139" t="s">
        <v>70</v>
      </c>
      <c r="I15" s="139"/>
      <c r="J15" s="139"/>
      <c r="K15" s="139"/>
      <c r="L15" s="139"/>
      <c r="M15" s="8"/>
      <c r="N15" s="9"/>
      <c r="O15" s="8"/>
      <c r="P15" s="8"/>
      <c r="Q15" s="8"/>
      <c r="R15" s="8"/>
      <c r="S15" s="8"/>
      <c r="T15" s="9"/>
      <c r="U15" s="8"/>
      <c r="V15" s="8"/>
      <c r="W15" s="8"/>
      <c r="X15" s="8"/>
    </row>
    <row r="16" spans="1:24" s="8" customFormat="1" ht="14" thickTop="1" thickBot="1" x14ac:dyDescent="0.4">
      <c r="A16" s="9" t="s">
        <v>249</v>
      </c>
      <c r="B16" s="9" t="s">
        <v>33</v>
      </c>
      <c r="C16" s="8" t="s">
        <v>73</v>
      </c>
      <c r="D16" s="8" t="s">
        <v>17</v>
      </c>
      <c r="E16" s="8" t="s">
        <v>201</v>
      </c>
      <c r="F16" s="8" t="s">
        <v>19</v>
      </c>
      <c r="G16" s="9" t="s">
        <v>249</v>
      </c>
      <c r="H16" s="9" t="s">
        <v>33</v>
      </c>
      <c r="I16" s="8" t="s">
        <v>213</v>
      </c>
      <c r="J16" s="8" t="s">
        <v>17</v>
      </c>
      <c r="K16" s="8" t="s">
        <v>214</v>
      </c>
      <c r="L16" s="8" t="s">
        <v>19</v>
      </c>
      <c r="N16" s="139" t="s">
        <v>100</v>
      </c>
      <c r="O16" s="139"/>
      <c r="P16" s="139"/>
      <c r="Q16" s="139"/>
      <c r="R16" s="139"/>
      <c r="S16" s="4"/>
      <c r="T16" s="139" t="s">
        <v>101</v>
      </c>
      <c r="U16" s="139"/>
      <c r="V16" s="139"/>
      <c r="W16" s="139"/>
      <c r="X16" s="139"/>
    </row>
    <row r="17" spans="1:24" s="8" customFormat="1" ht="12.5" thickTop="1" x14ac:dyDescent="0.35">
      <c r="A17" s="9" t="s">
        <v>250</v>
      </c>
      <c r="B17" s="9" t="s">
        <v>38</v>
      </c>
      <c r="C17" s="8" t="s">
        <v>78</v>
      </c>
      <c r="D17" s="8" t="s">
        <v>17</v>
      </c>
      <c r="E17" s="8" t="s">
        <v>201</v>
      </c>
      <c r="F17" s="8" t="s">
        <v>19</v>
      </c>
      <c r="G17" s="9" t="s">
        <v>250</v>
      </c>
      <c r="H17" s="9" t="s">
        <v>38</v>
      </c>
      <c r="I17" s="8" t="s">
        <v>160</v>
      </c>
      <c r="J17" s="8" t="s">
        <v>161</v>
      </c>
      <c r="K17" s="8" t="s">
        <v>162</v>
      </c>
      <c r="L17" s="8" t="s">
        <v>162</v>
      </c>
      <c r="N17" s="9" t="s">
        <v>33</v>
      </c>
      <c r="O17" s="8" t="s">
        <v>115</v>
      </c>
      <c r="P17" s="8" t="s">
        <v>47</v>
      </c>
      <c r="Q17" s="8" t="s">
        <v>116</v>
      </c>
      <c r="R17" s="8" t="s">
        <v>48</v>
      </c>
      <c r="T17" s="9" t="s">
        <v>33</v>
      </c>
      <c r="U17" s="8" t="s">
        <v>110</v>
      </c>
      <c r="V17" s="8" t="s">
        <v>17</v>
      </c>
      <c r="W17" s="8" t="s">
        <v>18</v>
      </c>
      <c r="X17" s="8" t="s">
        <v>19</v>
      </c>
    </row>
    <row r="18" spans="1:24" s="8" customFormat="1" ht="12" x14ac:dyDescent="0.35">
      <c r="A18" s="9" t="s">
        <v>251</v>
      </c>
      <c r="B18" s="9" t="s">
        <v>43</v>
      </c>
      <c r="C18" s="8" t="s">
        <v>212</v>
      </c>
      <c r="D18" s="8" t="s">
        <v>13</v>
      </c>
      <c r="E18" s="8" t="s">
        <v>14</v>
      </c>
      <c r="F18" s="8" t="s">
        <v>15</v>
      </c>
      <c r="G18" s="9" t="s">
        <v>251</v>
      </c>
      <c r="H18" s="9" t="s">
        <v>43</v>
      </c>
      <c r="I18" s="8" t="s">
        <v>88</v>
      </c>
      <c r="J18" s="8" t="s">
        <v>89</v>
      </c>
      <c r="K18" s="8" t="s">
        <v>90</v>
      </c>
      <c r="L18" s="8" t="s">
        <v>91</v>
      </c>
      <c r="N18" s="9" t="s">
        <v>38</v>
      </c>
      <c r="O18" s="8" t="s">
        <v>114</v>
      </c>
      <c r="P18" s="8" t="s">
        <v>13</v>
      </c>
      <c r="Q18" s="8" t="s">
        <v>14</v>
      </c>
      <c r="R18" s="8" t="s">
        <v>15</v>
      </c>
      <c r="T18" s="9" t="s">
        <v>38</v>
      </c>
      <c r="U18" s="8" t="s">
        <v>107</v>
      </c>
      <c r="V18" s="8" t="s">
        <v>108</v>
      </c>
      <c r="W18" s="8" t="s">
        <v>109</v>
      </c>
      <c r="X18" s="8" t="s">
        <v>109</v>
      </c>
    </row>
    <row r="19" spans="1:24" s="8" customFormat="1" ht="12" x14ac:dyDescent="0.35">
      <c r="A19" s="9" t="s">
        <v>251</v>
      </c>
      <c r="B19" s="9" t="s">
        <v>43</v>
      </c>
      <c r="C19" s="8" t="s">
        <v>93</v>
      </c>
      <c r="D19" s="8" t="s">
        <v>17</v>
      </c>
      <c r="E19" s="8" t="s">
        <v>94</v>
      </c>
      <c r="F19" s="8" t="s">
        <v>19</v>
      </c>
      <c r="G19" s="9" t="s">
        <v>251</v>
      </c>
      <c r="H19" s="9" t="s">
        <v>43</v>
      </c>
      <c r="I19" s="8" t="s">
        <v>74</v>
      </c>
      <c r="J19" s="8" t="s">
        <v>30</v>
      </c>
      <c r="K19" s="8" t="s">
        <v>31</v>
      </c>
      <c r="L19" s="8" t="s">
        <v>31</v>
      </c>
      <c r="N19" s="9" t="s">
        <v>43</v>
      </c>
      <c r="O19" s="8" t="s">
        <v>117</v>
      </c>
      <c r="P19" s="8" t="s">
        <v>13</v>
      </c>
      <c r="Q19" s="8" t="s">
        <v>14</v>
      </c>
      <c r="R19" s="8" t="s">
        <v>15</v>
      </c>
      <c r="T19" s="9" t="s">
        <v>43</v>
      </c>
      <c r="U19" s="8" t="s">
        <v>240</v>
      </c>
      <c r="V19" s="8" t="s">
        <v>84</v>
      </c>
      <c r="W19" s="8" t="s">
        <v>241</v>
      </c>
      <c r="X19" s="8" t="s">
        <v>86</v>
      </c>
    </row>
    <row r="20" spans="1:24" s="8" customFormat="1" x14ac:dyDescent="0.35">
      <c r="A20" s="9"/>
      <c r="B20" s="9"/>
      <c r="G20" s="9"/>
      <c r="H20" s="9"/>
      <c r="M20" s="4"/>
      <c r="N20" s="9"/>
      <c r="T20" s="9"/>
    </row>
    <row r="21" spans="1:24" s="8" customFormat="1" ht="13.5" thickBot="1" x14ac:dyDescent="0.4">
      <c r="A21" s="9"/>
      <c r="B21" s="139" t="s">
        <v>98</v>
      </c>
      <c r="C21" s="139"/>
      <c r="D21" s="139"/>
      <c r="E21" s="139"/>
      <c r="F21" s="139"/>
      <c r="G21" s="6"/>
      <c r="H21" s="139" t="s">
        <v>99</v>
      </c>
      <c r="I21" s="139"/>
      <c r="J21" s="139"/>
      <c r="K21" s="139"/>
      <c r="L21" s="139"/>
      <c r="N21" s="139" t="s">
        <v>139</v>
      </c>
      <c r="O21" s="139"/>
      <c r="P21" s="139"/>
      <c r="Q21" s="139"/>
      <c r="R21" s="139"/>
      <c r="S21" s="4"/>
      <c r="T21" s="140"/>
      <c r="U21" s="140"/>
      <c r="V21" s="140"/>
      <c r="W21" s="140"/>
      <c r="X21" s="140"/>
    </row>
    <row r="22" spans="1:24" s="8" customFormat="1" ht="12.5" thickTop="1" x14ac:dyDescent="0.35">
      <c r="A22" s="9" t="s">
        <v>249</v>
      </c>
      <c r="B22" s="9" t="s">
        <v>33</v>
      </c>
      <c r="C22" s="8" t="s">
        <v>118</v>
      </c>
      <c r="D22" s="8" t="s">
        <v>17</v>
      </c>
      <c r="E22" s="8" t="s">
        <v>201</v>
      </c>
      <c r="F22" s="8" t="s">
        <v>19</v>
      </c>
      <c r="G22" s="9" t="s">
        <v>249</v>
      </c>
      <c r="H22" s="9" t="s">
        <v>33</v>
      </c>
      <c r="I22" s="8" t="s">
        <v>227</v>
      </c>
      <c r="J22" s="8" t="s">
        <v>108</v>
      </c>
      <c r="K22" s="8" t="s">
        <v>155</v>
      </c>
      <c r="L22" s="8" t="s">
        <v>109</v>
      </c>
      <c r="M22" s="9"/>
      <c r="N22" s="9" t="s">
        <v>33</v>
      </c>
      <c r="O22" s="8" t="s">
        <v>131</v>
      </c>
      <c r="P22" s="8" t="s">
        <v>17</v>
      </c>
      <c r="Q22" s="8" t="s">
        <v>27</v>
      </c>
      <c r="R22" s="8" t="s">
        <v>19</v>
      </c>
      <c r="T22" s="9"/>
    </row>
    <row r="23" spans="1:24" s="8" customFormat="1" ht="12" x14ac:dyDescent="0.35">
      <c r="A23" s="9" t="s">
        <v>250</v>
      </c>
      <c r="B23" s="9" t="s">
        <v>38</v>
      </c>
      <c r="C23" s="8" t="s">
        <v>170</v>
      </c>
      <c r="D23" s="8" t="s">
        <v>17</v>
      </c>
      <c r="E23" s="8" t="s">
        <v>201</v>
      </c>
      <c r="F23" s="8" t="s">
        <v>19</v>
      </c>
      <c r="G23" s="9" t="s">
        <v>250</v>
      </c>
      <c r="H23" s="9" t="s">
        <v>38</v>
      </c>
      <c r="I23" s="8" t="s">
        <v>104</v>
      </c>
      <c r="J23" s="8" t="s">
        <v>105</v>
      </c>
      <c r="K23" s="8" t="s">
        <v>106</v>
      </c>
      <c r="L23" s="8" t="s">
        <v>106</v>
      </c>
      <c r="M23" s="9"/>
      <c r="N23" s="9" t="s">
        <v>38</v>
      </c>
      <c r="O23" s="8" t="s">
        <v>242</v>
      </c>
      <c r="P23" s="8" t="s">
        <v>84</v>
      </c>
      <c r="Q23" s="8" t="s">
        <v>85</v>
      </c>
      <c r="R23" s="8" t="s">
        <v>86</v>
      </c>
      <c r="T23" s="9"/>
    </row>
    <row r="24" spans="1:24" s="8" customFormat="1" x14ac:dyDescent="0.35">
      <c r="A24" s="6" t="s">
        <v>251</v>
      </c>
      <c r="B24" s="9" t="s">
        <v>43</v>
      </c>
      <c r="C24" s="8" t="s">
        <v>120</v>
      </c>
      <c r="D24" s="8" t="s">
        <v>17</v>
      </c>
      <c r="E24" s="8" t="s">
        <v>121</v>
      </c>
      <c r="F24" s="8" t="s">
        <v>19</v>
      </c>
      <c r="G24" s="9" t="s">
        <v>251</v>
      </c>
      <c r="H24" s="9" t="s">
        <v>43</v>
      </c>
      <c r="I24" s="8" t="s">
        <v>122</v>
      </c>
      <c r="J24" s="8" t="s">
        <v>17</v>
      </c>
      <c r="K24" s="8" t="s">
        <v>123</v>
      </c>
      <c r="L24" s="8" t="s">
        <v>19</v>
      </c>
      <c r="M24" s="9"/>
      <c r="N24" s="9" t="s">
        <v>43</v>
      </c>
      <c r="O24" s="8" t="s">
        <v>135</v>
      </c>
      <c r="P24" s="8" t="s">
        <v>64</v>
      </c>
      <c r="Q24" s="8" t="s">
        <v>136</v>
      </c>
      <c r="R24" s="8" t="s">
        <v>65</v>
      </c>
      <c r="T24" s="9"/>
    </row>
    <row r="25" spans="1:24" s="4" customFormat="1" ht="15.75" customHeight="1" x14ac:dyDescent="0.35">
      <c r="A25" s="9" t="s">
        <v>251</v>
      </c>
      <c r="B25" s="9" t="s">
        <v>43</v>
      </c>
      <c r="C25" s="8" t="s">
        <v>111</v>
      </c>
      <c r="D25" s="8" t="s">
        <v>112</v>
      </c>
      <c r="E25" s="8" t="s">
        <v>113</v>
      </c>
      <c r="F25" s="8" t="s">
        <v>113</v>
      </c>
      <c r="G25" s="9" t="s">
        <v>251</v>
      </c>
      <c r="H25" s="9" t="s">
        <v>43</v>
      </c>
      <c r="I25" s="8" t="s">
        <v>103</v>
      </c>
      <c r="J25" s="8" t="s">
        <v>17</v>
      </c>
      <c r="K25" s="8" t="s">
        <v>201</v>
      </c>
      <c r="L25" s="8" t="s">
        <v>19</v>
      </c>
      <c r="M25" s="9"/>
      <c r="N25" s="9" t="s">
        <v>243</v>
      </c>
      <c r="O25" s="8" t="s">
        <v>156</v>
      </c>
      <c r="P25" s="8" t="s">
        <v>142</v>
      </c>
      <c r="Q25" s="8" t="s">
        <v>143</v>
      </c>
      <c r="R25" s="8" t="s">
        <v>144</v>
      </c>
      <c r="S25" s="8"/>
      <c r="T25" s="9"/>
      <c r="U25" s="8"/>
      <c r="V25" s="8"/>
      <c r="W25" s="8"/>
      <c r="X25" s="8"/>
    </row>
    <row r="26" spans="1:24" s="8" customFormat="1" ht="12" x14ac:dyDescent="0.35">
      <c r="A26" s="9">
        <v>12</v>
      </c>
      <c r="B26" s="9" t="s">
        <v>61</v>
      </c>
      <c r="C26" s="8" t="s">
        <v>125</v>
      </c>
      <c r="D26" s="8" t="s">
        <v>84</v>
      </c>
      <c r="E26" s="8" t="s">
        <v>126</v>
      </c>
      <c r="F26" s="8" t="s">
        <v>86</v>
      </c>
      <c r="G26" s="9">
        <v>12</v>
      </c>
      <c r="H26" s="9" t="s">
        <v>61</v>
      </c>
      <c r="I26" s="8" t="s">
        <v>185</v>
      </c>
      <c r="J26" s="8" t="s">
        <v>89</v>
      </c>
      <c r="K26" s="8" t="s">
        <v>90</v>
      </c>
      <c r="L26" s="8" t="s">
        <v>91</v>
      </c>
      <c r="M26" s="9"/>
      <c r="N26" s="9" t="s">
        <v>61</v>
      </c>
      <c r="O26" s="8" t="s">
        <v>194</v>
      </c>
      <c r="P26" s="8" t="s">
        <v>142</v>
      </c>
      <c r="Q26" s="8" t="s">
        <v>143</v>
      </c>
      <c r="R26" s="8" t="s">
        <v>144</v>
      </c>
      <c r="T26" s="9"/>
    </row>
    <row r="27" spans="1:24" s="8" customFormat="1" ht="12" x14ac:dyDescent="0.35">
      <c r="A27" s="9">
        <v>12</v>
      </c>
      <c r="B27" s="9" t="s">
        <v>61</v>
      </c>
      <c r="C27" s="8" t="s">
        <v>128</v>
      </c>
      <c r="D27" s="8" t="s">
        <v>89</v>
      </c>
      <c r="E27" s="8" t="s">
        <v>90</v>
      </c>
      <c r="F27" s="8" t="s">
        <v>91</v>
      </c>
      <c r="G27" s="9">
        <v>12</v>
      </c>
      <c r="H27" s="9" t="s">
        <v>61</v>
      </c>
      <c r="I27" s="8" t="s">
        <v>129</v>
      </c>
      <c r="J27" s="8" t="s">
        <v>108</v>
      </c>
      <c r="K27" s="8" t="s">
        <v>130</v>
      </c>
      <c r="L27" s="8" t="s">
        <v>109</v>
      </c>
      <c r="M27" s="9"/>
      <c r="N27" s="9"/>
      <c r="T27" s="9"/>
    </row>
    <row r="28" spans="1:24" s="8" customFormat="1" x14ac:dyDescent="0.35">
      <c r="A28" s="9">
        <v>12</v>
      </c>
      <c r="B28" s="9" t="s">
        <v>61</v>
      </c>
      <c r="C28" s="8" t="s">
        <v>180</v>
      </c>
      <c r="D28" s="8" t="s">
        <v>45</v>
      </c>
      <c r="E28" s="8" t="s">
        <v>181</v>
      </c>
      <c r="F28" s="8" t="s">
        <v>46</v>
      </c>
      <c r="G28" s="9">
        <v>12</v>
      </c>
      <c r="H28" s="9" t="s">
        <v>61</v>
      </c>
      <c r="I28" s="8" t="s">
        <v>186</v>
      </c>
      <c r="J28" s="8" t="s">
        <v>17</v>
      </c>
      <c r="K28" s="8" t="s">
        <v>158</v>
      </c>
      <c r="L28" s="8" t="s">
        <v>19</v>
      </c>
      <c r="M28" s="9"/>
      <c r="N28" s="9"/>
      <c r="T28" s="9"/>
      <c r="U28" s="6"/>
      <c r="V28" s="6"/>
      <c r="W28" s="4"/>
    </row>
    <row r="29" spans="1:24" s="8" customFormat="1" x14ac:dyDescent="0.35">
      <c r="A29" s="9">
        <v>12</v>
      </c>
      <c r="B29" s="9" t="s">
        <v>61</v>
      </c>
      <c r="C29" s="8" t="s">
        <v>132</v>
      </c>
      <c r="D29" s="8" t="s">
        <v>133</v>
      </c>
      <c r="E29" s="8" t="s">
        <v>134</v>
      </c>
      <c r="F29" s="8" t="s">
        <v>134</v>
      </c>
      <c r="G29" s="9">
        <v>12</v>
      </c>
      <c r="H29" s="9" t="s">
        <v>61</v>
      </c>
      <c r="I29" s="8" t="s">
        <v>127</v>
      </c>
      <c r="J29" s="8" t="s">
        <v>17</v>
      </c>
      <c r="K29" s="8" t="s">
        <v>201</v>
      </c>
      <c r="L29" s="8" t="s">
        <v>19</v>
      </c>
      <c r="M29" s="6"/>
      <c r="N29" s="9"/>
      <c r="T29" s="9"/>
      <c r="U29" s="6" t="s">
        <v>171</v>
      </c>
      <c r="V29" s="6"/>
      <c r="W29" s="4" t="s">
        <v>172</v>
      </c>
    </row>
    <row r="30" spans="1:24" s="8" customFormat="1" x14ac:dyDescent="0.35">
      <c r="A30" s="9"/>
      <c r="B30" s="9"/>
      <c r="G30" s="9"/>
      <c r="H30" s="9"/>
      <c r="N30" s="11"/>
      <c r="O30" s="5"/>
      <c r="P30" s="5"/>
      <c r="Q30" s="5"/>
      <c r="R30" s="5"/>
      <c r="S30" s="5"/>
      <c r="T30" s="11"/>
      <c r="U30" s="5"/>
      <c r="V30" s="5"/>
      <c r="W30" s="4" t="s">
        <v>173</v>
      </c>
      <c r="X30" s="5"/>
    </row>
    <row r="31" spans="1:24" s="8" customFormat="1" ht="13.5" thickBot="1" x14ac:dyDescent="0.4">
      <c r="A31" s="9"/>
      <c r="B31" s="139" t="s">
        <v>137</v>
      </c>
      <c r="C31" s="139"/>
      <c r="D31" s="139"/>
      <c r="E31" s="139"/>
      <c r="F31" s="139"/>
      <c r="G31" s="6"/>
      <c r="H31" s="139" t="s">
        <v>138</v>
      </c>
      <c r="I31" s="139"/>
      <c r="J31" s="139"/>
      <c r="K31" s="139"/>
      <c r="L31" s="139"/>
      <c r="N31" s="11"/>
      <c r="O31" s="5"/>
      <c r="P31" s="5"/>
      <c r="Q31" s="5"/>
      <c r="R31" s="5"/>
      <c r="S31" s="5"/>
      <c r="T31" s="11"/>
      <c r="U31" s="5"/>
      <c r="V31" s="5"/>
      <c r="W31" s="5"/>
      <c r="X31" s="5"/>
    </row>
    <row r="32" spans="1:24" s="8" customFormat="1" ht="13.5" thickTop="1" x14ac:dyDescent="0.35">
      <c r="A32" s="9" t="s">
        <v>249</v>
      </c>
      <c r="B32" s="9" t="s">
        <v>33</v>
      </c>
      <c r="C32" s="8" t="s">
        <v>140</v>
      </c>
      <c r="D32" s="8" t="s">
        <v>13</v>
      </c>
      <c r="E32" s="8" t="s">
        <v>141</v>
      </c>
      <c r="F32" s="8" t="s">
        <v>15</v>
      </c>
      <c r="G32" s="9" t="s">
        <v>249</v>
      </c>
      <c r="H32" s="9" t="s">
        <v>33</v>
      </c>
      <c r="I32" s="8" t="s">
        <v>149</v>
      </c>
      <c r="J32" s="8" t="s">
        <v>108</v>
      </c>
      <c r="K32" s="8" t="s">
        <v>150</v>
      </c>
      <c r="L32" s="8" t="s">
        <v>109</v>
      </c>
      <c r="N32" s="11"/>
      <c r="O32" s="5"/>
      <c r="P32" s="5"/>
      <c r="Q32" s="5"/>
      <c r="R32" s="5"/>
      <c r="S32" s="5"/>
      <c r="T32" s="11"/>
      <c r="U32" s="5"/>
      <c r="V32" s="5"/>
      <c r="W32" s="5"/>
      <c r="X32" s="5"/>
    </row>
    <row r="33" spans="1:25" s="8" customFormat="1" x14ac:dyDescent="0.35">
      <c r="A33" s="6" t="s">
        <v>250</v>
      </c>
      <c r="B33" s="9" t="s">
        <v>38</v>
      </c>
      <c r="C33" s="8" t="s">
        <v>145</v>
      </c>
      <c r="D33" s="8" t="s">
        <v>146</v>
      </c>
      <c r="E33" s="8" t="s">
        <v>147</v>
      </c>
      <c r="F33" s="8" t="s">
        <v>148</v>
      </c>
      <c r="G33" s="9" t="s">
        <v>250</v>
      </c>
      <c r="H33" s="9" t="s">
        <v>38</v>
      </c>
      <c r="I33" s="8" t="s">
        <v>154</v>
      </c>
      <c r="J33" s="8" t="s">
        <v>108</v>
      </c>
      <c r="K33" s="8" t="s">
        <v>155</v>
      </c>
      <c r="L33" s="8" t="s">
        <v>109</v>
      </c>
      <c r="N33" s="11"/>
      <c r="O33" s="5"/>
      <c r="P33" s="5"/>
      <c r="Q33" s="5"/>
      <c r="R33" s="5"/>
      <c r="S33" s="5"/>
      <c r="T33" s="11"/>
      <c r="U33" s="5"/>
      <c r="V33" s="5"/>
      <c r="W33" s="5"/>
      <c r="X33" s="5"/>
    </row>
    <row r="34" spans="1:25" s="4" customFormat="1" ht="15.75" customHeight="1" x14ac:dyDescent="0.35">
      <c r="A34" s="9" t="s">
        <v>251</v>
      </c>
      <c r="B34" s="9" t="s">
        <v>43</v>
      </c>
      <c r="C34" s="8" t="s">
        <v>157</v>
      </c>
      <c r="D34" s="8" t="s">
        <v>17</v>
      </c>
      <c r="E34" s="8" t="s">
        <v>158</v>
      </c>
      <c r="F34" s="8" t="s">
        <v>19</v>
      </c>
      <c r="G34" s="9" t="s">
        <v>251</v>
      </c>
      <c r="H34" s="9" t="s">
        <v>43</v>
      </c>
      <c r="I34" s="8" t="s">
        <v>164</v>
      </c>
      <c r="J34" s="8" t="s">
        <v>13</v>
      </c>
      <c r="K34" s="8" t="s">
        <v>14</v>
      </c>
      <c r="L34" s="8" t="s">
        <v>15</v>
      </c>
      <c r="M34" s="8"/>
      <c r="N34" s="11"/>
      <c r="O34" s="5"/>
      <c r="P34" s="5"/>
      <c r="Q34" s="5"/>
      <c r="R34" s="5"/>
      <c r="S34" s="5"/>
      <c r="T34" s="11"/>
      <c r="U34" s="5"/>
      <c r="V34" s="5"/>
      <c r="W34" s="5"/>
      <c r="X34" s="5"/>
    </row>
    <row r="35" spans="1:25" s="8" customFormat="1" x14ac:dyDescent="0.35">
      <c r="A35" s="9" t="s">
        <v>251</v>
      </c>
      <c r="B35" s="9" t="s">
        <v>43</v>
      </c>
      <c r="C35" s="8" t="s">
        <v>152</v>
      </c>
      <c r="D35" s="8" t="s">
        <v>47</v>
      </c>
      <c r="E35" s="8" t="s">
        <v>153</v>
      </c>
      <c r="F35" s="8" t="s">
        <v>48</v>
      </c>
      <c r="G35" s="9" t="s">
        <v>251</v>
      </c>
      <c r="H35" s="9" t="s">
        <v>43</v>
      </c>
      <c r="I35" s="8" t="s">
        <v>159</v>
      </c>
      <c r="J35" s="8" t="s">
        <v>17</v>
      </c>
      <c r="K35" s="8" t="s">
        <v>201</v>
      </c>
      <c r="L35" s="8" t="s">
        <v>19</v>
      </c>
      <c r="N35" s="11"/>
      <c r="O35" s="5"/>
      <c r="P35" s="5"/>
      <c r="Q35" s="5"/>
      <c r="R35" s="5"/>
      <c r="S35" s="5"/>
      <c r="T35" s="11"/>
      <c r="U35" s="5"/>
      <c r="V35" s="5"/>
      <c r="W35" s="5"/>
      <c r="X35" s="5"/>
    </row>
    <row r="36" spans="1:25" s="8" customFormat="1" x14ac:dyDescent="0.35">
      <c r="A36" s="9">
        <v>12</v>
      </c>
      <c r="B36" s="9" t="s">
        <v>61</v>
      </c>
      <c r="C36" s="8" t="s">
        <v>187</v>
      </c>
      <c r="D36" s="8" t="s">
        <v>47</v>
      </c>
      <c r="E36" s="8" t="s">
        <v>136</v>
      </c>
      <c r="F36" s="8" t="s">
        <v>48</v>
      </c>
      <c r="G36" s="9">
        <v>12</v>
      </c>
      <c r="H36" s="9"/>
      <c r="N36" s="11"/>
      <c r="O36" s="5"/>
      <c r="P36" s="5"/>
      <c r="Q36" s="5"/>
      <c r="R36" s="5"/>
      <c r="S36" s="5"/>
      <c r="T36" s="11"/>
      <c r="U36" s="5"/>
      <c r="V36" s="5"/>
      <c r="W36" s="5"/>
      <c r="X36" s="5"/>
    </row>
    <row r="37" spans="1:25" s="8" customFormat="1" x14ac:dyDescent="0.35">
      <c r="A37" s="9">
        <v>12</v>
      </c>
      <c r="B37" s="9" t="s">
        <v>61</v>
      </c>
      <c r="C37" s="8" t="s">
        <v>169</v>
      </c>
      <c r="D37" s="8" t="s">
        <v>112</v>
      </c>
      <c r="E37" s="8" t="s">
        <v>113</v>
      </c>
      <c r="F37" s="8" t="s">
        <v>113</v>
      </c>
      <c r="G37" s="9">
        <v>12</v>
      </c>
      <c r="H37" s="9"/>
      <c r="N37" s="11"/>
      <c r="O37" s="5"/>
      <c r="P37" s="5"/>
      <c r="Q37" s="5"/>
      <c r="R37" s="5"/>
      <c r="S37" s="5"/>
      <c r="T37" s="11"/>
      <c r="U37" s="5"/>
      <c r="V37" s="5"/>
      <c r="W37" s="5"/>
      <c r="X37" s="5"/>
    </row>
    <row r="38" spans="1:25" s="8" customFormat="1" x14ac:dyDescent="0.35">
      <c r="A38" s="9">
        <v>12</v>
      </c>
      <c r="B38" s="9" t="s">
        <v>61</v>
      </c>
      <c r="C38" s="8" t="s">
        <v>163</v>
      </c>
      <c r="D38" s="8" t="s">
        <v>142</v>
      </c>
      <c r="E38" s="8" t="s">
        <v>144</v>
      </c>
      <c r="F38" s="8" t="s">
        <v>144</v>
      </c>
      <c r="G38" s="9">
        <v>12</v>
      </c>
      <c r="H38" s="9"/>
      <c r="M38" s="5"/>
      <c r="N38" s="11"/>
      <c r="O38" s="5"/>
      <c r="P38" s="5"/>
      <c r="Q38" s="5"/>
      <c r="R38" s="5"/>
      <c r="S38" s="5"/>
      <c r="T38" s="11"/>
      <c r="U38" s="5"/>
      <c r="V38" s="5"/>
      <c r="W38" s="5"/>
      <c r="X38" s="5"/>
    </row>
    <row r="39" spans="1:25" s="8" customFormat="1" x14ac:dyDescent="0.35">
      <c r="A39" s="131">
        <v>12</v>
      </c>
      <c r="B39" s="9" t="s">
        <v>61</v>
      </c>
      <c r="C39" s="8" t="s">
        <v>165</v>
      </c>
      <c r="D39" s="8" t="s">
        <v>45</v>
      </c>
      <c r="E39" s="8" t="s">
        <v>166</v>
      </c>
      <c r="F39" s="8" t="s">
        <v>46</v>
      </c>
      <c r="G39" s="9">
        <v>12</v>
      </c>
      <c r="H39" s="9"/>
      <c r="M39" s="5"/>
      <c r="N39" s="11"/>
      <c r="O39" s="5"/>
      <c r="P39" s="5"/>
      <c r="Q39" s="5"/>
      <c r="R39" s="5"/>
      <c r="S39" s="5"/>
      <c r="T39" s="11"/>
      <c r="U39" s="5"/>
      <c r="V39" s="5"/>
      <c r="W39" s="5"/>
      <c r="X39" s="5"/>
      <c r="Y39" s="5"/>
    </row>
    <row r="40" spans="1:25" s="8" customFormat="1" x14ac:dyDescent="0.35">
      <c r="A40" s="131"/>
      <c r="B40" s="11"/>
      <c r="C40" s="5"/>
      <c r="D40" s="5"/>
      <c r="E40" s="5"/>
      <c r="F40" s="5"/>
      <c r="G40" s="5"/>
      <c r="H40" s="11"/>
      <c r="M40" s="5"/>
      <c r="N40" s="11"/>
      <c r="O40" s="5"/>
      <c r="P40" s="5"/>
      <c r="Q40" s="5"/>
      <c r="R40" s="5"/>
      <c r="S40" s="5"/>
      <c r="T40" s="11"/>
      <c r="U40" s="5"/>
      <c r="V40" s="5"/>
      <c r="W40" s="5"/>
      <c r="X40" s="5"/>
      <c r="Y40" s="5"/>
    </row>
    <row r="41" spans="1:25" s="8" customFormat="1" x14ac:dyDescent="0.35">
      <c r="A41" s="131"/>
      <c r="B41" s="11"/>
      <c r="C41" s="5"/>
      <c r="D41" s="5"/>
      <c r="E41" s="5"/>
      <c r="F41" s="5"/>
      <c r="G41" s="5"/>
      <c r="H41" s="11"/>
      <c r="L41" s="5"/>
      <c r="M41" s="5"/>
      <c r="N41" s="11"/>
      <c r="O41" s="5"/>
      <c r="P41" s="5"/>
      <c r="Q41" s="5"/>
      <c r="R41" s="5"/>
      <c r="S41" s="5"/>
      <c r="T41" s="11"/>
      <c r="U41" s="5"/>
      <c r="V41" s="5"/>
      <c r="W41" s="5"/>
      <c r="X41" s="5"/>
      <c r="Y41" s="5"/>
    </row>
    <row r="42" spans="1:25" s="8" customFormat="1" x14ac:dyDescent="0.35">
      <c r="A42" s="131"/>
      <c r="B42" s="11"/>
      <c r="G42" s="5"/>
      <c r="H42" s="11"/>
      <c r="L42" s="5"/>
      <c r="M42" s="5"/>
      <c r="N42" s="11"/>
      <c r="O42" s="5"/>
      <c r="P42" s="5"/>
      <c r="Q42" s="5"/>
      <c r="R42" s="5"/>
      <c r="S42" s="5"/>
      <c r="T42" s="11"/>
      <c r="U42" s="5"/>
      <c r="V42" s="5"/>
      <c r="W42" s="5"/>
      <c r="X42" s="5"/>
      <c r="Y42" s="5"/>
    </row>
    <row r="43" spans="1:25" s="5" customFormat="1" x14ac:dyDescent="0.35">
      <c r="A43" s="131"/>
      <c r="B43" s="11"/>
      <c r="H43" s="11"/>
      <c r="N43" s="11"/>
      <c r="T43" s="11"/>
    </row>
    <row r="44" spans="1:25" s="5" customFormat="1" x14ac:dyDescent="0.35">
      <c r="A44" s="131"/>
      <c r="B44" s="11"/>
      <c r="H44" s="11"/>
      <c r="N44" s="11"/>
      <c r="T44" s="11"/>
    </row>
    <row r="45" spans="1:25" s="5" customFormat="1" x14ac:dyDescent="0.35">
      <c r="A45" s="131"/>
      <c r="B45" s="11"/>
      <c r="H45" s="11"/>
      <c r="N45" s="11"/>
      <c r="T45" s="11"/>
    </row>
    <row r="46" spans="1:25" s="5" customFormat="1" x14ac:dyDescent="0.35">
      <c r="A46" s="131"/>
      <c r="G46" s="11"/>
      <c r="M46" s="11"/>
      <c r="S46" s="11"/>
    </row>
    <row r="47" spans="1:25" s="5" customFormat="1" x14ac:dyDescent="0.35">
      <c r="A47" s="131"/>
      <c r="G47" s="11"/>
      <c r="M47" s="11"/>
      <c r="S47" s="11"/>
    </row>
    <row r="48" spans="1:25" s="5" customFormat="1" x14ac:dyDescent="0.35">
      <c r="A48" s="131"/>
      <c r="G48" s="11"/>
      <c r="M48" s="11"/>
      <c r="S48" s="11"/>
    </row>
    <row r="49" spans="1:20" s="5" customFormat="1" x14ac:dyDescent="0.35">
      <c r="A49" s="131"/>
      <c r="G49" s="11"/>
      <c r="M49" s="11"/>
      <c r="S49" s="11"/>
    </row>
    <row r="50" spans="1:20" s="5" customFormat="1" x14ac:dyDescent="0.35">
      <c r="A50" s="131"/>
      <c r="B50" s="11"/>
      <c r="H50" s="11"/>
      <c r="N50" s="11"/>
      <c r="T50" s="11"/>
    </row>
    <row r="51" spans="1:20" s="5" customFormat="1" x14ac:dyDescent="0.35">
      <c r="A51" s="131"/>
      <c r="B51" s="11"/>
      <c r="H51" s="11"/>
      <c r="N51" s="11"/>
      <c r="T51" s="11"/>
    </row>
    <row r="52" spans="1:20" s="5" customFormat="1" x14ac:dyDescent="0.35">
      <c r="A52" s="131"/>
      <c r="B52" s="11"/>
      <c r="H52" s="11"/>
      <c r="N52" s="11"/>
      <c r="T52" s="11"/>
    </row>
    <row r="53" spans="1:20" s="5" customFormat="1" x14ac:dyDescent="0.35">
      <c r="A53" s="131"/>
      <c r="B53" s="11"/>
      <c r="H53" s="11"/>
      <c r="N53" s="11"/>
      <c r="T53" s="11"/>
    </row>
    <row r="54" spans="1:20" s="5" customFormat="1" x14ac:dyDescent="0.35">
      <c r="A54" s="131"/>
      <c r="B54" s="11"/>
      <c r="H54" s="11"/>
      <c r="N54" s="11"/>
      <c r="T54" s="11"/>
    </row>
    <row r="55" spans="1:20" s="5" customFormat="1" x14ac:dyDescent="0.35">
      <c r="A55" s="131"/>
      <c r="B55" s="11"/>
      <c r="H55" s="11"/>
      <c r="N55" s="11"/>
      <c r="T55" s="11"/>
    </row>
    <row r="56" spans="1:20" s="5" customFormat="1" x14ac:dyDescent="0.35">
      <c r="A56" s="131"/>
      <c r="B56" s="11"/>
      <c r="H56" s="11"/>
      <c r="N56" s="11"/>
      <c r="T56" s="11"/>
    </row>
    <row r="57" spans="1:20" s="5" customFormat="1" x14ac:dyDescent="0.35">
      <c r="A57" s="131"/>
      <c r="B57" s="11"/>
      <c r="H57" s="11"/>
      <c r="N57" s="11"/>
      <c r="T57" s="11"/>
    </row>
    <row r="58" spans="1:20" s="5" customFormat="1" x14ac:dyDescent="0.35">
      <c r="A58" s="131"/>
      <c r="B58" s="11"/>
      <c r="H58" s="11"/>
      <c r="N58" s="11"/>
      <c r="T58" s="11"/>
    </row>
    <row r="59" spans="1:20" s="5" customFormat="1" x14ac:dyDescent="0.35">
      <c r="A59" s="131"/>
      <c r="B59" s="11"/>
      <c r="H59" s="11"/>
      <c r="N59" s="11"/>
      <c r="T59" s="11"/>
    </row>
    <row r="60" spans="1:20" s="5" customFormat="1" x14ac:dyDescent="0.35">
      <c r="A60" s="131"/>
      <c r="B60" s="11"/>
      <c r="H60" s="11"/>
      <c r="N60" s="11"/>
      <c r="T60" s="11"/>
    </row>
    <row r="61" spans="1:20" s="5" customFormat="1" x14ac:dyDescent="0.35">
      <c r="A61" s="131"/>
      <c r="B61" s="11"/>
      <c r="H61" s="11"/>
      <c r="N61" s="11"/>
      <c r="T61" s="11"/>
    </row>
    <row r="62" spans="1:20" s="5" customFormat="1" x14ac:dyDescent="0.35">
      <c r="A62" s="131"/>
      <c r="B62" s="11"/>
      <c r="H62" s="11"/>
      <c r="N62" s="11"/>
      <c r="T62" s="11"/>
    </row>
    <row r="63" spans="1:20" s="5" customFormat="1" x14ac:dyDescent="0.35">
      <c r="A63" s="131"/>
      <c r="B63" s="11"/>
      <c r="H63" s="11"/>
      <c r="N63" s="11"/>
      <c r="T63" s="11"/>
    </row>
    <row r="64" spans="1:20" s="5" customFormat="1" x14ac:dyDescent="0.35">
      <c r="A64" s="131"/>
      <c r="B64" s="11"/>
      <c r="H64" s="11"/>
      <c r="N64" s="11"/>
      <c r="T64" s="11"/>
    </row>
    <row r="65" spans="1:20" s="5" customFormat="1" x14ac:dyDescent="0.35">
      <c r="A65" s="131"/>
      <c r="B65" s="11"/>
      <c r="H65" s="11"/>
      <c r="N65" s="11"/>
      <c r="T65" s="11"/>
    </row>
    <row r="66" spans="1:20" s="5" customFormat="1" x14ac:dyDescent="0.35">
      <c r="A66" s="131"/>
      <c r="B66" s="11"/>
      <c r="H66" s="11"/>
      <c r="N66" s="11"/>
      <c r="T66" s="11"/>
    </row>
    <row r="67" spans="1:20" s="5" customFormat="1" x14ac:dyDescent="0.35">
      <c r="A67" s="131"/>
      <c r="B67" s="11"/>
      <c r="H67" s="11"/>
      <c r="N67" s="11"/>
      <c r="T67" s="11"/>
    </row>
    <row r="68" spans="1:20" s="5" customFormat="1" x14ac:dyDescent="0.35">
      <c r="A68" s="131"/>
      <c r="B68" s="11"/>
      <c r="H68" s="11"/>
      <c r="N68" s="11"/>
      <c r="T68" s="11"/>
    </row>
    <row r="69" spans="1:20" s="5" customFormat="1" x14ac:dyDescent="0.35">
      <c r="A69" s="131"/>
      <c r="B69" s="11"/>
      <c r="H69" s="11"/>
      <c r="N69" s="11"/>
      <c r="T69" s="11"/>
    </row>
    <row r="70" spans="1:20" s="5" customFormat="1" x14ac:dyDescent="0.35">
      <c r="A70" s="131"/>
      <c r="B70" s="11"/>
      <c r="H70" s="11"/>
      <c r="N70" s="11"/>
      <c r="T70" s="11"/>
    </row>
    <row r="71" spans="1:20" s="5" customFormat="1" x14ac:dyDescent="0.35">
      <c r="A71" s="131"/>
      <c r="B71" s="11"/>
      <c r="H71" s="11"/>
      <c r="N71" s="11"/>
      <c r="T71" s="11"/>
    </row>
    <row r="72" spans="1:20" s="5" customFormat="1" x14ac:dyDescent="0.35">
      <c r="A72" s="131"/>
      <c r="B72" s="11"/>
      <c r="H72" s="11"/>
      <c r="N72" s="11"/>
      <c r="T72" s="11"/>
    </row>
    <row r="73" spans="1:20" s="5" customFormat="1" x14ac:dyDescent="0.35">
      <c r="A73" s="131"/>
      <c r="B73" s="11"/>
      <c r="H73" s="11"/>
      <c r="N73" s="11"/>
      <c r="T73" s="11"/>
    </row>
    <row r="74" spans="1:20" s="5" customFormat="1" x14ac:dyDescent="0.35">
      <c r="A74" s="131"/>
      <c r="B74" s="11"/>
      <c r="H74" s="11"/>
      <c r="N74" s="11"/>
      <c r="T74" s="11"/>
    </row>
    <row r="75" spans="1:20" s="5" customFormat="1" x14ac:dyDescent="0.35">
      <c r="A75" s="131"/>
      <c r="B75" s="11"/>
      <c r="H75" s="11"/>
      <c r="N75" s="11"/>
      <c r="T75" s="11"/>
    </row>
    <row r="76" spans="1:20" s="5" customFormat="1" x14ac:dyDescent="0.35">
      <c r="A76" s="131"/>
      <c r="B76" s="11"/>
      <c r="H76" s="11"/>
      <c r="N76" s="11"/>
      <c r="T76" s="11"/>
    </row>
    <row r="77" spans="1:20" s="5" customFormat="1" x14ac:dyDescent="0.35">
      <c r="A77" s="131"/>
      <c r="B77" s="11"/>
      <c r="H77" s="11"/>
      <c r="N77" s="11"/>
      <c r="T77" s="11"/>
    </row>
    <row r="78" spans="1:20" s="5" customFormat="1" x14ac:dyDescent="0.35">
      <c r="A78" s="131"/>
      <c r="B78" s="11"/>
      <c r="H78" s="11"/>
      <c r="N78" s="11"/>
      <c r="T78" s="11"/>
    </row>
    <row r="79" spans="1:20" s="5" customFormat="1" x14ac:dyDescent="0.35">
      <c r="A79" s="131"/>
      <c r="B79" s="11"/>
      <c r="H79" s="11"/>
      <c r="N79" s="11"/>
      <c r="T79" s="11"/>
    </row>
    <row r="80" spans="1:20" s="5" customFormat="1" x14ac:dyDescent="0.35">
      <c r="A80" s="131"/>
      <c r="B80" s="11"/>
      <c r="H80" s="11"/>
      <c r="N80" s="11"/>
      <c r="T80" s="11"/>
    </row>
    <row r="81" spans="1:20" s="5" customFormat="1" x14ac:dyDescent="0.35">
      <c r="A81" s="131"/>
      <c r="B81" s="11"/>
      <c r="H81" s="11"/>
      <c r="N81" s="11"/>
      <c r="T81" s="11"/>
    </row>
    <row r="82" spans="1:20" s="5" customFormat="1" x14ac:dyDescent="0.35">
      <c r="A82" s="131"/>
      <c r="B82" s="11"/>
      <c r="H82" s="11"/>
      <c r="N82" s="11"/>
      <c r="T82" s="11"/>
    </row>
    <row r="83" spans="1:20" s="5" customFormat="1" x14ac:dyDescent="0.35">
      <c r="A83" s="131"/>
      <c r="B83" s="11"/>
      <c r="H83" s="11"/>
      <c r="N83" s="11"/>
      <c r="T83" s="11"/>
    </row>
    <row r="84" spans="1:20" s="5" customFormat="1" x14ac:dyDescent="0.35">
      <c r="A84" s="131"/>
      <c r="B84" s="11"/>
      <c r="H84" s="11"/>
      <c r="N84" s="11"/>
      <c r="T84" s="11"/>
    </row>
    <row r="85" spans="1:20" s="5" customFormat="1" x14ac:dyDescent="0.35">
      <c r="A85" s="131"/>
      <c r="B85" s="11"/>
      <c r="H85" s="11"/>
      <c r="N85" s="11"/>
      <c r="T85" s="11"/>
    </row>
    <row r="86" spans="1:20" s="5" customFormat="1" x14ac:dyDescent="0.35">
      <c r="A86" s="131"/>
      <c r="B86" s="11"/>
      <c r="H86" s="11"/>
      <c r="N86" s="11"/>
      <c r="T86" s="11"/>
    </row>
    <row r="87" spans="1:20" s="5" customFormat="1" x14ac:dyDescent="0.35">
      <c r="A87" s="131"/>
      <c r="B87" s="11"/>
      <c r="H87" s="11"/>
      <c r="N87" s="11"/>
      <c r="T87" s="11"/>
    </row>
    <row r="88" spans="1:20" s="5" customFormat="1" x14ac:dyDescent="0.35">
      <c r="A88" s="131"/>
      <c r="B88" s="11"/>
      <c r="H88" s="11"/>
      <c r="N88" s="11"/>
      <c r="T88" s="11"/>
    </row>
    <row r="89" spans="1:20" s="5" customFormat="1" x14ac:dyDescent="0.35">
      <c r="A89" s="131"/>
      <c r="B89" s="11"/>
      <c r="H89" s="11"/>
      <c r="N89" s="11"/>
      <c r="T89" s="11"/>
    </row>
    <row r="90" spans="1:20" s="5" customFormat="1" x14ac:dyDescent="0.35">
      <c r="A90" s="131"/>
      <c r="B90" s="11"/>
      <c r="H90" s="11"/>
      <c r="N90" s="11"/>
      <c r="T90" s="11"/>
    </row>
    <row r="91" spans="1:20" s="5" customFormat="1" x14ac:dyDescent="0.35">
      <c r="A91" s="131"/>
      <c r="B91" s="11"/>
      <c r="H91" s="11"/>
      <c r="N91" s="11"/>
      <c r="T91" s="11"/>
    </row>
    <row r="92" spans="1:20" s="5" customFormat="1" x14ac:dyDescent="0.35">
      <c r="A92" s="131"/>
      <c r="B92" s="11"/>
      <c r="H92" s="11"/>
      <c r="N92" s="11"/>
      <c r="T92" s="11"/>
    </row>
    <row r="93" spans="1:20" s="5" customFormat="1" x14ac:dyDescent="0.35">
      <c r="A93" s="131"/>
      <c r="B93" s="11"/>
      <c r="H93" s="11"/>
      <c r="N93" s="11"/>
      <c r="T93" s="11"/>
    </row>
    <row r="94" spans="1:20" s="5" customFormat="1" x14ac:dyDescent="0.35">
      <c r="A94" s="131"/>
      <c r="B94" s="11"/>
      <c r="H94" s="11"/>
      <c r="N94" s="11"/>
      <c r="T94" s="11"/>
    </row>
    <row r="95" spans="1:20" s="5" customFormat="1" x14ac:dyDescent="0.35">
      <c r="A95" s="131"/>
      <c r="B95" s="11"/>
      <c r="H95" s="11"/>
      <c r="N95" s="11"/>
      <c r="T95" s="11"/>
    </row>
    <row r="96" spans="1:20" s="5" customFormat="1" x14ac:dyDescent="0.35">
      <c r="A96" s="131"/>
      <c r="B96" s="11"/>
      <c r="H96" s="11"/>
      <c r="N96" s="11"/>
      <c r="T96" s="11"/>
    </row>
    <row r="97" spans="1:20" s="5" customFormat="1" x14ac:dyDescent="0.35">
      <c r="A97" s="131"/>
      <c r="B97" s="11"/>
      <c r="H97" s="11"/>
      <c r="N97" s="11"/>
      <c r="T97" s="11"/>
    </row>
    <row r="98" spans="1:20" s="5" customFormat="1" x14ac:dyDescent="0.35">
      <c r="A98" s="131"/>
      <c r="B98" s="11"/>
      <c r="H98" s="11"/>
      <c r="N98" s="11"/>
      <c r="T98" s="11"/>
    </row>
    <row r="99" spans="1:20" s="5" customFormat="1" x14ac:dyDescent="0.35">
      <c r="A99" s="131"/>
      <c r="B99" s="11"/>
      <c r="H99" s="11"/>
      <c r="N99" s="11"/>
      <c r="T99" s="11"/>
    </row>
    <row r="100" spans="1:20" s="5" customFormat="1" x14ac:dyDescent="0.35">
      <c r="A100" s="131"/>
      <c r="B100" s="11"/>
      <c r="H100" s="11"/>
      <c r="N100" s="11"/>
      <c r="T100" s="11"/>
    </row>
    <row r="101" spans="1:20" s="5" customFormat="1" x14ac:dyDescent="0.35">
      <c r="A101" s="131"/>
      <c r="B101" s="11"/>
      <c r="H101" s="11"/>
      <c r="N101" s="11"/>
      <c r="T101" s="11"/>
    </row>
    <row r="102" spans="1:20" s="5" customFormat="1" x14ac:dyDescent="0.35">
      <c r="A102" s="131"/>
      <c r="B102" s="11"/>
      <c r="H102" s="11"/>
      <c r="N102" s="11"/>
      <c r="T102" s="11"/>
    </row>
    <row r="103" spans="1:20" s="5" customFormat="1" x14ac:dyDescent="0.35">
      <c r="A103" s="131"/>
      <c r="B103" s="11"/>
      <c r="H103" s="11"/>
      <c r="N103" s="11"/>
      <c r="T103" s="11"/>
    </row>
    <row r="104" spans="1:20" s="5" customFormat="1" x14ac:dyDescent="0.35">
      <c r="A104" s="131"/>
      <c r="B104" s="11"/>
      <c r="H104" s="11"/>
      <c r="N104" s="11"/>
      <c r="T104" s="11"/>
    </row>
    <row r="105" spans="1:20" s="5" customFormat="1" x14ac:dyDescent="0.35">
      <c r="A105" s="131"/>
      <c r="B105" s="11"/>
      <c r="H105" s="11"/>
      <c r="N105" s="11"/>
      <c r="T105" s="11"/>
    </row>
    <row r="106" spans="1:20" s="5" customFormat="1" x14ac:dyDescent="0.35">
      <c r="A106" s="131"/>
      <c r="B106" s="11"/>
      <c r="H106" s="11"/>
      <c r="N106" s="11"/>
      <c r="T106" s="11"/>
    </row>
    <row r="107" spans="1:20" s="5" customFormat="1" x14ac:dyDescent="0.35">
      <c r="A107" s="131"/>
      <c r="B107" s="11"/>
      <c r="H107" s="11"/>
      <c r="N107" s="11"/>
      <c r="T107" s="11"/>
    </row>
    <row r="108" spans="1:20" s="5" customFormat="1" x14ac:dyDescent="0.35">
      <c r="A108" s="131"/>
      <c r="B108" s="11"/>
      <c r="H108" s="11"/>
      <c r="N108" s="11"/>
      <c r="T108" s="11"/>
    </row>
    <row r="109" spans="1:20" s="5" customFormat="1" x14ac:dyDescent="0.35">
      <c r="A109" s="131"/>
      <c r="B109" s="11"/>
      <c r="H109" s="11"/>
      <c r="N109" s="11"/>
      <c r="T109" s="11"/>
    </row>
    <row r="110" spans="1:20" s="5" customFormat="1" x14ac:dyDescent="0.35">
      <c r="A110" s="131"/>
      <c r="B110" s="11"/>
      <c r="H110" s="11"/>
      <c r="N110" s="11"/>
      <c r="T110" s="11"/>
    </row>
    <row r="111" spans="1:20" s="5" customFormat="1" x14ac:dyDescent="0.35">
      <c r="A111" s="131"/>
      <c r="B111" s="11"/>
      <c r="H111" s="11"/>
      <c r="N111" s="11"/>
      <c r="T111" s="11"/>
    </row>
    <row r="112" spans="1:20" s="5" customFormat="1" x14ac:dyDescent="0.35">
      <c r="A112" s="131"/>
      <c r="B112" s="11"/>
      <c r="H112" s="11"/>
      <c r="N112" s="11"/>
      <c r="T112" s="11"/>
    </row>
    <row r="113" spans="1:20" s="5" customFormat="1" x14ac:dyDescent="0.35">
      <c r="A113" s="131"/>
      <c r="B113" s="11"/>
      <c r="H113" s="11"/>
      <c r="N113" s="11"/>
      <c r="T113" s="11"/>
    </row>
    <row r="114" spans="1:20" s="5" customFormat="1" x14ac:dyDescent="0.35">
      <c r="A114" s="131"/>
      <c r="B114" s="11"/>
      <c r="H114" s="11"/>
      <c r="N114" s="11"/>
      <c r="T114" s="11"/>
    </row>
    <row r="115" spans="1:20" s="5" customFormat="1" x14ac:dyDescent="0.35">
      <c r="A115" s="131"/>
      <c r="B115" s="11"/>
      <c r="H115" s="11"/>
      <c r="N115" s="11"/>
      <c r="T115" s="11"/>
    </row>
    <row r="116" spans="1:20" s="5" customFormat="1" x14ac:dyDescent="0.35">
      <c r="A116" s="131"/>
      <c r="B116" s="11"/>
      <c r="H116" s="11"/>
      <c r="N116" s="11"/>
      <c r="T116" s="11"/>
    </row>
    <row r="117" spans="1:20" s="5" customFormat="1" x14ac:dyDescent="0.35">
      <c r="A117" s="131"/>
      <c r="B117" s="11"/>
      <c r="H117" s="11"/>
      <c r="N117" s="11"/>
      <c r="T117" s="11"/>
    </row>
    <row r="118" spans="1:20" s="5" customFormat="1" x14ac:dyDescent="0.35">
      <c r="A118" s="131"/>
      <c r="B118" s="11"/>
      <c r="H118" s="11"/>
      <c r="N118" s="11"/>
      <c r="T118" s="11"/>
    </row>
    <row r="119" spans="1:20" s="5" customFormat="1" x14ac:dyDescent="0.35">
      <c r="A119" s="131"/>
      <c r="B119" s="11"/>
      <c r="H119" s="11"/>
      <c r="N119" s="11"/>
      <c r="T119" s="11"/>
    </row>
    <row r="120" spans="1:20" s="5" customFormat="1" x14ac:dyDescent="0.35">
      <c r="A120" s="131"/>
      <c r="B120" s="11"/>
      <c r="H120" s="11"/>
      <c r="N120" s="11"/>
      <c r="T120" s="11"/>
    </row>
    <row r="121" spans="1:20" s="5" customFormat="1" x14ac:dyDescent="0.35">
      <c r="A121" s="131"/>
      <c r="B121" s="11"/>
      <c r="H121" s="11"/>
      <c r="N121" s="11"/>
      <c r="T121" s="11"/>
    </row>
    <row r="122" spans="1:20" s="5" customFormat="1" x14ac:dyDescent="0.35">
      <c r="A122" s="131"/>
      <c r="B122" s="11"/>
      <c r="H122" s="11"/>
      <c r="N122" s="11"/>
      <c r="T122" s="11"/>
    </row>
    <row r="123" spans="1:20" s="5" customFormat="1" x14ac:dyDescent="0.35">
      <c r="A123" s="131"/>
      <c r="B123" s="11"/>
      <c r="H123" s="11"/>
      <c r="N123" s="11"/>
      <c r="T123" s="11"/>
    </row>
    <row r="124" spans="1:20" s="5" customFormat="1" x14ac:dyDescent="0.35">
      <c r="A124" s="131"/>
      <c r="B124" s="11"/>
      <c r="H124" s="11"/>
      <c r="N124" s="11"/>
      <c r="T124" s="11"/>
    </row>
    <row r="125" spans="1:20" s="5" customFormat="1" x14ac:dyDescent="0.35">
      <c r="A125" s="131"/>
      <c r="B125" s="11"/>
      <c r="H125" s="11"/>
      <c r="N125" s="11"/>
      <c r="T125" s="11"/>
    </row>
    <row r="126" spans="1:20" s="5" customFormat="1" x14ac:dyDescent="0.35">
      <c r="A126" s="131"/>
      <c r="B126" s="11"/>
      <c r="H126" s="11"/>
      <c r="N126" s="11"/>
      <c r="T126" s="11"/>
    </row>
    <row r="127" spans="1:20" s="5" customFormat="1" x14ac:dyDescent="0.35">
      <c r="A127" s="131"/>
      <c r="B127" s="11"/>
      <c r="H127" s="11"/>
      <c r="N127" s="11"/>
      <c r="T127" s="11"/>
    </row>
    <row r="128" spans="1:20" s="5" customFormat="1" x14ac:dyDescent="0.35">
      <c r="A128" s="131"/>
      <c r="B128" s="11"/>
      <c r="H128" s="11"/>
      <c r="N128" s="11"/>
      <c r="T128" s="11"/>
    </row>
    <row r="129" spans="1:20" s="5" customFormat="1" x14ac:dyDescent="0.35">
      <c r="A129" s="131"/>
      <c r="B129" s="11"/>
      <c r="H129" s="11"/>
      <c r="N129" s="11"/>
      <c r="T129" s="11"/>
    </row>
    <row r="130" spans="1:20" s="5" customFormat="1" x14ac:dyDescent="0.35">
      <c r="A130" s="131"/>
      <c r="B130" s="11"/>
      <c r="H130" s="11"/>
      <c r="N130" s="11"/>
      <c r="T130" s="11"/>
    </row>
    <row r="131" spans="1:20" s="5" customFormat="1" x14ac:dyDescent="0.35">
      <c r="A131" s="131"/>
      <c r="B131" s="11"/>
      <c r="H131" s="11"/>
      <c r="N131" s="11"/>
      <c r="T131" s="11"/>
    </row>
    <row r="132" spans="1:20" s="5" customFormat="1" x14ac:dyDescent="0.35">
      <c r="A132" s="131"/>
      <c r="B132" s="11"/>
      <c r="H132" s="11"/>
      <c r="N132" s="11"/>
      <c r="T132" s="11"/>
    </row>
    <row r="133" spans="1:20" s="5" customFormat="1" x14ac:dyDescent="0.35">
      <c r="A133" s="131"/>
      <c r="B133" s="11"/>
      <c r="H133" s="11"/>
      <c r="N133" s="11"/>
      <c r="T133" s="11"/>
    </row>
    <row r="134" spans="1:20" s="5" customFormat="1" x14ac:dyDescent="0.35">
      <c r="A134" s="131"/>
      <c r="B134" s="11"/>
      <c r="H134" s="11"/>
      <c r="N134" s="11"/>
      <c r="T134" s="11"/>
    </row>
    <row r="135" spans="1:20" s="5" customFormat="1" x14ac:dyDescent="0.35">
      <c r="A135" s="131"/>
      <c r="B135" s="11"/>
      <c r="H135" s="11"/>
      <c r="N135" s="11"/>
      <c r="T135" s="11"/>
    </row>
    <row r="136" spans="1:20" s="5" customFormat="1" x14ac:dyDescent="0.35">
      <c r="A136" s="131"/>
      <c r="B136" s="11"/>
      <c r="H136" s="11"/>
      <c r="N136" s="11"/>
      <c r="T136" s="11"/>
    </row>
    <row r="137" spans="1:20" s="5" customFormat="1" x14ac:dyDescent="0.35">
      <c r="A137" s="131"/>
      <c r="B137" s="11"/>
      <c r="H137" s="11"/>
      <c r="N137" s="11"/>
      <c r="T137" s="11"/>
    </row>
    <row r="138" spans="1:20" s="5" customFormat="1" x14ac:dyDescent="0.35">
      <c r="A138" s="131"/>
      <c r="B138" s="11"/>
      <c r="H138" s="11"/>
      <c r="N138" s="11"/>
      <c r="T138" s="11"/>
    </row>
    <row r="139" spans="1:20" s="5" customFormat="1" x14ac:dyDescent="0.35">
      <c r="A139" s="131"/>
      <c r="B139" s="11"/>
      <c r="H139" s="11"/>
      <c r="N139" s="11"/>
      <c r="T139" s="11"/>
    </row>
    <row r="140" spans="1:20" s="5" customFormat="1" x14ac:dyDescent="0.35">
      <c r="A140" s="131"/>
      <c r="B140" s="11"/>
      <c r="H140" s="11"/>
      <c r="N140" s="11"/>
      <c r="T140" s="11"/>
    </row>
    <row r="141" spans="1:20" s="5" customFormat="1" x14ac:dyDescent="0.35">
      <c r="A141" s="131"/>
      <c r="B141" s="11"/>
      <c r="H141" s="11"/>
      <c r="N141" s="11"/>
      <c r="T141" s="11"/>
    </row>
    <row r="142" spans="1:20" s="5" customFormat="1" x14ac:dyDescent="0.35">
      <c r="A142" s="131"/>
      <c r="B142" s="11"/>
      <c r="H142" s="11"/>
      <c r="N142" s="11"/>
      <c r="T142" s="11"/>
    </row>
    <row r="143" spans="1:20" s="5" customFormat="1" x14ac:dyDescent="0.35">
      <c r="A143" s="131"/>
      <c r="B143" s="11"/>
      <c r="H143" s="11"/>
      <c r="N143" s="11"/>
      <c r="T143" s="11"/>
    </row>
    <row r="144" spans="1:20" s="5" customFormat="1" x14ac:dyDescent="0.35">
      <c r="A144" s="131"/>
      <c r="B144" s="11"/>
      <c r="H144" s="11"/>
      <c r="N144" s="11"/>
      <c r="T144" s="11"/>
    </row>
    <row r="145" spans="1:20" s="5" customFormat="1" x14ac:dyDescent="0.35">
      <c r="A145" s="131"/>
      <c r="B145" s="11"/>
      <c r="H145" s="11"/>
      <c r="N145" s="11"/>
      <c r="T145" s="11"/>
    </row>
    <row r="146" spans="1:20" s="5" customFormat="1" x14ac:dyDescent="0.35">
      <c r="A146" s="131"/>
      <c r="B146" s="11"/>
      <c r="H146" s="11"/>
      <c r="N146" s="11"/>
      <c r="T146" s="11"/>
    </row>
    <row r="147" spans="1:20" s="5" customFormat="1" x14ac:dyDescent="0.35">
      <c r="A147" s="131"/>
      <c r="B147" s="11"/>
      <c r="H147" s="11"/>
      <c r="N147" s="11"/>
      <c r="T147" s="11"/>
    </row>
    <row r="148" spans="1:20" s="5" customFormat="1" x14ac:dyDescent="0.35">
      <c r="A148" s="131"/>
      <c r="B148" s="11"/>
      <c r="H148" s="11"/>
      <c r="N148" s="11"/>
      <c r="T148" s="11"/>
    </row>
    <row r="149" spans="1:20" s="5" customFormat="1" x14ac:dyDescent="0.35">
      <c r="A149" s="131"/>
      <c r="B149" s="11"/>
      <c r="H149" s="11"/>
      <c r="N149" s="11"/>
      <c r="T149" s="11"/>
    </row>
    <row r="150" spans="1:20" s="5" customFormat="1" x14ac:dyDescent="0.35">
      <c r="A150" s="131"/>
      <c r="B150" s="11"/>
      <c r="H150" s="11"/>
      <c r="N150" s="11"/>
      <c r="T150" s="11"/>
    </row>
    <row r="151" spans="1:20" s="5" customFormat="1" x14ac:dyDescent="0.35">
      <c r="A151" s="131"/>
      <c r="B151" s="11"/>
      <c r="H151" s="11"/>
      <c r="N151" s="11"/>
      <c r="T151" s="11"/>
    </row>
    <row r="152" spans="1:20" s="5" customFormat="1" x14ac:dyDescent="0.35">
      <c r="A152" s="131"/>
      <c r="B152" s="11"/>
      <c r="H152" s="11"/>
      <c r="N152" s="11"/>
      <c r="T152" s="11"/>
    </row>
    <row r="153" spans="1:20" s="5" customFormat="1" x14ac:dyDescent="0.35">
      <c r="A153" s="131"/>
      <c r="B153" s="11"/>
      <c r="H153" s="11"/>
      <c r="N153" s="11"/>
      <c r="T153" s="11"/>
    </row>
    <row r="154" spans="1:20" s="5" customFormat="1" x14ac:dyDescent="0.35">
      <c r="A154" s="131"/>
      <c r="B154" s="11"/>
      <c r="H154" s="11"/>
      <c r="N154" s="11"/>
      <c r="T154" s="11"/>
    </row>
    <row r="155" spans="1:20" s="5" customFormat="1" x14ac:dyDescent="0.35">
      <c r="A155" s="131"/>
      <c r="B155" s="11"/>
      <c r="H155" s="11"/>
      <c r="N155" s="11"/>
      <c r="T155" s="11"/>
    </row>
    <row r="156" spans="1:20" s="5" customFormat="1" x14ac:dyDescent="0.35">
      <c r="A156" s="131"/>
      <c r="B156" s="11"/>
      <c r="H156" s="11"/>
      <c r="N156" s="11"/>
      <c r="T156" s="11"/>
    </row>
    <row r="157" spans="1:20" s="5" customFormat="1" x14ac:dyDescent="0.35">
      <c r="A157" s="131"/>
      <c r="B157" s="11"/>
      <c r="H157" s="11"/>
      <c r="N157" s="11"/>
      <c r="T157" s="11"/>
    </row>
    <row r="158" spans="1:20" s="5" customFormat="1" x14ac:dyDescent="0.35">
      <c r="A158" s="131"/>
      <c r="B158" s="11"/>
      <c r="H158" s="11"/>
      <c r="N158" s="11"/>
      <c r="T158" s="11"/>
    </row>
    <row r="159" spans="1:20" s="5" customFormat="1" x14ac:dyDescent="0.35">
      <c r="A159" s="131"/>
      <c r="B159" s="11"/>
      <c r="H159" s="11"/>
      <c r="N159" s="11"/>
      <c r="T159" s="11"/>
    </row>
    <row r="160" spans="1:20" s="5" customFormat="1" x14ac:dyDescent="0.35">
      <c r="A160" s="131"/>
      <c r="B160" s="11"/>
      <c r="H160" s="11"/>
      <c r="N160" s="11"/>
      <c r="T160" s="11"/>
    </row>
    <row r="161" spans="1:20" s="5" customFormat="1" x14ac:dyDescent="0.35">
      <c r="A161" s="131"/>
      <c r="B161" s="11"/>
      <c r="H161" s="11"/>
      <c r="N161" s="11"/>
      <c r="T161" s="11"/>
    </row>
    <row r="162" spans="1:20" s="5" customFormat="1" x14ac:dyDescent="0.35">
      <c r="A162" s="131"/>
      <c r="B162" s="11"/>
      <c r="H162" s="11"/>
      <c r="N162" s="11"/>
      <c r="T162" s="11"/>
    </row>
    <row r="163" spans="1:20" s="5" customFormat="1" x14ac:dyDescent="0.35">
      <c r="A163" s="131"/>
      <c r="B163" s="11"/>
      <c r="H163" s="11"/>
      <c r="N163" s="11"/>
      <c r="T163" s="11"/>
    </row>
    <row r="164" spans="1:20" s="5" customFormat="1" x14ac:dyDescent="0.35">
      <c r="A164" s="131"/>
      <c r="B164" s="11"/>
      <c r="H164" s="11"/>
      <c r="N164" s="11"/>
      <c r="T164" s="11"/>
    </row>
    <row r="165" spans="1:20" s="5" customFormat="1" x14ac:dyDescent="0.35">
      <c r="A165" s="131"/>
      <c r="B165" s="11"/>
      <c r="H165" s="11"/>
      <c r="N165" s="11"/>
      <c r="T165" s="11"/>
    </row>
    <row r="166" spans="1:20" s="5" customFormat="1" x14ac:dyDescent="0.35">
      <c r="A166" s="131"/>
      <c r="B166" s="11"/>
      <c r="H166" s="11"/>
      <c r="N166" s="11"/>
      <c r="T166" s="11"/>
    </row>
    <row r="167" spans="1:20" s="5" customFormat="1" x14ac:dyDescent="0.35">
      <c r="A167" s="131"/>
      <c r="B167" s="11"/>
      <c r="H167" s="11"/>
      <c r="N167" s="11"/>
      <c r="T167" s="11"/>
    </row>
    <row r="168" spans="1:20" s="5" customFormat="1" x14ac:dyDescent="0.35">
      <c r="A168" s="131"/>
      <c r="B168" s="11"/>
      <c r="H168" s="11"/>
      <c r="N168" s="11"/>
      <c r="T168" s="11"/>
    </row>
    <row r="169" spans="1:20" s="5" customFormat="1" x14ac:dyDescent="0.35">
      <c r="A169" s="131"/>
      <c r="B169" s="11"/>
      <c r="H169" s="11"/>
      <c r="N169" s="11"/>
      <c r="T169" s="11"/>
    </row>
    <row r="170" spans="1:20" s="5" customFormat="1" x14ac:dyDescent="0.35">
      <c r="A170" s="131"/>
      <c r="B170" s="11"/>
      <c r="H170" s="11"/>
      <c r="N170" s="11"/>
      <c r="T170" s="11"/>
    </row>
    <row r="171" spans="1:20" s="5" customFormat="1" x14ac:dyDescent="0.35">
      <c r="A171" s="131"/>
      <c r="B171" s="11"/>
      <c r="H171" s="11"/>
      <c r="N171" s="11"/>
      <c r="T171" s="11"/>
    </row>
    <row r="172" spans="1:20" s="5" customFormat="1" x14ac:dyDescent="0.35">
      <c r="A172" s="131"/>
      <c r="B172" s="11"/>
      <c r="H172" s="11"/>
      <c r="N172" s="11"/>
      <c r="T172" s="11"/>
    </row>
    <row r="173" spans="1:20" s="5" customFormat="1" x14ac:dyDescent="0.35">
      <c r="A173" s="131"/>
      <c r="B173" s="11"/>
      <c r="H173" s="11"/>
      <c r="N173" s="11"/>
      <c r="T173" s="11"/>
    </row>
    <row r="174" spans="1:20" s="5" customFormat="1" x14ac:dyDescent="0.35">
      <c r="A174" s="131"/>
      <c r="B174" s="11"/>
      <c r="H174" s="11"/>
      <c r="N174" s="11"/>
      <c r="T174" s="11"/>
    </row>
    <row r="175" spans="1:20" s="5" customFormat="1" x14ac:dyDescent="0.35">
      <c r="A175" s="131"/>
      <c r="B175" s="11"/>
      <c r="H175" s="11"/>
      <c r="N175" s="11"/>
      <c r="T175" s="11"/>
    </row>
    <row r="176" spans="1:20" s="5" customFormat="1" x14ac:dyDescent="0.35">
      <c r="A176" s="131"/>
      <c r="B176" s="11"/>
      <c r="H176" s="11"/>
      <c r="N176" s="11"/>
      <c r="T176" s="11"/>
    </row>
    <row r="177" spans="1:20" s="5" customFormat="1" x14ac:dyDescent="0.35">
      <c r="A177" s="131"/>
      <c r="B177" s="11"/>
      <c r="H177" s="11"/>
      <c r="N177" s="11"/>
      <c r="T177" s="11"/>
    </row>
    <row r="178" spans="1:20" s="5" customFormat="1" x14ac:dyDescent="0.35">
      <c r="A178" s="131"/>
      <c r="B178" s="11"/>
      <c r="H178" s="11"/>
      <c r="N178" s="11"/>
      <c r="T178" s="11"/>
    </row>
    <row r="179" spans="1:20" s="5" customFormat="1" x14ac:dyDescent="0.35">
      <c r="A179" s="131"/>
      <c r="B179" s="11"/>
      <c r="H179" s="11"/>
      <c r="N179" s="11"/>
      <c r="T179" s="11"/>
    </row>
    <row r="180" spans="1:20" s="5" customFormat="1" x14ac:dyDescent="0.35">
      <c r="A180" s="131"/>
      <c r="B180" s="11"/>
      <c r="H180" s="11"/>
      <c r="N180" s="11"/>
      <c r="T180" s="11"/>
    </row>
    <row r="181" spans="1:20" s="5" customFormat="1" x14ac:dyDescent="0.35">
      <c r="A181" s="131"/>
      <c r="B181" s="11"/>
      <c r="H181" s="11"/>
      <c r="N181" s="11"/>
      <c r="T181" s="11"/>
    </row>
    <row r="182" spans="1:20" s="5" customFormat="1" x14ac:dyDescent="0.35">
      <c r="A182" s="131"/>
      <c r="B182" s="11"/>
      <c r="H182" s="11"/>
      <c r="N182" s="11"/>
      <c r="T182" s="11"/>
    </row>
    <row r="183" spans="1:20" s="5" customFormat="1" x14ac:dyDescent="0.35">
      <c r="A183" s="131"/>
      <c r="B183" s="11"/>
      <c r="H183" s="11"/>
      <c r="N183" s="11"/>
      <c r="T183" s="11"/>
    </row>
    <row r="184" spans="1:20" s="5" customFormat="1" x14ac:dyDescent="0.35">
      <c r="A184" s="131"/>
      <c r="B184" s="11"/>
      <c r="H184" s="11"/>
      <c r="N184" s="11"/>
      <c r="T184" s="11"/>
    </row>
    <row r="185" spans="1:20" s="5" customFormat="1" x14ac:dyDescent="0.35">
      <c r="A185" s="131"/>
      <c r="B185" s="11"/>
      <c r="H185" s="11"/>
      <c r="N185" s="11"/>
      <c r="T185" s="11"/>
    </row>
    <row r="186" spans="1:20" s="5" customFormat="1" x14ac:dyDescent="0.35">
      <c r="A186" s="131"/>
      <c r="B186" s="11"/>
      <c r="H186" s="11"/>
      <c r="N186" s="11"/>
      <c r="T186" s="11"/>
    </row>
    <row r="187" spans="1:20" s="5" customFormat="1" x14ac:dyDescent="0.35">
      <c r="A187" s="131"/>
      <c r="B187" s="11"/>
      <c r="H187" s="11"/>
      <c r="N187" s="11"/>
      <c r="T187" s="11"/>
    </row>
    <row r="188" spans="1:20" s="5" customFormat="1" x14ac:dyDescent="0.35">
      <c r="A188" s="131"/>
      <c r="B188" s="11"/>
      <c r="H188" s="11"/>
      <c r="N188" s="11"/>
      <c r="T188" s="11"/>
    </row>
    <row r="189" spans="1:20" s="5" customFormat="1" x14ac:dyDescent="0.35">
      <c r="A189" s="131"/>
      <c r="B189" s="11"/>
      <c r="H189" s="11"/>
      <c r="N189" s="11"/>
      <c r="T189" s="11"/>
    </row>
    <row r="190" spans="1:20" s="5" customFormat="1" x14ac:dyDescent="0.35">
      <c r="A190" s="131"/>
      <c r="B190" s="11"/>
      <c r="H190" s="11"/>
      <c r="N190" s="11"/>
      <c r="T190" s="11"/>
    </row>
    <row r="191" spans="1:20" s="5" customFormat="1" x14ac:dyDescent="0.35">
      <c r="A191" s="131"/>
      <c r="B191" s="11"/>
      <c r="H191" s="11"/>
      <c r="N191" s="11"/>
      <c r="T191" s="11"/>
    </row>
    <row r="192" spans="1:20" s="5" customFormat="1" x14ac:dyDescent="0.35">
      <c r="A192" s="131"/>
      <c r="B192" s="11"/>
      <c r="H192" s="11"/>
      <c r="N192" s="11"/>
      <c r="T192" s="11"/>
    </row>
    <row r="193" spans="1:20" s="5" customFormat="1" x14ac:dyDescent="0.35">
      <c r="A193" s="131"/>
      <c r="B193" s="11"/>
      <c r="H193" s="11"/>
      <c r="N193" s="11"/>
      <c r="T193" s="11"/>
    </row>
    <row r="194" spans="1:20" s="5" customFormat="1" x14ac:dyDescent="0.35">
      <c r="A194" s="131"/>
      <c r="B194" s="11"/>
      <c r="H194" s="11"/>
      <c r="N194" s="11"/>
      <c r="T194" s="11"/>
    </row>
    <row r="195" spans="1:20" s="5" customFormat="1" x14ac:dyDescent="0.35">
      <c r="A195" s="131"/>
      <c r="B195" s="11"/>
      <c r="H195" s="11"/>
      <c r="N195" s="11"/>
      <c r="T195" s="11"/>
    </row>
    <row r="196" spans="1:20" s="5" customFormat="1" x14ac:dyDescent="0.35">
      <c r="A196" s="131"/>
      <c r="B196" s="11"/>
      <c r="H196" s="11"/>
      <c r="N196" s="11"/>
      <c r="T196" s="11"/>
    </row>
    <row r="197" spans="1:20" s="5" customFormat="1" x14ac:dyDescent="0.35">
      <c r="A197" s="131"/>
      <c r="B197" s="11"/>
      <c r="H197" s="11"/>
      <c r="N197" s="11"/>
      <c r="T197" s="11"/>
    </row>
    <row r="198" spans="1:20" s="5" customFormat="1" x14ac:dyDescent="0.35">
      <c r="A198" s="131"/>
      <c r="B198" s="11"/>
      <c r="H198" s="11"/>
      <c r="N198" s="11"/>
      <c r="T198" s="11"/>
    </row>
    <row r="199" spans="1:20" s="5" customFormat="1" x14ac:dyDescent="0.35">
      <c r="A199" s="131"/>
      <c r="B199" s="11"/>
      <c r="H199" s="11"/>
      <c r="N199" s="11"/>
      <c r="T199" s="11"/>
    </row>
    <row r="200" spans="1:20" s="5" customFormat="1" x14ac:dyDescent="0.35">
      <c r="A200" s="131"/>
      <c r="B200" s="11"/>
      <c r="H200" s="11"/>
      <c r="N200" s="11"/>
      <c r="T200" s="11"/>
    </row>
    <row r="201" spans="1:20" s="5" customFormat="1" x14ac:dyDescent="0.35">
      <c r="A201" s="131"/>
      <c r="B201" s="11"/>
      <c r="H201" s="11"/>
      <c r="N201" s="11"/>
      <c r="T201" s="11"/>
    </row>
    <row r="202" spans="1:20" s="5" customFormat="1" x14ac:dyDescent="0.35">
      <c r="A202" s="131"/>
      <c r="B202" s="11"/>
      <c r="H202" s="11"/>
      <c r="N202" s="11"/>
      <c r="T202" s="11"/>
    </row>
    <row r="203" spans="1:20" s="5" customFormat="1" x14ac:dyDescent="0.35">
      <c r="A203" s="131"/>
      <c r="B203" s="11"/>
      <c r="H203" s="11"/>
      <c r="N203" s="11"/>
      <c r="T203" s="11"/>
    </row>
    <row r="204" spans="1:20" s="5" customFormat="1" x14ac:dyDescent="0.35">
      <c r="A204" s="131"/>
      <c r="B204" s="11"/>
      <c r="H204" s="11"/>
      <c r="N204" s="11"/>
      <c r="T204" s="11"/>
    </row>
    <row r="205" spans="1:20" s="5" customFormat="1" x14ac:dyDescent="0.35">
      <c r="A205" s="131"/>
      <c r="B205" s="11"/>
      <c r="H205" s="11"/>
      <c r="N205" s="11"/>
      <c r="T205" s="11"/>
    </row>
    <row r="206" spans="1:20" s="5" customFormat="1" x14ac:dyDescent="0.35">
      <c r="A206" s="131"/>
      <c r="B206" s="11"/>
      <c r="H206" s="11"/>
      <c r="N206" s="11"/>
      <c r="T206" s="11"/>
    </row>
    <row r="207" spans="1:20" s="5" customFormat="1" x14ac:dyDescent="0.35">
      <c r="A207" s="131"/>
      <c r="B207" s="11"/>
      <c r="H207" s="11"/>
      <c r="N207" s="11"/>
      <c r="T207" s="11"/>
    </row>
    <row r="208" spans="1:20" s="5" customFormat="1" x14ac:dyDescent="0.35">
      <c r="A208" s="131"/>
      <c r="B208" s="11"/>
      <c r="H208" s="11"/>
      <c r="N208" s="11"/>
      <c r="T208" s="11"/>
    </row>
    <row r="209" spans="1:20" s="5" customFormat="1" x14ac:dyDescent="0.35">
      <c r="A209" s="131"/>
      <c r="B209" s="11"/>
      <c r="H209" s="11"/>
      <c r="N209" s="11"/>
      <c r="T209" s="11"/>
    </row>
    <row r="210" spans="1:20" s="5" customFormat="1" x14ac:dyDescent="0.35">
      <c r="A210" s="131"/>
      <c r="B210" s="11"/>
      <c r="H210" s="11"/>
      <c r="N210" s="11"/>
      <c r="T210" s="11"/>
    </row>
    <row r="211" spans="1:20" s="5" customFormat="1" x14ac:dyDescent="0.35">
      <c r="A211" s="131"/>
      <c r="B211" s="11"/>
      <c r="H211" s="11"/>
      <c r="N211" s="11"/>
      <c r="T211" s="11"/>
    </row>
    <row r="212" spans="1:20" s="5" customFormat="1" x14ac:dyDescent="0.35">
      <c r="A212" s="131"/>
      <c r="B212" s="11"/>
      <c r="H212" s="11"/>
      <c r="N212" s="11"/>
      <c r="T212" s="11"/>
    </row>
    <row r="213" spans="1:20" s="5" customFormat="1" x14ac:dyDescent="0.35">
      <c r="A213" s="131"/>
      <c r="B213" s="11"/>
      <c r="H213" s="11"/>
      <c r="N213" s="11"/>
      <c r="T213" s="11"/>
    </row>
    <row r="214" spans="1:20" s="5" customFormat="1" x14ac:dyDescent="0.35">
      <c r="A214" s="131"/>
      <c r="B214" s="11"/>
      <c r="H214" s="11"/>
      <c r="N214" s="11"/>
      <c r="T214" s="11"/>
    </row>
    <row r="215" spans="1:20" s="5" customFormat="1" x14ac:dyDescent="0.35">
      <c r="A215" s="131"/>
      <c r="B215" s="11"/>
      <c r="H215" s="11"/>
      <c r="N215" s="11"/>
      <c r="T215" s="11"/>
    </row>
    <row r="216" spans="1:20" s="5" customFormat="1" x14ac:dyDescent="0.35">
      <c r="A216" s="131"/>
      <c r="B216" s="11"/>
      <c r="H216" s="11"/>
      <c r="N216" s="11"/>
      <c r="T216" s="11"/>
    </row>
    <row r="217" spans="1:20" s="5" customFormat="1" x14ac:dyDescent="0.35">
      <c r="A217" s="131"/>
      <c r="B217" s="11"/>
      <c r="H217" s="11"/>
      <c r="N217" s="11"/>
      <c r="T217" s="11"/>
    </row>
    <row r="218" spans="1:20" s="5" customFormat="1" x14ac:dyDescent="0.35">
      <c r="A218" s="131"/>
      <c r="B218" s="11"/>
      <c r="H218" s="11"/>
      <c r="N218" s="11"/>
      <c r="T218" s="11"/>
    </row>
    <row r="219" spans="1:20" s="5" customFormat="1" x14ac:dyDescent="0.35">
      <c r="A219" s="131"/>
      <c r="B219" s="11"/>
      <c r="H219" s="11"/>
      <c r="N219" s="11"/>
      <c r="T219" s="11"/>
    </row>
    <row r="220" spans="1:20" s="5" customFormat="1" x14ac:dyDescent="0.35">
      <c r="A220" s="131"/>
      <c r="B220" s="11"/>
      <c r="H220" s="11"/>
      <c r="N220" s="11"/>
      <c r="T220" s="11"/>
    </row>
    <row r="221" spans="1:20" s="5" customFormat="1" x14ac:dyDescent="0.35">
      <c r="A221" s="131"/>
      <c r="B221" s="11"/>
      <c r="H221" s="11"/>
      <c r="N221" s="11"/>
      <c r="T221" s="11"/>
    </row>
    <row r="222" spans="1:20" s="5" customFormat="1" x14ac:dyDescent="0.35">
      <c r="A222" s="131"/>
      <c r="B222" s="11"/>
      <c r="H222" s="11"/>
      <c r="N222" s="11"/>
      <c r="T222" s="11"/>
    </row>
    <row r="223" spans="1:20" s="5" customFormat="1" x14ac:dyDescent="0.35">
      <c r="A223" s="131"/>
      <c r="B223" s="11"/>
      <c r="H223" s="11"/>
      <c r="N223" s="11"/>
      <c r="T223" s="11"/>
    </row>
    <row r="224" spans="1:20" s="5" customFormat="1" x14ac:dyDescent="0.35">
      <c r="A224" s="131"/>
      <c r="B224" s="11"/>
      <c r="H224" s="11"/>
      <c r="N224" s="11"/>
      <c r="T224" s="11"/>
    </row>
    <row r="225" spans="1:25" s="5" customFormat="1" x14ac:dyDescent="0.3">
      <c r="A225" s="131"/>
      <c r="B225" s="11"/>
      <c r="H225" s="11"/>
      <c r="N225" s="12"/>
      <c r="O225" s="13"/>
      <c r="T225" s="11"/>
    </row>
    <row r="226" spans="1:25" s="5" customFormat="1" x14ac:dyDescent="0.3">
      <c r="A226" s="131"/>
      <c r="B226" s="11"/>
      <c r="H226" s="11"/>
      <c r="N226" s="12"/>
      <c r="O226" s="13"/>
      <c r="P226" s="13"/>
      <c r="Q226" s="13"/>
      <c r="R226" s="14"/>
      <c r="S226" s="13"/>
      <c r="T226" s="12"/>
      <c r="U226" s="13"/>
      <c r="V226" s="13"/>
      <c r="W226" s="13"/>
      <c r="X226" s="13"/>
    </row>
    <row r="227" spans="1:25" s="5" customFormat="1" x14ac:dyDescent="0.3">
      <c r="A227" s="131"/>
      <c r="B227" s="11"/>
      <c r="H227" s="11"/>
      <c r="N227" s="12"/>
      <c r="O227" s="13"/>
      <c r="P227" s="13"/>
      <c r="Q227" s="13"/>
      <c r="R227" s="14"/>
      <c r="S227" s="13"/>
      <c r="T227" s="12"/>
      <c r="U227" s="13"/>
      <c r="V227" s="13"/>
      <c r="W227" s="13"/>
      <c r="X227" s="13"/>
    </row>
    <row r="228" spans="1:25" s="5" customFormat="1" x14ac:dyDescent="0.3">
      <c r="A228" s="131"/>
      <c r="B228" s="11"/>
      <c r="H228" s="11"/>
      <c r="N228" s="12"/>
      <c r="O228" s="13"/>
      <c r="P228" s="13"/>
      <c r="Q228" s="13"/>
      <c r="R228" s="14"/>
      <c r="S228" s="13"/>
      <c r="T228" s="12"/>
      <c r="U228" s="13"/>
      <c r="V228" s="13"/>
      <c r="W228" s="13"/>
      <c r="X228" s="13"/>
    </row>
    <row r="229" spans="1:25" s="5" customFormat="1" x14ac:dyDescent="0.3">
      <c r="A229" s="131"/>
      <c r="B229" s="11"/>
      <c r="H229" s="11"/>
      <c r="N229" s="12"/>
      <c r="O229" s="13"/>
      <c r="P229" s="13"/>
      <c r="Q229" s="13"/>
      <c r="R229" s="14"/>
      <c r="S229" s="13"/>
      <c r="T229" s="12"/>
      <c r="U229" s="13"/>
      <c r="V229" s="13"/>
      <c r="W229" s="13"/>
      <c r="X229" s="13"/>
    </row>
    <row r="230" spans="1:25" s="5" customFormat="1" x14ac:dyDescent="0.3">
      <c r="A230" s="131"/>
      <c r="B230" s="11"/>
      <c r="H230" s="11"/>
      <c r="N230" s="12"/>
      <c r="O230" s="13"/>
      <c r="P230" s="13"/>
      <c r="Q230" s="13"/>
      <c r="R230" s="14"/>
      <c r="S230" s="13"/>
      <c r="T230" s="12"/>
      <c r="U230" s="13"/>
      <c r="V230" s="13"/>
      <c r="W230" s="13"/>
      <c r="X230" s="13"/>
    </row>
    <row r="231" spans="1:25" s="5" customFormat="1" x14ac:dyDescent="0.3">
      <c r="A231" s="131"/>
      <c r="B231" s="11"/>
      <c r="H231" s="11"/>
      <c r="N231" s="12"/>
      <c r="O231" s="13"/>
      <c r="P231" s="13"/>
      <c r="Q231" s="13"/>
      <c r="R231" s="14"/>
      <c r="S231" s="13"/>
      <c r="T231" s="12"/>
      <c r="U231" s="13"/>
      <c r="V231" s="13"/>
      <c r="W231" s="13"/>
      <c r="X231" s="13"/>
    </row>
    <row r="232" spans="1:25" s="5" customFormat="1" x14ac:dyDescent="0.3">
      <c r="A232" s="131"/>
      <c r="B232" s="11"/>
      <c r="H232" s="11"/>
      <c r="N232" s="12"/>
      <c r="O232" s="13"/>
      <c r="P232" s="13"/>
      <c r="Q232" s="13"/>
      <c r="R232" s="14"/>
      <c r="S232" s="13"/>
      <c r="T232" s="12"/>
      <c r="U232" s="13"/>
      <c r="V232" s="13"/>
      <c r="W232" s="13"/>
      <c r="X232" s="13"/>
    </row>
    <row r="233" spans="1:25" s="5" customFormat="1" x14ac:dyDescent="0.3">
      <c r="A233" s="131"/>
      <c r="B233" s="11"/>
      <c r="H233" s="11"/>
      <c r="M233" s="13"/>
      <c r="N233" s="12"/>
      <c r="O233" s="13"/>
      <c r="P233" s="13"/>
      <c r="Q233" s="13"/>
      <c r="R233" s="14"/>
      <c r="S233" s="13"/>
      <c r="T233" s="12"/>
      <c r="U233" s="13"/>
      <c r="V233" s="13"/>
      <c r="W233" s="13"/>
      <c r="X233" s="13"/>
    </row>
    <row r="234" spans="1:25" s="5" customFormat="1" x14ac:dyDescent="0.3">
      <c r="A234" s="131"/>
      <c r="B234" s="11"/>
      <c r="H234" s="11"/>
      <c r="M234" s="13"/>
      <c r="N234" s="12"/>
      <c r="O234" s="13"/>
      <c r="P234" s="13"/>
      <c r="Q234" s="13"/>
      <c r="R234" s="14"/>
      <c r="S234" s="13"/>
      <c r="T234" s="12"/>
      <c r="U234" s="13"/>
      <c r="V234" s="13"/>
      <c r="W234" s="13"/>
      <c r="X234" s="13"/>
    </row>
    <row r="235" spans="1:25" s="5" customFormat="1" x14ac:dyDescent="0.3">
      <c r="A235" s="131"/>
      <c r="B235" s="12"/>
      <c r="C235" s="13"/>
      <c r="D235" s="13"/>
      <c r="E235" s="13"/>
      <c r="F235" s="14"/>
      <c r="G235" s="13"/>
      <c r="H235" s="12"/>
      <c r="M235" s="13"/>
      <c r="N235" s="12"/>
      <c r="O235" s="13"/>
      <c r="P235" s="13"/>
      <c r="Q235" s="13"/>
      <c r="R235" s="14"/>
      <c r="S235" s="13"/>
      <c r="T235" s="12"/>
      <c r="U235" s="13"/>
      <c r="V235" s="13"/>
      <c r="W235" s="13"/>
      <c r="X235" s="13"/>
    </row>
    <row r="236" spans="1:25" s="5" customFormat="1" x14ac:dyDescent="0.3">
      <c r="A236" s="131"/>
      <c r="B236" s="12"/>
      <c r="C236" s="13"/>
      <c r="D236" s="13"/>
      <c r="E236" s="13"/>
      <c r="F236" s="14"/>
      <c r="G236" s="13"/>
      <c r="H236" s="12"/>
      <c r="I236" s="13"/>
      <c r="J236" s="13"/>
      <c r="K236" s="13"/>
      <c r="L236" s="13"/>
      <c r="M236" s="13"/>
      <c r="N236" s="12"/>
      <c r="O236" s="13"/>
      <c r="P236" s="13"/>
      <c r="Q236" s="13"/>
      <c r="R236" s="14"/>
      <c r="S236" s="13"/>
      <c r="T236" s="12"/>
      <c r="U236" s="13"/>
      <c r="V236" s="13"/>
      <c r="W236" s="13"/>
      <c r="X236" s="13"/>
    </row>
    <row r="237" spans="1:25" s="5" customFormat="1" x14ac:dyDescent="0.3">
      <c r="A237" s="131"/>
      <c r="B237" s="12"/>
      <c r="C237" s="13"/>
      <c r="D237" s="13"/>
      <c r="E237" s="13"/>
      <c r="F237" s="14"/>
      <c r="G237" s="13"/>
      <c r="H237" s="12"/>
      <c r="I237" s="13"/>
      <c r="J237" s="13"/>
      <c r="K237" s="13"/>
      <c r="L237" s="13"/>
      <c r="M237" s="13"/>
      <c r="N237" s="12"/>
      <c r="O237" s="13"/>
      <c r="P237" s="13"/>
      <c r="Q237" s="13"/>
      <c r="R237" s="14"/>
      <c r="S237" s="13"/>
      <c r="T237" s="12"/>
      <c r="U237" s="13"/>
      <c r="V237" s="13"/>
      <c r="W237" s="13"/>
      <c r="X237" s="13"/>
    </row>
    <row r="238" spans="1:25" s="5" customFormat="1" x14ac:dyDescent="0.3">
      <c r="A238" s="132"/>
      <c r="B238" s="12"/>
      <c r="C238" s="13"/>
      <c r="D238" s="13"/>
      <c r="E238" s="13"/>
      <c r="F238" s="14"/>
      <c r="G238" s="13"/>
      <c r="H238" s="12"/>
      <c r="I238" s="13"/>
      <c r="J238" s="13"/>
      <c r="K238" s="13"/>
      <c r="L238" s="13"/>
      <c r="M238" s="13"/>
      <c r="N238" s="12"/>
      <c r="O238" s="13"/>
      <c r="P238" s="13"/>
      <c r="Q238" s="13"/>
      <c r="R238" s="14"/>
      <c r="S238" s="13"/>
      <c r="T238" s="12"/>
      <c r="U238" s="13"/>
      <c r="V238" s="13"/>
      <c r="W238" s="13"/>
      <c r="X238" s="13"/>
    </row>
    <row r="239" spans="1:25" s="5" customFormat="1" x14ac:dyDescent="0.3">
      <c r="A239" s="132"/>
      <c r="B239" s="12"/>
      <c r="C239" s="13"/>
      <c r="D239" s="13"/>
      <c r="E239" s="13"/>
      <c r="F239" s="14"/>
      <c r="G239" s="13"/>
      <c r="H239" s="12"/>
      <c r="I239" s="13"/>
      <c r="J239" s="13"/>
      <c r="K239" s="13"/>
      <c r="L239" s="13"/>
      <c r="M239" s="13"/>
      <c r="N239" s="12"/>
      <c r="O239" s="13"/>
      <c r="P239" s="13"/>
      <c r="Q239" s="13"/>
      <c r="R239" s="14"/>
      <c r="S239" s="13"/>
      <c r="T239" s="12"/>
      <c r="U239" s="13"/>
      <c r="V239" s="13"/>
      <c r="W239" s="13"/>
      <c r="X239" s="13"/>
      <c r="Y239" s="13"/>
    </row>
    <row r="240" spans="1:25" s="5" customFormat="1" x14ac:dyDescent="0.3">
      <c r="A240" s="132"/>
      <c r="B240" s="12"/>
      <c r="C240" s="13"/>
      <c r="D240" s="13"/>
      <c r="E240" s="13"/>
      <c r="F240" s="14"/>
      <c r="G240" s="13"/>
      <c r="H240" s="12"/>
      <c r="I240" s="13"/>
      <c r="J240" s="13"/>
      <c r="K240" s="13"/>
      <c r="L240" s="13"/>
      <c r="M240" s="13"/>
      <c r="N240" s="12"/>
      <c r="O240" s="13"/>
      <c r="P240" s="13"/>
      <c r="Q240" s="13"/>
      <c r="R240" s="14"/>
      <c r="S240" s="13"/>
      <c r="T240" s="12"/>
      <c r="U240" s="13"/>
      <c r="V240" s="13"/>
      <c r="W240" s="13"/>
      <c r="X240" s="13"/>
      <c r="Y240" s="13"/>
    </row>
    <row r="241" spans="1:25" s="5" customFormat="1" x14ac:dyDescent="0.3">
      <c r="A241" s="132"/>
      <c r="B241" s="12"/>
      <c r="C241" s="13"/>
      <c r="D241" s="13"/>
      <c r="E241" s="13"/>
      <c r="F241" s="14"/>
      <c r="G241" s="13"/>
      <c r="H241" s="12"/>
      <c r="I241" s="13"/>
      <c r="J241" s="13"/>
      <c r="K241" s="13"/>
      <c r="L241" s="13"/>
      <c r="M241" s="13"/>
      <c r="N241" s="12"/>
      <c r="O241" s="13"/>
      <c r="P241" s="13"/>
      <c r="Q241" s="13"/>
      <c r="R241" s="14"/>
      <c r="S241" s="13"/>
      <c r="T241" s="12"/>
      <c r="U241" s="13"/>
      <c r="V241" s="13"/>
      <c r="W241" s="13"/>
      <c r="X241" s="13"/>
      <c r="Y241" s="13"/>
    </row>
    <row r="242" spans="1:25" s="5" customFormat="1" x14ac:dyDescent="0.3">
      <c r="A242" s="132"/>
      <c r="B242" s="12"/>
      <c r="C242" s="13"/>
      <c r="D242" s="13"/>
      <c r="E242" s="13"/>
      <c r="F242" s="14"/>
      <c r="G242" s="13"/>
      <c r="H242" s="12"/>
      <c r="I242" s="13"/>
      <c r="J242" s="13"/>
      <c r="K242" s="13"/>
      <c r="L242" s="13"/>
      <c r="M242" s="13"/>
      <c r="N242" s="12"/>
      <c r="O242" s="13"/>
      <c r="P242" s="13"/>
      <c r="Q242" s="13"/>
      <c r="R242" s="14"/>
      <c r="S242" s="13"/>
      <c r="T242" s="12"/>
      <c r="U242" s="13"/>
      <c r="V242" s="13"/>
      <c r="W242" s="13"/>
      <c r="X242" s="13"/>
      <c r="Y242" s="13"/>
    </row>
    <row r="243" spans="1:25" s="5" customFormat="1" x14ac:dyDescent="0.3">
      <c r="A243" s="132"/>
      <c r="B243" s="12"/>
      <c r="C243" s="13"/>
      <c r="D243" s="13"/>
      <c r="E243" s="13"/>
      <c r="F243" s="14"/>
      <c r="G243" s="13"/>
      <c r="H243" s="12"/>
      <c r="I243" s="13"/>
      <c r="J243" s="13"/>
      <c r="K243" s="13"/>
      <c r="L243" s="13"/>
      <c r="M243" s="13"/>
      <c r="N243" s="12"/>
      <c r="O243" s="13"/>
      <c r="P243" s="13"/>
      <c r="Q243" s="13"/>
      <c r="R243" s="14"/>
      <c r="S243" s="13"/>
      <c r="T243" s="12"/>
      <c r="U243" s="13"/>
      <c r="V243" s="13"/>
      <c r="W243" s="13"/>
      <c r="X243" s="13"/>
      <c r="Y243" s="13"/>
    </row>
    <row r="244" spans="1:25" s="5" customFormat="1" x14ac:dyDescent="0.3">
      <c r="A244" s="132"/>
      <c r="B244" s="12"/>
      <c r="C244" s="13"/>
      <c r="D244" s="13"/>
      <c r="E244" s="13"/>
      <c r="F244" s="14"/>
      <c r="G244" s="13"/>
      <c r="H244" s="12"/>
      <c r="I244" s="13"/>
      <c r="J244" s="13"/>
      <c r="K244" s="13"/>
      <c r="L244" s="13"/>
      <c r="M244" s="13"/>
      <c r="N244" s="12"/>
      <c r="O244" s="13"/>
      <c r="P244" s="13"/>
      <c r="Q244" s="13"/>
      <c r="R244" s="14"/>
      <c r="S244" s="13"/>
      <c r="T244" s="12"/>
      <c r="U244" s="13"/>
      <c r="V244" s="13"/>
      <c r="W244" s="13"/>
      <c r="X244" s="13"/>
      <c r="Y244" s="13"/>
    </row>
    <row r="245" spans="1:25" s="5" customFormat="1" x14ac:dyDescent="0.3">
      <c r="A245" s="132"/>
      <c r="B245" s="12"/>
      <c r="C245" s="13"/>
      <c r="D245" s="13"/>
      <c r="E245" s="13"/>
      <c r="F245" s="14"/>
      <c r="G245" s="13"/>
      <c r="H245" s="12"/>
      <c r="I245" s="13"/>
      <c r="J245" s="13"/>
      <c r="K245" s="13"/>
      <c r="L245" s="13"/>
      <c r="M245" s="13"/>
      <c r="N245" s="12"/>
      <c r="O245" s="13"/>
      <c r="P245" s="13"/>
      <c r="Q245" s="13"/>
      <c r="R245" s="14"/>
      <c r="S245" s="13"/>
      <c r="T245" s="12"/>
      <c r="U245" s="13"/>
      <c r="V245" s="13"/>
      <c r="W245" s="13"/>
      <c r="X245" s="13"/>
      <c r="Y245" s="13"/>
    </row>
    <row r="246" spans="1:25" s="5" customFormat="1" x14ac:dyDescent="0.3">
      <c r="A246" s="132"/>
      <c r="B246" s="12"/>
      <c r="C246" s="13"/>
      <c r="D246" s="13"/>
      <c r="E246" s="13"/>
      <c r="F246" s="14"/>
      <c r="G246" s="13"/>
      <c r="H246" s="12"/>
      <c r="I246" s="13"/>
      <c r="J246" s="13"/>
      <c r="K246" s="13"/>
      <c r="L246" s="13"/>
      <c r="M246" s="13"/>
      <c r="N246" s="12"/>
      <c r="O246" s="13"/>
      <c r="P246" s="13"/>
      <c r="Q246" s="13"/>
      <c r="R246" s="14"/>
      <c r="S246" s="13"/>
      <c r="T246" s="12"/>
      <c r="U246" s="13"/>
      <c r="V246" s="13"/>
      <c r="W246" s="13"/>
      <c r="X246" s="13"/>
      <c r="Y246" s="13"/>
    </row>
    <row r="247" spans="1:25" s="5" customFormat="1" x14ac:dyDescent="0.3">
      <c r="A247" s="132"/>
      <c r="B247" s="12"/>
      <c r="C247" s="13"/>
      <c r="D247" s="13"/>
      <c r="E247" s="13"/>
      <c r="F247" s="14"/>
      <c r="G247" s="13"/>
      <c r="H247" s="12"/>
      <c r="I247" s="13"/>
      <c r="J247" s="13"/>
      <c r="K247" s="13"/>
      <c r="L247" s="13"/>
      <c r="M247" s="13"/>
      <c r="N247" s="12"/>
      <c r="O247" s="13"/>
      <c r="P247" s="13"/>
      <c r="Q247" s="13"/>
      <c r="R247" s="14"/>
      <c r="S247" s="13"/>
      <c r="T247" s="12"/>
      <c r="U247" s="13"/>
      <c r="V247" s="13"/>
      <c r="W247" s="13"/>
      <c r="X247" s="13"/>
      <c r="Y247" s="13"/>
    </row>
    <row r="248" spans="1:25" s="5" customFormat="1" x14ac:dyDescent="0.3">
      <c r="A248" s="132"/>
      <c r="B248" s="12"/>
      <c r="C248" s="13"/>
      <c r="D248" s="13"/>
      <c r="E248" s="13"/>
      <c r="F248" s="14"/>
      <c r="G248" s="13"/>
      <c r="H248" s="12"/>
      <c r="I248" s="13"/>
      <c r="J248" s="13"/>
      <c r="K248" s="13"/>
      <c r="L248" s="13"/>
      <c r="M248" s="13"/>
      <c r="N248" s="12"/>
      <c r="O248" s="13"/>
      <c r="P248" s="13"/>
      <c r="Q248" s="13"/>
      <c r="R248" s="14"/>
      <c r="S248" s="13"/>
      <c r="T248" s="12"/>
      <c r="U248" s="13"/>
      <c r="V248" s="13"/>
      <c r="W248" s="13"/>
      <c r="X248" s="13"/>
      <c r="Y248" s="13"/>
    </row>
    <row r="249" spans="1:25" s="5" customFormat="1" x14ac:dyDescent="0.3">
      <c r="A249" s="132"/>
      <c r="B249" s="12"/>
      <c r="C249" s="13"/>
      <c r="D249" s="13"/>
      <c r="E249" s="13"/>
      <c r="F249" s="14"/>
      <c r="G249" s="13"/>
      <c r="H249" s="12"/>
      <c r="I249" s="13"/>
      <c r="J249" s="13"/>
      <c r="K249" s="13"/>
      <c r="L249" s="13"/>
      <c r="M249" s="13"/>
      <c r="N249" s="12"/>
      <c r="O249" s="13"/>
      <c r="P249" s="13"/>
      <c r="Q249" s="13"/>
      <c r="R249" s="14"/>
      <c r="S249" s="13"/>
      <c r="T249" s="12"/>
      <c r="U249" s="13"/>
      <c r="V249" s="13"/>
      <c r="W249" s="13"/>
      <c r="X249" s="13"/>
      <c r="Y249" s="13"/>
    </row>
    <row r="250" spans="1:25" s="5" customFormat="1" x14ac:dyDescent="0.3">
      <c r="A250" s="132"/>
      <c r="B250" s="12"/>
      <c r="C250" s="13"/>
      <c r="D250" s="13"/>
      <c r="E250" s="13"/>
      <c r="F250" s="14"/>
      <c r="G250" s="13"/>
      <c r="H250" s="12"/>
      <c r="I250" s="13"/>
      <c r="J250" s="13"/>
      <c r="K250" s="13"/>
      <c r="L250" s="13"/>
      <c r="M250" s="13"/>
      <c r="N250" s="12"/>
      <c r="O250" s="13"/>
      <c r="P250" s="13"/>
      <c r="Q250" s="13"/>
      <c r="R250" s="14"/>
      <c r="S250" s="13"/>
      <c r="T250" s="12"/>
      <c r="U250" s="13"/>
      <c r="V250" s="13"/>
      <c r="W250" s="13"/>
      <c r="X250" s="13"/>
      <c r="Y250" s="13"/>
    </row>
    <row r="251" spans="1:25" s="5" customFormat="1" x14ac:dyDescent="0.3">
      <c r="A251" s="132"/>
      <c r="B251" s="12"/>
      <c r="C251" s="13"/>
      <c r="D251" s="13"/>
      <c r="E251" s="13"/>
      <c r="F251" s="14"/>
      <c r="G251" s="13"/>
      <c r="H251" s="12"/>
      <c r="I251" s="13"/>
      <c r="J251" s="13"/>
      <c r="K251" s="13"/>
      <c r="L251" s="13"/>
      <c r="M251" s="13"/>
      <c r="N251" s="12"/>
      <c r="O251" s="13"/>
      <c r="P251" s="13"/>
      <c r="Q251" s="13"/>
      <c r="R251" s="14"/>
      <c r="S251" s="13"/>
      <c r="T251" s="12"/>
      <c r="U251" s="13"/>
      <c r="V251" s="13"/>
      <c r="W251" s="13"/>
      <c r="X251" s="13"/>
      <c r="Y251" s="13"/>
    </row>
    <row r="252" spans="1:25" s="5" customFormat="1" x14ac:dyDescent="0.3">
      <c r="A252" s="132"/>
      <c r="B252" s="12"/>
      <c r="C252" s="13"/>
      <c r="D252" s="13"/>
      <c r="E252" s="13"/>
      <c r="F252" s="14"/>
      <c r="G252" s="13"/>
      <c r="H252" s="12"/>
      <c r="I252" s="13"/>
      <c r="J252" s="13"/>
      <c r="K252" s="13"/>
      <c r="L252" s="13"/>
      <c r="M252" s="13"/>
      <c r="N252" s="12"/>
      <c r="O252" s="13"/>
      <c r="P252" s="13"/>
      <c r="Q252" s="13"/>
      <c r="R252" s="14"/>
      <c r="S252" s="13"/>
      <c r="T252" s="12"/>
      <c r="U252" s="13"/>
      <c r="V252" s="13"/>
      <c r="W252" s="13"/>
      <c r="X252" s="13"/>
      <c r="Y252" s="13"/>
    </row>
  </sheetData>
  <mergeCells count="22">
    <mergeCell ref="B1:L1"/>
    <mergeCell ref="N1:X1"/>
    <mergeCell ref="B2:L2"/>
    <mergeCell ref="N2:X2"/>
    <mergeCell ref="B3:L3"/>
    <mergeCell ref="N3:X3"/>
    <mergeCell ref="B4:F4"/>
    <mergeCell ref="H4:L4"/>
    <mergeCell ref="N4:R4"/>
    <mergeCell ref="T4:X4"/>
    <mergeCell ref="B15:F15"/>
    <mergeCell ref="H15:L15"/>
    <mergeCell ref="N11:R11"/>
    <mergeCell ref="T11:X11"/>
    <mergeCell ref="B21:F21"/>
    <mergeCell ref="H21:L21"/>
    <mergeCell ref="N16:R16"/>
    <mergeCell ref="T16:X16"/>
    <mergeCell ref="B31:F31"/>
    <mergeCell ref="H31:L31"/>
    <mergeCell ref="N21:R21"/>
    <mergeCell ref="T21:X21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5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38"/>
  <sheetViews>
    <sheetView tabSelected="1" zoomScale="95" zoomScaleNormal="95" workbookViewId="0">
      <selection activeCell="E41" sqref="E41"/>
    </sheetView>
  </sheetViews>
  <sheetFormatPr defaultRowHeight="13.5" customHeight="1" x14ac:dyDescent="0.35"/>
  <cols>
    <col min="1" max="1" width="2.81640625" style="17" customWidth="1"/>
    <col min="2" max="2" width="3.1796875" style="15" bestFit="1" customWidth="1"/>
    <col min="3" max="3" width="22.81640625" style="17" bestFit="1" customWidth="1"/>
    <col min="4" max="4" width="5.26953125" style="17" bestFit="1" customWidth="1"/>
    <col min="5" max="5" width="23.26953125" style="17" bestFit="1" customWidth="1"/>
    <col min="6" max="6" width="13" style="8" customWidth="1"/>
    <col min="7" max="7" width="1.81640625" style="17" customWidth="1"/>
    <col min="8" max="8" width="3.1796875" style="9" bestFit="1" customWidth="1"/>
    <col min="9" max="9" width="17.26953125" style="17" bestFit="1" customWidth="1"/>
    <col min="10" max="10" width="5.26953125" style="17" bestFit="1" customWidth="1"/>
    <col min="11" max="11" width="19.26953125" style="17" bestFit="1" customWidth="1"/>
    <col min="12" max="12" width="9.7265625" style="17" bestFit="1" customWidth="1"/>
    <col min="13" max="13" width="4.1796875" style="17" customWidth="1"/>
    <col min="14" max="180" width="9.1796875" style="17"/>
    <col min="181" max="181" width="2.81640625" style="17" customWidth="1"/>
    <col min="182" max="182" width="2.7265625" style="17" bestFit="1" customWidth="1"/>
    <col min="183" max="183" width="20.26953125" style="17" bestFit="1" customWidth="1"/>
    <col min="184" max="184" width="36.54296875" style="17" bestFit="1" customWidth="1"/>
    <col min="185" max="185" width="4.81640625" style="17" bestFit="1" customWidth="1"/>
    <col min="186" max="186" width="1.81640625" style="17" customWidth="1"/>
    <col min="187" max="187" width="2.7265625" style="17" bestFit="1" customWidth="1"/>
    <col min="188" max="188" width="18.7265625" style="17" bestFit="1" customWidth="1"/>
    <col min="189" max="189" width="32" style="17" bestFit="1" customWidth="1"/>
    <col min="190" max="190" width="4.81640625" style="17" bestFit="1" customWidth="1"/>
    <col min="191" max="191" width="4.1796875" style="17" customWidth="1"/>
    <col min="192" max="192" width="2.81640625" style="17" customWidth="1"/>
    <col min="193" max="436" width="9.1796875" style="17"/>
    <col min="437" max="437" width="2.81640625" style="17" customWidth="1"/>
    <col min="438" max="438" width="2.7265625" style="17" bestFit="1" customWidth="1"/>
    <col min="439" max="439" width="20.26953125" style="17" bestFit="1" customWidth="1"/>
    <col min="440" max="440" width="36.54296875" style="17" bestFit="1" customWidth="1"/>
    <col min="441" max="441" width="4.81640625" style="17" bestFit="1" customWidth="1"/>
    <col min="442" max="442" width="1.81640625" style="17" customWidth="1"/>
    <col min="443" max="443" width="2.7265625" style="17" bestFit="1" customWidth="1"/>
    <col min="444" max="444" width="18.7265625" style="17" bestFit="1" customWidth="1"/>
    <col min="445" max="445" width="32" style="17" bestFit="1" customWidth="1"/>
    <col min="446" max="446" width="4.81640625" style="17" bestFit="1" customWidth="1"/>
    <col min="447" max="447" width="4.1796875" style="17" customWidth="1"/>
    <col min="448" max="448" width="2.81640625" style="17" customWidth="1"/>
    <col min="449" max="692" width="9.1796875" style="17"/>
    <col min="693" max="693" width="2.81640625" style="17" customWidth="1"/>
    <col min="694" max="694" width="2.7265625" style="17" bestFit="1" customWidth="1"/>
    <col min="695" max="695" width="20.26953125" style="17" bestFit="1" customWidth="1"/>
    <col min="696" max="696" width="36.54296875" style="17" bestFit="1" customWidth="1"/>
    <col min="697" max="697" width="4.81640625" style="17" bestFit="1" customWidth="1"/>
    <col min="698" max="698" width="1.81640625" style="17" customWidth="1"/>
    <col min="699" max="699" width="2.7265625" style="17" bestFit="1" customWidth="1"/>
    <col min="700" max="700" width="18.7265625" style="17" bestFit="1" customWidth="1"/>
    <col min="701" max="701" width="32" style="17" bestFit="1" customWidth="1"/>
    <col min="702" max="702" width="4.81640625" style="17" bestFit="1" customWidth="1"/>
    <col min="703" max="703" width="4.1796875" style="17" customWidth="1"/>
    <col min="704" max="704" width="2.81640625" style="17" customWidth="1"/>
    <col min="705" max="948" width="9.1796875" style="17"/>
    <col min="949" max="949" width="2.81640625" style="17" customWidth="1"/>
    <col min="950" max="950" width="2.7265625" style="17" bestFit="1" customWidth="1"/>
    <col min="951" max="951" width="20.26953125" style="17" bestFit="1" customWidth="1"/>
    <col min="952" max="952" width="36.54296875" style="17" bestFit="1" customWidth="1"/>
    <col min="953" max="953" width="4.81640625" style="17" bestFit="1" customWidth="1"/>
    <col min="954" max="954" width="1.81640625" style="17" customWidth="1"/>
    <col min="955" max="955" width="2.7265625" style="17" bestFit="1" customWidth="1"/>
    <col min="956" max="956" width="18.7265625" style="17" bestFit="1" customWidth="1"/>
    <col min="957" max="957" width="32" style="17" bestFit="1" customWidth="1"/>
    <col min="958" max="958" width="4.81640625" style="17" bestFit="1" customWidth="1"/>
    <col min="959" max="959" width="4.1796875" style="17" customWidth="1"/>
    <col min="960" max="960" width="2.81640625" style="17" customWidth="1"/>
    <col min="961" max="1204" width="9.1796875" style="17"/>
    <col min="1205" max="1205" width="2.81640625" style="17" customWidth="1"/>
    <col min="1206" max="1206" width="2.7265625" style="17" bestFit="1" customWidth="1"/>
    <col min="1207" max="1207" width="20.26953125" style="17" bestFit="1" customWidth="1"/>
    <col min="1208" max="1208" width="36.54296875" style="17" bestFit="1" customWidth="1"/>
    <col min="1209" max="1209" width="4.81640625" style="17" bestFit="1" customWidth="1"/>
    <col min="1210" max="1210" width="1.81640625" style="17" customWidth="1"/>
    <col min="1211" max="1211" width="2.7265625" style="17" bestFit="1" customWidth="1"/>
    <col min="1212" max="1212" width="18.7265625" style="17" bestFit="1" customWidth="1"/>
    <col min="1213" max="1213" width="32" style="17" bestFit="1" customWidth="1"/>
    <col min="1214" max="1214" width="4.81640625" style="17" bestFit="1" customWidth="1"/>
    <col min="1215" max="1215" width="4.1796875" style="17" customWidth="1"/>
    <col min="1216" max="1216" width="2.81640625" style="17" customWidth="1"/>
    <col min="1217" max="1460" width="9.1796875" style="17"/>
    <col min="1461" max="1461" width="2.81640625" style="17" customWidth="1"/>
    <col min="1462" max="1462" width="2.7265625" style="17" bestFit="1" customWidth="1"/>
    <col min="1463" max="1463" width="20.26953125" style="17" bestFit="1" customWidth="1"/>
    <col min="1464" max="1464" width="36.54296875" style="17" bestFit="1" customWidth="1"/>
    <col min="1465" max="1465" width="4.81640625" style="17" bestFit="1" customWidth="1"/>
    <col min="1466" max="1466" width="1.81640625" style="17" customWidth="1"/>
    <col min="1467" max="1467" width="2.7265625" style="17" bestFit="1" customWidth="1"/>
    <col min="1468" max="1468" width="18.7265625" style="17" bestFit="1" customWidth="1"/>
    <col min="1469" max="1469" width="32" style="17" bestFit="1" customWidth="1"/>
    <col min="1470" max="1470" width="4.81640625" style="17" bestFit="1" customWidth="1"/>
    <col min="1471" max="1471" width="4.1796875" style="17" customWidth="1"/>
    <col min="1472" max="1472" width="2.81640625" style="17" customWidth="1"/>
    <col min="1473" max="1716" width="9.1796875" style="17"/>
    <col min="1717" max="1717" width="2.81640625" style="17" customWidth="1"/>
    <col min="1718" max="1718" width="2.7265625" style="17" bestFit="1" customWidth="1"/>
    <col min="1719" max="1719" width="20.26953125" style="17" bestFit="1" customWidth="1"/>
    <col min="1720" max="1720" width="36.54296875" style="17" bestFit="1" customWidth="1"/>
    <col min="1721" max="1721" width="4.81640625" style="17" bestFit="1" customWidth="1"/>
    <col min="1722" max="1722" width="1.81640625" style="17" customWidth="1"/>
    <col min="1723" max="1723" width="2.7265625" style="17" bestFit="1" customWidth="1"/>
    <col min="1724" max="1724" width="18.7265625" style="17" bestFit="1" customWidth="1"/>
    <col min="1725" max="1725" width="32" style="17" bestFit="1" customWidth="1"/>
    <col min="1726" max="1726" width="4.81640625" style="17" bestFit="1" customWidth="1"/>
    <col min="1727" max="1727" width="4.1796875" style="17" customWidth="1"/>
    <col min="1728" max="1728" width="2.81640625" style="17" customWidth="1"/>
    <col min="1729" max="1972" width="9.1796875" style="17"/>
    <col min="1973" max="1973" width="2.81640625" style="17" customWidth="1"/>
    <col min="1974" max="1974" width="2.7265625" style="17" bestFit="1" customWidth="1"/>
    <col min="1975" max="1975" width="20.26953125" style="17" bestFit="1" customWidth="1"/>
    <col min="1976" max="1976" width="36.54296875" style="17" bestFit="1" customWidth="1"/>
    <col min="1977" max="1977" width="4.81640625" style="17" bestFit="1" customWidth="1"/>
    <col min="1978" max="1978" width="1.81640625" style="17" customWidth="1"/>
    <col min="1979" max="1979" width="2.7265625" style="17" bestFit="1" customWidth="1"/>
    <col min="1980" max="1980" width="18.7265625" style="17" bestFit="1" customWidth="1"/>
    <col min="1981" max="1981" width="32" style="17" bestFit="1" customWidth="1"/>
    <col min="1982" max="1982" width="4.81640625" style="17" bestFit="1" customWidth="1"/>
    <col min="1983" max="1983" width="4.1796875" style="17" customWidth="1"/>
    <col min="1984" max="1984" width="2.81640625" style="17" customWidth="1"/>
    <col min="1985" max="2228" width="9.1796875" style="17"/>
    <col min="2229" max="2229" width="2.81640625" style="17" customWidth="1"/>
    <col min="2230" max="2230" width="2.7265625" style="17" bestFit="1" customWidth="1"/>
    <col min="2231" max="2231" width="20.26953125" style="17" bestFit="1" customWidth="1"/>
    <col min="2232" max="2232" width="36.54296875" style="17" bestFit="1" customWidth="1"/>
    <col min="2233" max="2233" width="4.81640625" style="17" bestFit="1" customWidth="1"/>
    <col min="2234" max="2234" width="1.81640625" style="17" customWidth="1"/>
    <col min="2235" max="2235" width="2.7265625" style="17" bestFit="1" customWidth="1"/>
    <col min="2236" max="2236" width="18.7265625" style="17" bestFit="1" customWidth="1"/>
    <col min="2237" max="2237" width="32" style="17" bestFit="1" customWidth="1"/>
    <col min="2238" max="2238" width="4.81640625" style="17" bestFit="1" customWidth="1"/>
    <col min="2239" max="2239" width="4.1796875" style="17" customWidth="1"/>
    <col min="2240" max="2240" width="2.81640625" style="17" customWidth="1"/>
    <col min="2241" max="2484" width="9.1796875" style="17"/>
    <col min="2485" max="2485" width="2.81640625" style="17" customWidth="1"/>
    <col min="2486" max="2486" width="2.7265625" style="17" bestFit="1" customWidth="1"/>
    <col min="2487" max="2487" width="20.26953125" style="17" bestFit="1" customWidth="1"/>
    <col min="2488" max="2488" width="36.54296875" style="17" bestFit="1" customWidth="1"/>
    <col min="2489" max="2489" width="4.81640625" style="17" bestFit="1" customWidth="1"/>
    <col min="2490" max="2490" width="1.81640625" style="17" customWidth="1"/>
    <col min="2491" max="2491" width="2.7265625" style="17" bestFit="1" customWidth="1"/>
    <col min="2492" max="2492" width="18.7265625" style="17" bestFit="1" customWidth="1"/>
    <col min="2493" max="2493" width="32" style="17" bestFit="1" customWidth="1"/>
    <col min="2494" max="2494" width="4.81640625" style="17" bestFit="1" customWidth="1"/>
    <col min="2495" max="2495" width="4.1796875" style="17" customWidth="1"/>
    <col min="2496" max="2496" width="2.81640625" style="17" customWidth="1"/>
    <col min="2497" max="2740" width="9.1796875" style="17"/>
    <col min="2741" max="2741" width="2.81640625" style="17" customWidth="1"/>
    <col min="2742" max="2742" width="2.7265625" style="17" bestFit="1" customWidth="1"/>
    <col min="2743" max="2743" width="20.26953125" style="17" bestFit="1" customWidth="1"/>
    <col min="2744" max="2744" width="36.54296875" style="17" bestFit="1" customWidth="1"/>
    <col min="2745" max="2745" width="4.81640625" style="17" bestFit="1" customWidth="1"/>
    <col min="2746" max="2746" width="1.81640625" style="17" customWidth="1"/>
    <col min="2747" max="2747" width="2.7265625" style="17" bestFit="1" customWidth="1"/>
    <col min="2748" max="2748" width="18.7265625" style="17" bestFit="1" customWidth="1"/>
    <col min="2749" max="2749" width="32" style="17" bestFit="1" customWidth="1"/>
    <col min="2750" max="2750" width="4.81640625" style="17" bestFit="1" customWidth="1"/>
    <col min="2751" max="2751" width="4.1796875" style="17" customWidth="1"/>
    <col min="2752" max="2752" width="2.81640625" style="17" customWidth="1"/>
    <col min="2753" max="2996" width="9.1796875" style="17"/>
    <col min="2997" max="2997" width="2.81640625" style="17" customWidth="1"/>
    <col min="2998" max="2998" width="2.7265625" style="17" bestFit="1" customWidth="1"/>
    <col min="2999" max="2999" width="20.26953125" style="17" bestFit="1" customWidth="1"/>
    <col min="3000" max="3000" width="36.54296875" style="17" bestFit="1" customWidth="1"/>
    <col min="3001" max="3001" width="4.81640625" style="17" bestFit="1" customWidth="1"/>
    <col min="3002" max="3002" width="1.81640625" style="17" customWidth="1"/>
    <col min="3003" max="3003" width="2.7265625" style="17" bestFit="1" customWidth="1"/>
    <col min="3004" max="3004" width="18.7265625" style="17" bestFit="1" customWidth="1"/>
    <col min="3005" max="3005" width="32" style="17" bestFit="1" customWidth="1"/>
    <col min="3006" max="3006" width="4.81640625" style="17" bestFit="1" customWidth="1"/>
    <col min="3007" max="3007" width="4.1796875" style="17" customWidth="1"/>
    <col min="3008" max="3008" width="2.81640625" style="17" customWidth="1"/>
    <col min="3009" max="3252" width="9.1796875" style="17"/>
    <col min="3253" max="3253" width="2.81640625" style="17" customWidth="1"/>
    <col min="3254" max="3254" width="2.7265625" style="17" bestFit="1" customWidth="1"/>
    <col min="3255" max="3255" width="20.26953125" style="17" bestFit="1" customWidth="1"/>
    <col min="3256" max="3256" width="36.54296875" style="17" bestFit="1" customWidth="1"/>
    <col min="3257" max="3257" width="4.81640625" style="17" bestFit="1" customWidth="1"/>
    <col min="3258" max="3258" width="1.81640625" style="17" customWidth="1"/>
    <col min="3259" max="3259" width="2.7265625" style="17" bestFit="1" customWidth="1"/>
    <col min="3260" max="3260" width="18.7265625" style="17" bestFit="1" customWidth="1"/>
    <col min="3261" max="3261" width="32" style="17" bestFit="1" customWidth="1"/>
    <col min="3262" max="3262" width="4.81640625" style="17" bestFit="1" customWidth="1"/>
    <col min="3263" max="3263" width="4.1796875" style="17" customWidth="1"/>
    <col min="3264" max="3264" width="2.81640625" style="17" customWidth="1"/>
    <col min="3265" max="3508" width="9.1796875" style="17"/>
    <col min="3509" max="3509" width="2.81640625" style="17" customWidth="1"/>
    <col min="3510" max="3510" width="2.7265625" style="17" bestFit="1" customWidth="1"/>
    <col min="3511" max="3511" width="20.26953125" style="17" bestFit="1" customWidth="1"/>
    <col min="3512" max="3512" width="36.54296875" style="17" bestFit="1" customWidth="1"/>
    <col min="3513" max="3513" width="4.81640625" style="17" bestFit="1" customWidth="1"/>
    <col min="3514" max="3514" width="1.81640625" style="17" customWidth="1"/>
    <col min="3515" max="3515" width="2.7265625" style="17" bestFit="1" customWidth="1"/>
    <col min="3516" max="3516" width="18.7265625" style="17" bestFit="1" customWidth="1"/>
    <col min="3517" max="3517" width="32" style="17" bestFit="1" customWidth="1"/>
    <col min="3518" max="3518" width="4.81640625" style="17" bestFit="1" customWidth="1"/>
    <col min="3519" max="3519" width="4.1796875" style="17" customWidth="1"/>
    <col min="3520" max="3520" width="2.81640625" style="17" customWidth="1"/>
    <col min="3521" max="3764" width="9.1796875" style="17"/>
    <col min="3765" max="3765" width="2.81640625" style="17" customWidth="1"/>
    <col min="3766" max="3766" width="2.7265625" style="17" bestFit="1" customWidth="1"/>
    <col min="3767" max="3767" width="20.26953125" style="17" bestFit="1" customWidth="1"/>
    <col min="3768" max="3768" width="36.54296875" style="17" bestFit="1" customWidth="1"/>
    <col min="3769" max="3769" width="4.81640625" style="17" bestFit="1" customWidth="1"/>
    <col min="3770" max="3770" width="1.81640625" style="17" customWidth="1"/>
    <col min="3771" max="3771" width="2.7265625" style="17" bestFit="1" customWidth="1"/>
    <col min="3772" max="3772" width="18.7265625" style="17" bestFit="1" customWidth="1"/>
    <col min="3773" max="3773" width="32" style="17" bestFit="1" customWidth="1"/>
    <col min="3774" max="3774" width="4.81640625" style="17" bestFit="1" customWidth="1"/>
    <col min="3775" max="3775" width="4.1796875" style="17" customWidth="1"/>
    <col min="3776" max="3776" width="2.81640625" style="17" customWidth="1"/>
    <col min="3777" max="4020" width="9.1796875" style="17"/>
    <col min="4021" max="4021" width="2.81640625" style="17" customWidth="1"/>
    <col min="4022" max="4022" width="2.7265625" style="17" bestFit="1" customWidth="1"/>
    <col min="4023" max="4023" width="20.26953125" style="17" bestFit="1" customWidth="1"/>
    <col min="4024" max="4024" width="36.54296875" style="17" bestFit="1" customWidth="1"/>
    <col min="4025" max="4025" width="4.81640625" style="17" bestFit="1" customWidth="1"/>
    <col min="4026" max="4026" width="1.81640625" style="17" customWidth="1"/>
    <col min="4027" max="4027" width="2.7265625" style="17" bestFit="1" customWidth="1"/>
    <col min="4028" max="4028" width="18.7265625" style="17" bestFit="1" customWidth="1"/>
    <col min="4029" max="4029" width="32" style="17" bestFit="1" customWidth="1"/>
    <col min="4030" max="4030" width="4.81640625" style="17" bestFit="1" customWidth="1"/>
    <col min="4031" max="4031" width="4.1796875" style="17" customWidth="1"/>
    <col min="4032" max="4032" width="2.81640625" style="17" customWidth="1"/>
    <col min="4033" max="4276" width="9.1796875" style="17"/>
    <col min="4277" max="4277" width="2.81640625" style="17" customWidth="1"/>
    <col min="4278" max="4278" width="2.7265625" style="17" bestFit="1" customWidth="1"/>
    <col min="4279" max="4279" width="20.26953125" style="17" bestFit="1" customWidth="1"/>
    <col min="4280" max="4280" width="36.54296875" style="17" bestFit="1" customWidth="1"/>
    <col min="4281" max="4281" width="4.81640625" style="17" bestFit="1" customWidth="1"/>
    <col min="4282" max="4282" width="1.81640625" style="17" customWidth="1"/>
    <col min="4283" max="4283" width="2.7265625" style="17" bestFit="1" customWidth="1"/>
    <col min="4284" max="4284" width="18.7265625" style="17" bestFit="1" customWidth="1"/>
    <col min="4285" max="4285" width="32" style="17" bestFit="1" customWidth="1"/>
    <col min="4286" max="4286" width="4.81640625" style="17" bestFit="1" customWidth="1"/>
    <col min="4287" max="4287" width="4.1796875" style="17" customWidth="1"/>
    <col min="4288" max="4288" width="2.81640625" style="17" customWidth="1"/>
    <col min="4289" max="4532" width="9.1796875" style="17"/>
    <col min="4533" max="4533" width="2.81640625" style="17" customWidth="1"/>
    <col min="4534" max="4534" width="2.7265625" style="17" bestFit="1" customWidth="1"/>
    <col min="4535" max="4535" width="20.26953125" style="17" bestFit="1" customWidth="1"/>
    <col min="4536" max="4536" width="36.54296875" style="17" bestFit="1" customWidth="1"/>
    <col min="4537" max="4537" width="4.81640625" style="17" bestFit="1" customWidth="1"/>
    <col min="4538" max="4538" width="1.81640625" style="17" customWidth="1"/>
    <col min="4539" max="4539" width="2.7265625" style="17" bestFit="1" customWidth="1"/>
    <col min="4540" max="4540" width="18.7265625" style="17" bestFit="1" customWidth="1"/>
    <col min="4541" max="4541" width="32" style="17" bestFit="1" customWidth="1"/>
    <col min="4542" max="4542" width="4.81640625" style="17" bestFit="1" customWidth="1"/>
    <col min="4543" max="4543" width="4.1796875" style="17" customWidth="1"/>
    <col min="4544" max="4544" width="2.81640625" style="17" customWidth="1"/>
    <col min="4545" max="4788" width="9.1796875" style="17"/>
    <col min="4789" max="4789" width="2.81640625" style="17" customWidth="1"/>
    <col min="4790" max="4790" width="2.7265625" style="17" bestFit="1" customWidth="1"/>
    <col min="4791" max="4791" width="20.26953125" style="17" bestFit="1" customWidth="1"/>
    <col min="4792" max="4792" width="36.54296875" style="17" bestFit="1" customWidth="1"/>
    <col min="4793" max="4793" width="4.81640625" style="17" bestFit="1" customWidth="1"/>
    <col min="4794" max="4794" width="1.81640625" style="17" customWidth="1"/>
    <col min="4795" max="4795" width="2.7265625" style="17" bestFit="1" customWidth="1"/>
    <col min="4796" max="4796" width="18.7265625" style="17" bestFit="1" customWidth="1"/>
    <col min="4797" max="4797" width="32" style="17" bestFit="1" customWidth="1"/>
    <col min="4798" max="4798" width="4.81640625" style="17" bestFit="1" customWidth="1"/>
    <col min="4799" max="4799" width="4.1796875" style="17" customWidth="1"/>
    <col min="4800" max="4800" width="2.81640625" style="17" customWidth="1"/>
    <col min="4801" max="5044" width="9.1796875" style="17"/>
    <col min="5045" max="5045" width="2.81640625" style="17" customWidth="1"/>
    <col min="5046" max="5046" width="2.7265625" style="17" bestFit="1" customWidth="1"/>
    <col min="5047" max="5047" width="20.26953125" style="17" bestFit="1" customWidth="1"/>
    <col min="5048" max="5048" width="36.54296875" style="17" bestFit="1" customWidth="1"/>
    <col min="5049" max="5049" width="4.81640625" style="17" bestFit="1" customWidth="1"/>
    <col min="5050" max="5050" width="1.81640625" style="17" customWidth="1"/>
    <col min="5051" max="5051" width="2.7265625" style="17" bestFit="1" customWidth="1"/>
    <col min="5052" max="5052" width="18.7265625" style="17" bestFit="1" customWidth="1"/>
    <col min="5053" max="5053" width="32" style="17" bestFit="1" customWidth="1"/>
    <col min="5054" max="5054" width="4.81640625" style="17" bestFit="1" customWidth="1"/>
    <col min="5055" max="5055" width="4.1796875" style="17" customWidth="1"/>
    <col min="5056" max="5056" width="2.81640625" style="17" customWidth="1"/>
    <col min="5057" max="5300" width="9.1796875" style="17"/>
    <col min="5301" max="5301" width="2.81640625" style="17" customWidth="1"/>
    <col min="5302" max="5302" width="2.7265625" style="17" bestFit="1" customWidth="1"/>
    <col min="5303" max="5303" width="20.26953125" style="17" bestFit="1" customWidth="1"/>
    <col min="5304" max="5304" width="36.54296875" style="17" bestFit="1" customWidth="1"/>
    <col min="5305" max="5305" width="4.81640625" style="17" bestFit="1" customWidth="1"/>
    <col min="5306" max="5306" width="1.81640625" style="17" customWidth="1"/>
    <col min="5307" max="5307" width="2.7265625" style="17" bestFit="1" customWidth="1"/>
    <col min="5308" max="5308" width="18.7265625" style="17" bestFit="1" customWidth="1"/>
    <col min="5309" max="5309" width="32" style="17" bestFit="1" customWidth="1"/>
    <col min="5310" max="5310" width="4.81640625" style="17" bestFit="1" customWidth="1"/>
    <col min="5311" max="5311" width="4.1796875" style="17" customWidth="1"/>
    <col min="5312" max="5312" width="2.81640625" style="17" customWidth="1"/>
    <col min="5313" max="5556" width="9.1796875" style="17"/>
    <col min="5557" max="5557" width="2.81640625" style="17" customWidth="1"/>
    <col min="5558" max="5558" width="2.7265625" style="17" bestFit="1" customWidth="1"/>
    <col min="5559" max="5559" width="20.26953125" style="17" bestFit="1" customWidth="1"/>
    <col min="5560" max="5560" width="36.54296875" style="17" bestFit="1" customWidth="1"/>
    <col min="5561" max="5561" width="4.81640625" style="17" bestFit="1" customWidth="1"/>
    <col min="5562" max="5562" width="1.81640625" style="17" customWidth="1"/>
    <col min="5563" max="5563" width="2.7265625" style="17" bestFit="1" customWidth="1"/>
    <col min="5564" max="5564" width="18.7265625" style="17" bestFit="1" customWidth="1"/>
    <col min="5565" max="5565" width="32" style="17" bestFit="1" customWidth="1"/>
    <col min="5566" max="5566" width="4.81640625" style="17" bestFit="1" customWidth="1"/>
    <col min="5567" max="5567" width="4.1796875" style="17" customWidth="1"/>
    <col min="5568" max="5568" width="2.81640625" style="17" customWidth="1"/>
    <col min="5569" max="5812" width="9.1796875" style="17"/>
    <col min="5813" max="5813" width="2.81640625" style="17" customWidth="1"/>
    <col min="5814" max="5814" width="2.7265625" style="17" bestFit="1" customWidth="1"/>
    <col min="5815" max="5815" width="20.26953125" style="17" bestFit="1" customWidth="1"/>
    <col min="5816" max="5816" width="36.54296875" style="17" bestFit="1" customWidth="1"/>
    <col min="5817" max="5817" width="4.81640625" style="17" bestFit="1" customWidth="1"/>
    <col min="5818" max="5818" width="1.81640625" style="17" customWidth="1"/>
    <col min="5819" max="5819" width="2.7265625" style="17" bestFit="1" customWidth="1"/>
    <col min="5820" max="5820" width="18.7265625" style="17" bestFit="1" customWidth="1"/>
    <col min="5821" max="5821" width="32" style="17" bestFit="1" customWidth="1"/>
    <col min="5822" max="5822" width="4.81640625" style="17" bestFit="1" customWidth="1"/>
    <col min="5823" max="5823" width="4.1796875" style="17" customWidth="1"/>
    <col min="5824" max="5824" width="2.81640625" style="17" customWidth="1"/>
    <col min="5825" max="6068" width="9.1796875" style="17"/>
    <col min="6069" max="6069" width="2.81640625" style="17" customWidth="1"/>
    <col min="6070" max="6070" width="2.7265625" style="17" bestFit="1" customWidth="1"/>
    <col min="6071" max="6071" width="20.26953125" style="17" bestFit="1" customWidth="1"/>
    <col min="6072" max="6072" width="36.54296875" style="17" bestFit="1" customWidth="1"/>
    <col min="6073" max="6073" width="4.81640625" style="17" bestFit="1" customWidth="1"/>
    <col min="6074" max="6074" width="1.81640625" style="17" customWidth="1"/>
    <col min="6075" max="6075" width="2.7265625" style="17" bestFit="1" customWidth="1"/>
    <col min="6076" max="6076" width="18.7265625" style="17" bestFit="1" customWidth="1"/>
    <col min="6077" max="6077" width="32" style="17" bestFit="1" customWidth="1"/>
    <col min="6078" max="6078" width="4.81640625" style="17" bestFit="1" customWidth="1"/>
    <col min="6079" max="6079" width="4.1796875" style="17" customWidth="1"/>
    <col min="6080" max="6080" width="2.81640625" style="17" customWidth="1"/>
    <col min="6081" max="6324" width="9.1796875" style="17"/>
    <col min="6325" max="6325" width="2.81640625" style="17" customWidth="1"/>
    <col min="6326" max="6326" width="2.7265625" style="17" bestFit="1" customWidth="1"/>
    <col min="6327" max="6327" width="20.26953125" style="17" bestFit="1" customWidth="1"/>
    <col min="6328" max="6328" width="36.54296875" style="17" bestFit="1" customWidth="1"/>
    <col min="6329" max="6329" width="4.81640625" style="17" bestFit="1" customWidth="1"/>
    <col min="6330" max="6330" width="1.81640625" style="17" customWidth="1"/>
    <col min="6331" max="6331" width="2.7265625" style="17" bestFit="1" customWidth="1"/>
    <col min="6332" max="6332" width="18.7265625" style="17" bestFit="1" customWidth="1"/>
    <col min="6333" max="6333" width="32" style="17" bestFit="1" customWidth="1"/>
    <col min="6334" max="6334" width="4.81640625" style="17" bestFit="1" customWidth="1"/>
    <col min="6335" max="6335" width="4.1796875" style="17" customWidth="1"/>
    <col min="6336" max="6336" width="2.81640625" style="17" customWidth="1"/>
    <col min="6337" max="6580" width="9.1796875" style="17"/>
    <col min="6581" max="6581" width="2.81640625" style="17" customWidth="1"/>
    <col min="6582" max="6582" width="2.7265625" style="17" bestFit="1" customWidth="1"/>
    <col min="6583" max="6583" width="20.26953125" style="17" bestFit="1" customWidth="1"/>
    <col min="6584" max="6584" width="36.54296875" style="17" bestFit="1" customWidth="1"/>
    <col min="6585" max="6585" width="4.81640625" style="17" bestFit="1" customWidth="1"/>
    <col min="6586" max="6586" width="1.81640625" style="17" customWidth="1"/>
    <col min="6587" max="6587" width="2.7265625" style="17" bestFit="1" customWidth="1"/>
    <col min="6588" max="6588" width="18.7265625" style="17" bestFit="1" customWidth="1"/>
    <col min="6589" max="6589" width="32" style="17" bestFit="1" customWidth="1"/>
    <col min="6590" max="6590" width="4.81640625" style="17" bestFit="1" customWidth="1"/>
    <col min="6591" max="6591" width="4.1796875" style="17" customWidth="1"/>
    <col min="6592" max="6592" width="2.81640625" style="17" customWidth="1"/>
    <col min="6593" max="6836" width="9.1796875" style="17"/>
    <col min="6837" max="6837" width="2.81640625" style="17" customWidth="1"/>
    <col min="6838" max="6838" width="2.7265625" style="17" bestFit="1" customWidth="1"/>
    <col min="6839" max="6839" width="20.26953125" style="17" bestFit="1" customWidth="1"/>
    <col min="6840" max="6840" width="36.54296875" style="17" bestFit="1" customWidth="1"/>
    <col min="6841" max="6841" width="4.81640625" style="17" bestFit="1" customWidth="1"/>
    <col min="6842" max="6842" width="1.81640625" style="17" customWidth="1"/>
    <col min="6843" max="6843" width="2.7265625" style="17" bestFit="1" customWidth="1"/>
    <col min="6844" max="6844" width="18.7265625" style="17" bestFit="1" customWidth="1"/>
    <col min="6845" max="6845" width="32" style="17" bestFit="1" customWidth="1"/>
    <col min="6846" max="6846" width="4.81640625" style="17" bestFit="1" customWidth="1"/>
    <col min="6847" max="6847" width="4.1796875" style="17" customWidth="1"/>
    <col min="6848" max="6848" width="2.81640625" style="17" customWidth="1"/>
    <col min="6849" max="7092" width="9.1796875" style="17"/>
    <col min="7093" max="7093" width="2.81640625" style="17" customWidth="1"/>
    <col min="7094" max="7094" width="2.7265625" style="17" bestFit="1" customWidth="1"/>
    <col min="7095" max="7095" width="20.26953125" style="17" bestFit="1" customWidth="1"/>
    <col min="7096" max="7096" width="36.54296875" style="17" bestFit="1" customWidth="1"/>
    <col min="7097" max="7097" width="4.81640625" style="17" bestFit="1" customWidth="1"/>
    <col min="7098" max="7098" width="1.81640625" style="17" customWidth="1"/>
    <col min="7099" max="7099" width="2.7265625" style="17" bestFit="1" customWidth="1"/>
    <col min="7100" max="7100" width="18.7265625" style="17" bestFit="1" customWidth="1"/>
    <col min="7101" max="7101" width="32" style="17" bestFit="1" customWidth="1"/>
    <col min="7102" max="7102" width="4.81640625" style="17" bestFit="1" customWidth="1"/>
    <col min="7103" max="7103" width="4.1796875" style="17" customWidth="1"/>
    <col min="7104" max="7104" width="2.81640625" style="17" customWidth="1"/>
    <col min="7105" max="7348" width="9.1796875" style="17"/>
    <col min="7349" max="7349" width="2.81640625" style="17" customWidth="1"/>
    <col min="7350" max="7350" width="2.7265625" style="17" bestFit="1" customWidth="1"/>
    <col min="7351" max="7351" width="20.26953125" style="17" bestFit="1" customWidth="1"/>
    <col min="7352" max="7352" width="36.54296875" style="17" bestFit="1" customWidth="1"/>
    <col min="7353" max="7353" width="4.81640625" style="17" bestFit="1" customWidth="1"/>
    <col min="7354" max="7354" width="1.81640625" style="17" customWidth="1"/>
    <col min="7355" max="7355" width="2.7265625" style="17" bestFit="1" customWidth="1"/>
    <col min="7356" max="7356" width="18.7265625" style="17" bestFit="1" customWidth="1"/>
    <col min="7357" max="7357" width="32" style="17" bestFit="1" customWidth="1"/>
    <col min="7358" max="7358" width="4.81640625" style="17" bestFit="1" customWidth="1"/>
    <col min="7359" max="7359" width="4.1796875" style="17" customWidth="1"/>
    <col min="7360" max="7360" width="2.81640625" style="17" customWidth="1"/>
    <col min="7361" max="7604" width="9.1796875" style="17"/>
    <col min="7605" max="7605" width="2.81640625" style="17" customWidth="1"/>
    <col min="7606" max="7606" width="2.7265625" style="17" bestFit="1" customWidth="1"/>
    <col min="7607" max="7607" width="20.26953125" style="17" bestFit="1" customWidth="1"/>
    <col min="7608" max="7608" width="36.54296875" style="17" bestFit="1" customWidth="1"/>
    <col min="7609" max="7609" width="4.81640625" style="17" bestFit="1" customWidth="1"/>
    <col min="7610" max="7610" width="1.81640625" style="17" customWidth="1"/>
    <col min="7611" max="7611" width="2.7265625" style="17" bestFit="1" customWidth="1"/>
    <col min="7612" max="7612" width="18.7265625" style="17" bestFit="1" customWidth="1"/>
    <col min="7613" max="7613" width="32" style="17" bestFit="1" customWidth="1"/>
    <col min="7614" max="7614" width="4.81640625" style="17" bestFit="1" customWidth="1"/>
    <col min="7615" max="7615" width="4.1796875" style="17" customWidth="1"/>
    <col min="7616" max="7616" width="2.81640625" style="17" customWidth="1"/>
    <col min="7617" max="7860" width="9.1796875" style="17"/>
    <col min="7861" max="7861" width="2.81640625" style="17" customWidth="1"/>
    <col min="7862" max="7862" width="2.7265625" style="17" bestFit="1" customWidth="1"/>
    <col min="7863" max="7863" width="20.26953125" style="17" bestFit="1" customWidth="1"/>
    <col min="7864" max="7864" width="36.54296875" style="17" bestFit="1" customWidth="1"/>
    <col min="7865" max="7865" width="4.81640625" style="17" bestFit="1" customWidth="1"/>
    <col min="7866" max="7866" width="1.81640625" style="17" customWidth="1"/>
    <col min="7867" max="7867" width="2.7265625" style="17" bestFit="1" customWidth="1"/>
    <col min="7868" max="7868" width="18.7265625" style="17" bestFit="1" customWidth="1"/>
    <col min="7869" max="7869" width="32" style="17" bestFit="1" customWidth="1"/>
    <col min="7870" max="7870" width="4.81640625" style="17" bestFit="1" customWidth="1"/>
    <col min="7871" max="7871" width="4.1796875" style="17" customWidth="1"/>
    <col min="7872" max="7872" width="2.81640625" style="17" customWidth="1"/>
    <col min="7873" max="8116" width="9.1796875" style="17"/>
    <col min="8117" max="8117" width="2.81640625" style="17" customWidth="1"/>
    <col min="8118" max="8118" width="2.7265625" style="17" bestFit="1" customWidth="1"/>
    <col min="8119" max="8119" width="20.26953125" style="17" bestFit="1" customWidth="1"/>
    <col min="8120" max="8120" width="36.54296875" style="17" bestFit="1" customWidth="1"/>
    <col min="8121" max="8121" width="4.81640625" style="17" bestFit="1" customWidth="1"/>
    <col min="8122" max="8122" width="1.81640625" style="17" customWidth="1"/>
    <col min="8123" max="8123" width="2.7265625" style="17" bestFit="1" customWidth="1"/>
    <col min="8124" max="8124" width="18.7265625" style="17" bestFit="1" customWidth="1"/>
    <col min="8125" max="8125" width="32" style="17" bestFit="1" customWidth="1"/>
    <col min="8126" max="8126" width="4.81640625" style="17" bestFit="1" customWidth="1"/>
    <col min="8127" max="8127" width="4.1796875" style="17" customWidth="1"/>
    <col min="8128" max="8128" width="2.81640625" style="17" customWidth="1"/>
    <col min="8129" max="8372" width="9.1796875" style="17"/>
    <col min="8373" max="8373" width="2.81640625" style="17" customWidth="1"/>
    <col min="8374" max="8374" width="2.7265625" style="17" bestFit="1" customWidth="1"/>
    <col min="8375" max="8375" width="20.26953125" style="17" bestFit="1" customWidth="1"/>
    <col min="8376" max="8376" width="36.54296875" style="17" bestFit="1" customWidth="1"/>
    <col min="8377" max="8377" width="4.81640625" style="17" bestFit="1" customWidth="1"/>
    <col min="8378" max="8378" width="1.81640625" style="17" customWidth="1"/>
    <col min="8379" max="8379" width="2.7265625" style="17" bestFit="1" customWidth="1"/>
    <col min="8380" max="8380" width="18.7265625" style="17" bestFit="1" customWidth="1"/>
    <col min="8381" max="8381" width="32" style="17" bestFit="1" customWidth="1"/>
    <col min="8382" max="8382" width="4.81640625" style="17" bestFit="1" customWidth="1"/>
    <col min="8383" max="8383" width="4.1796875" style="17" customWidth="1"/>
    <col min="8384" max="8384" width="2.81640625" style="17" customWidth="1"/>
    <col min="8385" max="8628" width="9.1796875" style="17"/>
    <col min="8629" max="8629" width="2.81640625" style="17" customWidth="1"/>
    <col min="8630" max="8630" width="2.7265625" style="17" bestFit="1" customWidth="1"/>
    <col min="8631" max="8631" width="20.26953125" style="17" bestFit="1" customWidth="1"/>
    <col min="8632" max="8632" width="36.54296875" style="17" bestFit="1" customWidth="1"/>
    <col min="8633" max="8633" width="4.81640625" style="17" bestFit="1" customWidth="1"/>
    <col min="8634" max="8634" width="1.81640625" style="17" customWidth="1"/>
    <col min="8635" max="8635" width="2.7265625" style="17" bestFit="1" customWidth="1"/>
    <col min="8636" max="8636" width="18.7265625" style="17" bestFit="1" customWidth="1"/>
    <col min="8637" max="8637" width="32" style="17" bestFit="1" customWidth="1"/>
    <col min="8638" max="8638" width="4.81640625" style="17" bestFit="1" customWidth="1"/>
    <col min="8639" max="8639" width="4.1796875" style="17" customWidth="1"/>
    <col min="8640" max="8640" width="2.81640625" style="17" customWidth="1"/>
    <col min="8641" max="8884" width="9.1796875" style="17"/>
    <col min="8885" max="8885" width="2.81640625" style="17" customWidth="1"/>
    <col min="8886" max="8886" width="2.7265625" style="17" bestFit="1" customWidth="1"/>
    <col min="8887" max="8887" width="20.26953125" style="17" bestFit="1" customWidth="1"/>
    <col min="8888" max="8888" width="36.54296875" style="17" bestFit="1" customWidth="1"/>
    <col min="8889" max="8889" width="4.81640625" style="17" bestFit="1" customWidth="1"/>
    <col min="8890" max="8890" width="1.81640625" style="17" customWidth="1"/>
    <col min="8891" max="8891" width="2.7265625" style="17" bestFit="1" customWidth="1"/>
    <col min="8892" max="8892" width="18.7265625" style="17" bestFit="1" customWidth="1"/>
    <col min="8893" max="8893" width="32" style="17" bestFit="1" customWidth="1"/>
    <col min="8894" max="8894" width="4.81640625" style="17" bestFit="1" customWidth="1"/>
    <col min="8895" max="8895" width="4.1796875" style="17" customWidth="1"/>
    <col min="8896" max="8896" width="2.81640625" style="17" customWidth="1"/>
    <col min="8897" max="9140" width="9.1796875" style="17"/>
    <col min="9141" max="9141" width="2.81640625" style="17" customWidth="1"/>
    <col min="9142" max="9142" width="2.7265625" style="17" bestFit="1" customWidth="1"/>
    <col min="9143" max="9143" width="20.26953125" style="17" bestFit="1" customWidth="1"/>
    <col min="9144" max="9144" width="36.54296875" style="17" bestFit="1" customWidth="1"/>
    <col min="9145" max="9145" width="4.81640625" style="17" bestFit="1" customWidth="1"/>
    <col min="9146" max="9146" width="1.81640625" style="17" customWidth="1"/>
    <col min="9147" max="9147" width="2.7265625" style="17" bestFit="1" customWidth="1"/>
    <col min="9148" max="9148" width="18.7265625" style="17" bestFit="1" customWidth="1"/>
    <col min="9149" max="9149" width="32" style="17" bestFit="1" customWidth="1"/>
    <col min="9150" max="9150" width="4.81640625" style="17" bestFit="1" customWidth="1"/>
    <col min="9151" max="9151" width="4.1796875" style="17" customWidth="1"/>
    <col min="9152" max="9152" width="2.81640625" style="17" customWidth="1"/>
    <col min="9153" max="9396" width="9.1796875" style="17"/>
    <col min="9397" max="9397" width="2.81640625" style="17" customWidth="1"/>
    <col min="9398" max="9398" width="2.7265625" style="17" bestFit="1" customWidth="1"/>
    <col min="9399" max="9399" width="20.26953125" style="17" bestFit="1" customWidth="1"/>
    <col min="9400" max="9400" width="36.54296875" style="17" bestFit="1" customWidth="1"/>
    <col min="9401" max="9401" width="4.81640625" style="17" bestFit="1" customWidth="1"/>
    <col min="9402" max="9402" width="1.81640625" style="17" customWidth="1"/>
    <col min="9403" max="9403" width="2.7265625" style="17" bestFit="1" customWidth="1"/>
    <col min="9404" max="9404" width="18.7265625" style="17" bestFit="1" customWidth="1"/>
    <col min="9405" max="9405" width="32" style="17" bestFit="1" customWidth="1"/>
    <col min="9406" max="9406" width="4.81640625" style="17" bestFit="1" customWidth="1"/>
    <col min="9407" max="9407" width="4.1796875" style="17" customWidth="1"/>
    <col min="9408" max="9408" width="2.81640625" style="17" customWidth="1"/>
    <col min="9409" max="9652" width="9.1796875" style="17"/>
    <col min="9653" max="9653" width="2.81640625" style="17" customWidth="1"/>
    <col min="9654" max="9654" width="2.7265625" style="17" bestFit="1" customWidth="1"/>
    <col min="9655" max="9655" width="20.26953125" style="17" bestFit="1" customWidth="1"/>
    <col min="9656" max="9656" width="36.54296875" style="17" bestFit="1" customWidth="1"/>
    <col min="9657" max="9657" width="4.81640625" style="17" bestFit="1" customWidth="1"/>
    <col min="9658" max="9658" width="1.81640625" style="17" customWidth="1"/>
    <col min="9659" max="9659" width="2.7265625" style="17" bestFit="1" customWidth="1"/>
    <col min="9660" max="9660" width="18.7265625" style="17" bestFit="1" customWidth="1"/>
    <col min="9661" max="9661" width="32" style="17" bestFit="1" customWidth="1"/>
    <col min="9662" max="9662" width="4.81640625" style="17" bestFit="1" customWidth="1"/>
    <col min="9663" max="9663" width="4.1796875" style="17" customWidth="1"/>
    <col min="9664" max="9664" width="2.81640625" style="17" customWidth="1"/>
    <col min="9665" max="9908" width="9.1796875" style="17"/>
    <col min="9909" max="9909" width="2.81640625" style="17" customWidth="1"/>
    <col min="9910" max="9910" width="2.7265625" style="17" bestFit="1" customWidth="1"/>
    <col min="9911" max="9911" width="20.26953125" style="17" bestFit="1" customWidth="1"/>
    <col min="9912" max="9912" width="36.54296875" style="17" bestFit="1" customWidth="1"/>
    <col min="9913" max="9913" width="4.81640625" style="17" bestFit="1" customWidth="1"/>
    <col min="9914" max="9914" width="1.81640625" style="17" customWidth="1"/>
    <col min="9915" max="9915" width="2.7265625" style="17" bestFit="1" customWidth="1"/>
    <col min="9916" max="9916" width="18.7265625" style="17" bestFit="1" customWidth="1"/>
    <col min="9917" max="9917" width="32" style="17" bestFit="1" customWidth="1"/>
    <col min="9918" max="9918" width="4.81640625" style="17" bestFit="1" customWidth="1"/>
    <col min="9919" max="9919" width="4.1796875" style="17" customWidth="1"/>
    <col min="9920" max="9920" width="2.81640625" style="17" customWidth="1"/>
    <col min="9921" max="10164" width="9.1796875" style="17"/>
    <col min="10165" max="10165" width="2.81640625" style="17" customWidth="1"/>
    <col min="10166" max="10166" width="2.7265625" style="17" bestFit="1" customWidth="1"/>
    <col min="10167" max="10167" width="20.26953125" style="17" bestFit="1" customWidth="1"/>
    <col min="10168" max="10168" width="36.54296875" style="17" bestFit="1" customWidth="1"/>
    <col min="10169" max="10169" width="4.81640625" style="17" bestFit="1" customWidth="1"/>
    <col min="10170" max="10170" width="1.81640625" style="17" customWidth="1"/>
    <col min="10171" max="10171" width="2.7265625" style="17" bestFit="1" customWidth="1"/>
    <col min="10172" max="10172" width="18.7265625" style="17" bestFit="1" customWidth="1"/>
    <col min="10173" max="10173" width="32" style="17" bestFit="1" customWidth="1"/>
    <col min="10174" max="10174" width="4.81640625" style="17" bestFit="1" customWidth="1"/>
    <col min="10175" max="10175" width="4.1796875" style="17" customWidth="1"/>
    <col min="10176" max="10176" width="2.81640625" style="17" customWidth="1"/>
    <col min="10177" max="10420" width="9.1796875" style="17"/>
    <col min="10421" max="10421" width="2.81640625" style="17" customWidth="1"/>
    <col min="10422" max="10422" width="2.7265625" style="17" bestFit="1" customWidth="1"/>
    <col min="10423" max="10423" width="20.26953125" style="17" bestFit="1" customWidth="1"/>
    <col min="10424" max="10424" width="36.54296875" style="17" bestFit="1" customWidth="1"/>
    <col min="10425" max="10425" width="4.81640625" style="17" bestFit="1" customWidth="1"/>
    <col min="10426" max="10426" width="1.81640625" style="17" customWidth="1"/>
    <col min="10427" max="10427" width="2.7265625" style="17" bestFit="1" customWidth="1"/>
    <col min="10428" max="10428" width="18.7265625" style="17" bestFit="1" customWidth="1"/>
    <col min="10429" max="10429" width="32" style="17" bestFit="1" customWidth="1"/>
    <col min="10430" max="10430" width="4.81640625" style="17" bestFit="1" customWidth="1"/>
    <col min="10431" max="10431" width="4.1796875" style="17" customWidth="1"/>
    <col min="10432" max="10432" width="2.81640625" style="17" customWidth="1"/>
    <col min="10433" max="10676" width="9.1796875" style="17"/>
    <col min="10677" max="10677" width="2.81640625" style="17" customWidth="1"/>
    <col min="10678" max="10678" width="2.7265625" style="17" bestFit="1" customWidth="1"/>
    <col min="10679" max="10679" width="20.26953125" style="17" bestFit="1" customWidth="1"/>
    <col min="10680" max="10680" width="36.54296875" style="17" bestFit="1" customWidth="1"/>
    <col min="10681" max="10681" width="4.81640625" style="17" bestFit="1" customWidth="1"/>
    <col min="10682" max="10682" width="1.81640625" style="17" customWidth="1"/>
    <col min="10683" max="10683" width="2.7265625" style="17" bestFit="1" customWidth="1"/>
    <col min="10684" max="10684" width="18.7265625" style="17" bestFit="1" customWidth="1"/>
    <col min="10685" max="10685" width="32" style="17" bestFit="1" customWidth="1"/>
    <col min="10686" max="10686" width="4.81640625" style="17" bestFit="1" customWidth="1"/>
    <col min="10687" max="10687" width="4.1796875" style="17" customWidth="1"/>
    <col min="10688" max="10688" width="2.81640625" style="17" customWidth="1"/>
    <col min="10689" max="10932" width="9.1796875" style="17"/>
    <col min="10933" max="10933" width="2.81640625" style="17" customWidth="1"/>
    <col min="10934" max="10934" width="2.7265625" style="17" bestFit="1" customWidth="1"/>
    <col min="10935" max="10935" width="20.26953125" style="17" bestFit="1" customWidth="1"/>
    <col min="10936" max="10936" width="36.54296875" style="17" bestFit="1" customWidth="1"/>
    <col min="10937" max="10937" width="4.81640625" style="17" bestFit="1" customWidth="1"/>
    <col min="10938" max="10938" width="1.81640625" style="17" customWidth="1"/>
    <col min="10939" max="10939" width="2.7265625" style="17" bestFit="1" customWidth="1"/>
    <col min="10940" max="10940" width="18.7265625" style="17" bestFit="1" customWidth="1"/>
    <col min="10941" max="10941" width="32" style="17" bestFit="1" customWidth="1"/>
    <col min="10942" max="10942" width="4.81640625" style="17" bestFit="1" customWidth="1"/>
    <col min="10943" max="10943" width="4.1796875" style="17" customWidth="1"/>
    <col min="10944" max="10944" width="2.81640625" style="17" customWidth="1"/>
    <col min="10945" max="11188" width="9.1796875" style="17"/>
    <col min="11189" max="11189" width="2.81640625" style="17" customWidth="1"/>
    <col min="11190" max="11190" width="2.7265625" style="17" bestFit="1" customWidth="1"/>
    <col min="11191" max="11191" width="20.26953125" style="17" bestFit="1" customWidth="1"/>
    <col min="11192" max="11192" width="36.54296875" style="17" bestFit="1" customWidth="1"/>
    <col min="11193" max="11193" width="4.81640625" style="17" bestFit="1" customWidth="1"/>
    <col min="11194" max="11194" width="1.81640625" style="17" customWidth="1"/>
    <col min="11195" max="11195" width="2.7265625" style="17" bestFit="1" customWidth="1"/>
    <col min="11196" max="11196" width="18.7265625" style="17" bestFit="1" customWidth="1"/>
    <col min="11197" max="11197" width="32" style="17" bestFit="1" customWidth="1"/>
    <col min="11198" max="11198" width="4.81640625" style="17" bestFit="1" customWidth="1"/>
    <col min="11199" max="11199" width="4.1796875" style="17" customWidth="1"/>
    <col min="11200" max="11200" width="2.81640625" style="17" customWidth="1"/>
    <col min="11201" max="11444" width="9.1796875" style="17"/>
    <col min="11445" max="11445" width="2.81640625" style="17" customWidth="1"/>
    <col min="11446" max="11446" width="2.7265625" style="17" bestFit="1" customWidth="1"/>
    <col min="11447" max="11447" width="20.26953125" style="17" bestFit="1" customWidth="1"/>
    <col min="11448" max="11448" width="36.54296875" style="17" bestFit="1" customWidth="1"/>
    <col min="11449" max="11449" width="4.81640625" style="17" bestFit="1" customWidth="1"/>
    <col min="11450" max="11450" width="1.81640625" style="17" customWidth="1"/>
    <col min="11451" max="11451" width="2.7265625" style="17" bestFit="1" customWidth="1"/>
    <col min="11452" max="11452" width="18.7265625" style="17" bestFit="1" customWidth="1"/>
    <col min="11453" max="11453" width="32" style="17" bestFit="1" customWidth="1"/>
    <col min="11454" max="11454" width="4.81640625" style="17" bestFit="1" customWidth="1"/>
    <col min="11455" max="11455" width="4.1796875" style="17" customWidth="1"/>
    <col min="11456" max="11456" width="2.81640625" style="17" customWidth="1"/>
    <col min="11457" max="11700" width="9.1796875" style="17"/>
    <col min="11701" max="11701" width="2.81640625" style="17" customWidth="1"/>
    <col min="11702" max="11702" width="2.7265625" style="17" bestFit="1" customWidth="1"/>
    <col min="11703" max="11703" width="20.26953125" style="17" bestFit="1" customWidth="1"/>
    <col min="11704" max="11704" width="36.54296875" style="17" bestFit="1" customWidth="1"/>
    <col min="11705" max="11705" width="4.81640625" style="17" bestFit="1" customWidth="1"/>
    <col min="11706" max="11706" width="1.81640625" style="17" customWidth="1"/>
    <col min="11707" max="11707" width="2.7265625" style="17" bestFit="1" customWidth="1"/>
    <col min="11708" max="11708" width="18.7265625" style="17" bestFit="1" customWidth="1"/>
    <col min="11709" max="11709" width="32" style="17" bestFit="1" customWidth="1"/>
    <col min="11710" max="11710" width="4.81640625" style="17" bestFit="1" customWidth="1"/>
    <col min="11711" max="11711" width="4.1796875" style="17" customWidth="1"/>
    <col min="11712" max="11712" width="2.81640625" style="17" customWidth="1"/>
    <col min="11713" max="11956" width="9.1796875" style="17"/>
    <col min="11957" max="11957" width="2.81640625" style="17" customWidth="1"/>
    <col min="11958" max="11958" width="2.7265625" style="17" bestFit="1" customWidth="1"/>
    <col min="11959" max="11959" width="20.26953125" style="17" bestFit="1" customWidth="1"/>
    <col min="11960" max="11960" width="36.54296875" style="17" bestFit="1" customWidth="1"/>
    <col min="11961" max="11961" width="4.81640625" style="17" bestFit="1" customWidth="1"/>
    <col min="11962" max="11962" width="1.81640625" style="17" customWidth="1"/>
    <col min="11963" max="11963" width="2.7265625" style="17" bestFit="1" customWidth="1"/>
    <col min="11964" max="11964" width="18.7265625" style="17" bestFit="1" customWidth="1"/>
    <col min="11965" max="11965" width="32" style="17" bestFit="1" customWidth="1"/>
    <col min="11966" max="11966" width="4.81640625" style="17" bestFit="1" customWidth="1"/>
    <col min="11967" max="11967" width="4.1796875" style="17" customWidth="1"/>
    <col min="11968" max="11968" width="2.81640625" style="17" customWidth="1"/>
    <col min="11969" max="12212" width="9.1796875" style="17"/>
    <col min="12213" max="12213" width="2.81640625" style="17" customWidth="1"/>
    <col min="12214" max="12214" width="2.7265625" style="17" bestFit="1" customWidth="1"/>
    <col min="12215" max="12215" width="20.26953125" style="17" bestFit="1" customWidth="1"/>
    <col min="12216" max="12216" width="36.54296875" style="17" bestFit="1" customWidth="1"/>
    <col min="12217" max="12217" width="4.81640625" style="17" bestFit="1" customWidth="1"/>
    <col min="12218" max="12218" width="1.81640625" style="17" customWidth="1"/>
    <col min="12219" max="12219" width="2.7265625" style="17" bestFit="1" customWidth="1"/>
    <col min="12220" max="12220" width="18.7265625" style="17" bestFit="1" customWidth="1"/>
    <col min="12221" max="12221" width="32" style="17" bestFit="1" customWidth="1"/>
    <col min="12222" max="12222" width="4.81640625" style="17" bestFit="1" customWidth="1"/>
    <col min="12223" max="12223" width="4.1796875" style="17" customWidth="1"/>
    <col min="12224" max="12224" width="2.81640625" style="17" customWidth="1"/>
    <col min="12225" max="12468" width="9.1796875" style="17"/>
    <col min="12469" max="12469" width="2.81640625" style="17" customWidth="1"/>
    <col min="12470" max="12470" width="2.7265625" style="17" bestFit="1" customWidth="1"/>
    <col min="12471" max="12471" width="20.26953125" style="17" bestFit="1" customWidth="1"/>
    <col min="12472" max="12472" width="36.54296875" style="17" bestFit="1" customWidth="1"/>
    <col min="12473" max="12473" width="4.81640625" style="17" bestFit="1" customWidth="1"/>
    <col min="12474" max="12474" width="1.81640625" style="17" customWidth="1"/>
    <col min="12475" max="12475" width="2.7265625" style="17" bestFit="1" customWidth="1"/>
    <col min="12476" max="12476" width="18.7265625" style="17" bestFit="1" customWidth="1"/>
    <col min="12477" max="12477" width="32" style="17" bestFit="1" customWidth="1"/>
    <col min="12478" max="12478" width="4.81640625" style="17" bestFit="1" customWidth="1"/>
    <col min="12479" max="12479" width="4.1796875" style="17" customWidth="1"/>
    <col min="12480" max="12480" width="2.81640625" style="17" customWidth="1"/>
    <col min="12481" max="12724" width="9.1796875" style="17"/>
    <col min="12725" max="12725" width="2.81640625" style="17" customWidth="1"/>
    <col min="12726" max="12726" width="2.7265625" style="17" bestFit="1" customWidth="1"/>
    <col min="12727" max="12727" width="20.26953125" style="17" bestFit="1" customWidth="1"/>
    <col min="12728" max="12728" width="36.54296875" style="17" bestFit="1" customWidth="1"/>
    <col min="12729" max="12729" width="4.81640625" style="17" bestFit="1" customWidth="1"/>
    <col min="12730" max="12730" width="1.81640625" style="17" customWidth="1"/>
    <col min="12731" max="12731" width="2.7265625" style="17" bestFit="1" customWidth="1"/>
    <col min="12732" max="12732" width="18.7265625" style="17" bestFit="1" customWidth="1"/>
    <col min="12733" max="12733" width="32" style="17" bestFit="1" customWidth="1"/>
    <col min="12734" max="12734" width="4.81640625" style="17" bestFit="1" customWidth="1"/>
    <col min="12735" max="12735" width="4.1796875" style="17" customWidth="1"/>
    <col min="12736" max="12736" width="2.81640625" style="17" customWidth="1"/>
    <col min="12737" max="12980" width="9.1796875" style="17"/>
    <col min="12981" max="12981" width="2.81640625" style="17" customWidth="1"/>
    <col min="12982" max="12982" width="2.7265625" style="17" bestFit="1" customWidth="1"/>
    <col min="12983" max="12983" width="20.26953125" style="17" bestFit="1" customWidth="1"/>
    <col min="12984" max="12984" width="36.54296875" style="17" bestFit="1" customWidth="1"/>
    <col min="12985" max="12985" width="4.81640625" style="17" bestFit="1" customWidth="1"/>
    <col min="12986" max="12986" width="1.81640625" style="17" customWidth="1"/>
    <col min="12987" max="12987" width="2.7265625" style="17" bestFit="1" customWidth="1"/>
    <col min="12988" max="12988" width="18.7265625" style="17" bestFit="1" customWidth="1"/>
    <col min="12989" max="12989" width="32" style="17" bestFit="1" customWidth="1"/>
    <col min="12990" max="12990" width="4.81640625" style="17" bestFit="1" customWidth="1"/>
    <col min="12991" max="12991" width="4.1796875" style="17" customWidth="1"/>
    <col min="12992" max="12992" width="2.81640625" style="17" customWidth="1"/>
    <col min="12993" max="13236" width="9.1796875" style="17"/>
    <col min="13237" max="13237" width="2.81640625" style="17" customWidth="1"/>
    <col min="13238" max="13238" width="2.7265625" style="17" bestFit="1" customWidth="1"/>
    <col min="13239" max="13239" width="20.26953125" style="17" bestFit="1" customWidth="1"/>
    <col min="13240" max="13240" width="36.54296875" style="17" bestFit="1" customWidth="1"/>
    <col min="13241" max="13241" width="4.81640625" style="17" bestFit="1" customWidth="1"/>
    <col min="13242" max="13242" width="1.81640625" style="17" customWidth="1"/>
    <col min="13243" max="13243" width="2.7265625" style="17" bestFit="1" customWidth="1"/>
    <col min="13244" max="13244" width="18.7265625" style="17" bestFit="1" customWidth="1"/>
    <col min="13245" max="13245" width="32" style="17" bestFit="1" customWidth="1"/>
    <col min="13246" max="13246" width="4.81640625" style="17" bestFit="1" customWidth="1"/>
    <col min="13247" max="13247" width="4.1796875" style="17" customWidth="1"/>
    <col min="13248" max="13248" width="2.81640625" style="17" customWidth="1"/>
    <col min="13249" max="13492" width="9.1796875" style="17"/>
    <col min="13493" max="13493" width="2.81640625" style="17" customWidth="1"/>
    <col min="13494" max="13494" width="2.7265625" style="17" bestFit="1" customWidth="1"/>
    <col min="13495" max="13495" width="20.26953125" style="17" bestFit="1" customWidth="1"/>
    <col min="13496" max="13496" width="36.54296875" style="17" bestFit="1" customWidth="1"/>
    <col min="13497" max="13497" width="4.81640625" style="17" bestFit="1" customWidth="1"/>
    <col min="13498" max="13498" width="1.81640625" style="17" customWidth="1"/>
    <col min="13499" max="13499" width="2.7265625" style="17" bestFit="1" customWidth="1"/>
    <col min="13500" max="13500" width="18.7265625" style="17" bestFit="1" customWidth="1"/>
    <col min="13501" max="13501" width="32" style="17" bestFit="1" customWidth="1"/>
    <col min="13502" max="13502" width="4.81640625" style="17" bestFit="1" customWidth="1"/>
    <col min="13503" max="13503" width="4.1796875" style="17" customWidth="1"/>
    <col min="13504" max="13504" width="2.81640625" style="17" customWidth="1"/>
    <col min="13505" max="13748" width="9.1796875" style="17"/>
    <col min="13749" max="13749" width="2.81640625" style="17" customWidth="1"/>
    <col min="13750" max="13750" width="2.7265625" style="17" bestFit="1" customWidth="1"/>
    <col min="13751" max="13751" width="20.26953125" style="17" bestFit="1" customWidth="1"/>
    <col min="13752" max="13752" width="36.54296875" style="17" bestFit="1" customWidth="1"/>
    <col min="13753" max="13753" width="4.81640625" style="17" bestFit="1" customWidth="1"/>
    <col min="13754" max="13754" width="1.81640625" style="17" customWidth="1"/>
    <col min="13755" max="13755" width="2.7265625" style="17" bestFit="1" customWidth="1"/>
    <col min="13756" max="13756" width="18.7265625" style="17" bestFit="1" customWidth="1"/>
    <col min="13757" max="13757" width="32" style="17" bestFit="1" customWidth="1"/>
    <col min="13758" max="13758" width="4.81640625" style="17" bestFit="1" customWidth="1"/>
    <col min="13759" max="13759" width="4.1796875" style="17" customWidth="1"/>
    <col min="13760" max="13760" width="2.81640625" style="17" customWidth="1"/>
    <col min="13761" max="14004" width="9.1796875" style="17"/>
    <col min="14005" max="14005" width="2.81640625" style="17" customWidth="1"/>
    <col min="14006" max="14006" width="2.7265625" style="17" bestFit="1" customWidth="1"/>
    <col min="14007" max="14007" width="20.26953125" style="17" bestFit="1" customWidth="1"/>
    <col min="14008" max="14008" width="36.54296875" style="17" bestFit="1" customWidth="1"/>
    <col min="14009" max="14009" width="4.81640625" style="17" bestFit="1" customWidth="1"/>
    <col min="14010" max="14010" width="1.81640625" style="17" customWidth="1"/>
    <col min="14011" max="14011" width="2.7265625" style="17" bestFit="1" customWidth="1"/>
    <col min="14012" max="14012" width="18.7265625" style="17" bestFit="1" customWidth="1"/>
    <col min="14013" max="14013" width="32" style="17" bestFit="1" customWidth="1"/>
    <col min="14014" max="14014" width="4.81640625" style="17" bestFit="1" customWidth="1"/>
    <col min="14015" max="14015" width="4.1796875" style="17" customWidth="1"/>
    <col min="14016" max="14016" width="2.81640625" style="17" customWidth="1"/>
    <col min="14017" max="14260" width="9.1796875" style="17"/>
    <col min="14261" max="14261" width="2.81640625" style="17" customWidth="1"/>
    <col min="14262" max="14262" width="2.7265625" style="17" bestFit="1" customWidth="1"/>
    <col min="14263" max="14263" width="20.26953125" style="17" bestFit="1" customWidth="1"/>
    <col min="14264" max="14264" width="36.54296875" style="17" bestFit="1" customWidth="1"/>
    <col min="14265" max="14265" width="4.81640625" style="17" bestFit="1" customWidth="1"/>
    <col min="14266" max="14266" width="1.81640625" style="17" customWidth="1"/>
    <col min="14267" max="14267" width="2.7265625" style="17" bestFit="1" customWidth="1"/>
    <col min="14268" max="14268" width="18.7265625" style="17" bestFit="1" customWidth="1"/>
    <col min="14269" max="14269" width="32" style="17" bestFit="1" customWidth="1"/>
    <col min="14270" max="14270" width="4.81640625" style="17" bestFit="1" customWidth="1"/>
    <col min="14271" max="14271" width="4.1796875" style="17" customWidth="1"/>
    <col min="14272" max="14272" width="2.81640625" style="17" customWidth="1"/>
    <col min="14273" max="14516" width="9.1796875" style="17"/>
    <col min="14517" max="14517" width="2.81640625" style="17" customWidth="1"/>
    <col min="14518" max="14518" width="2.7265625" style="17" bestFit="1" customWidth="1"/>
    <col min="14519" max="14519" width="20.26953125" style="17" bestFit="1" customWidth="1"/>
    <col min="14520" max="14520" width="36.54296875" style="17" bestFit="1" customWidth="1"/>
    <col min="14521" max="14521" width="4.81640625" style="17" bestFit="1" customWidth="1"/>
    <col min="14522" max="14522" width="1.81640625" style="17" customWidth="1"/>
    <col min="14523" max="14523" width="2.7265625" style="17" bestFit="1" customWidth="1"/>
    <col min="14524" max="14524" width="18.7265625" style="17" bestFit="1" customWidth="1"/>
    <col min="14525" max="14525" width="32" style="17" bestFit="1" customWidth="1"/>
    <col min="14526" max="14526" width="4.81640625" style="17" bestFit="1" customWidth="1"/>
    <col min="14527" max="14527" width="4.1796875" style="17" customWidth="1"/>
    <col min="14528" max="14528" width="2.81640625" style="17" customWidth="1"/>
    <col min="14529" max="14772" width="9.1796875" style="17"/>
    <col min="14773" max="14773" width="2.81640625" style="17" customWidth="1"/>
    <col min="14774" max="14774" width="2.7265625" style="17" bestFit="1" customWidth="1"/>
    <col min="14775" max="14775" width="20.26953125" style="17" bestFit="1" customWidth="1"/>
    <col min="14776" max="14776" width="36.54296875" style="17" bestFit="1" customWidth="1"/>
    <col min="14777" max="14777" width="4.81640625" style="17" bestFit="1" customWidth="1"/>
    <col min="14778" max="14778" width="1.81640625" style="17" customWidth="1"/>
    <col min="14779" max="14779" width="2.7265625" style="17" bestFit="1" customWidth="1"/>
    <col min="14780" max="14780" width="18.7265625" style="17" bestFit="1" customWidth="1"/>
    <col min="14781" max="14781" width="32" style="17" bestFit="1" customWidth="1"/>
    <col min="14782" max="14782" width="4.81640625" style="17" bestFit="1" customWidth="1"/>
    <col min="14783" max="14783" width="4.1796875" style="17" customWidth="1"/>
    <col min="14784" max="14784" width="2.81640625" style="17" customWidth="1"/>
    <col min="14785" max="15028" width="9.1796875" style="17"/>
    <col min="15029" max="15029" width="2.81640625" style="17" customWidth="1"/>
    <col min="15030" max="15030" width="2.7265625" style="17" bestFit="1" customWidth="1"/>
    <col min="15031" max="15031" width="20.26953125" style="17" bestFit="1" customWidth="1"/>
    <col min="15032" max="15032" width="36.54296875" style="17" bestFit="1" customWidth="1"/>
    <col min="15033" max="15033" width="4.81640625" style="17" bestFit="1" customWidth="1"/>
    <col min="15034" max="15034" width="1.81640625" style="17" customWidth="1"/>
    <col min="15035" max="15035" width="2.7265625" style="17" bestFit="1" customWidth="1"/>
    <col min="15036" max="15036" width="18.7265625" style="17" bestFit="1" customWidth="1"/>
    <col min="15037" max="15037" width="32" style="17" bestFit="1" customWidth="1"/>
    <col min="15038" max="15038" width="4.81640625" style="17" bestFit="1" customWidth="1"/>
    <col min="15039" max="15039" width="4.1796875" style="17" customWidth="1"/>
    <col min="15040" max="15040" width="2.81640625" style="17" customWidth="1"/>
    <col min="15041" max="15284" width="9.1796875" style="17"/>
    <col min="15285" max="15285" width="2.81640625" style="17" customWidth="1"/>
    <col min="15286" max="15286" width="2.7265625" style="17" bestFit="1" customWidth="1"/>
    <col min="15287" max="15287" width="20.26953125" style="17" bestFit="1" customWidth="1"/>
    <col min="15288" max="15288" width="36.54296875" style="17" bestFit="1" customWidth="1"/>
    <col min="15289" max="15289" width="4.81640625" style="17" bestFit="1" customWidth="1"/>
    <col min="15290" max="15290" width="1.81640625" style="17" customWidth="1"/>
    <col min="15291" max="15291" width="2.7265625" style="17" bestFit="1" customWidth="1"/>
    <col min="15292" max="15292" width="18.7265625" style="17" bestFit="1" customWidth="1"/>
    <col min="15293" max="15293" width="32" style="17" bestFit="1" customWidth="1"/>
    <col min="15294" max="15294" width="4.81640625" style="17" bestFit="1" customWidth="1"/>
    <col min="15295" max="15295" width="4.1796875" style="17" customWidth="1"/>
    <col min="15296" max="15296" width="2.81640625" style="17" customWidth="1"/>
    <col min="15297" max="15540" width="9.1796875" style="17"/>
    <col min="15541" max="15541" width="2.81640625" style="17" customWidth="1"/>
    <col min="15542" max="15542" width="2.7265625" style="17" bestFit="1" customWidth="1"/>
    <col min="15543" max="15543" width="20.26953125" style="17" bestFit="1" customWidth="1"/>
    <col min="15544" max="15544" width="36.54296875" style="17" bestFit="1" customWidth="1"/>
    <col min="15545" max="15545" width="4.81640625" style="17" bestFit="1" customWidth="1"/>
    <col min="15546" max="15546" width="1.81640625" style="17" customWidth="1"/>
    <col min="15547" max="15547" width="2.7265625" style="17" bestFit="1" customWidth="1"/>
    <col min="15548" max="15548" width="18.7265625" style="17" bestFit="1" customWidth="1"/>
    <col min="15549" max="15549" width="32" style="17" bestFit="1" customWidth="1"/>
    <col min="15550" max="15550" width="4.81640625" style="17" bestFit="1" customWidth="1"/>
    <col min="15551" max="15551" width="4.1796875" style="17" customWidth="1"/>
    <col min="15552" max="15552" width="2.81640625" style="17" customWidth="1"/>
    <col min="15553" max="15796" width="9.1796875" style="17"/>
    <col min="15797" max="15797" width="2.81640625" style="17" customWidth="1"/>
    <col min="15798" max="15798" width="2.7265625" style="17" bestFit="1" customWidth="1"/>
    <col min="15799" max="15799" width="20.26953125" style="17" bestFit="1" customWidth="1"/>
    <col min="15800" max="15800" width="36.54296875" style="17" bestFit="1" customWidth="1"/>
    <col min="15801" max="15801" width="4.81640625" style="17" bestFit="1" customWidth="1"/>
    <col min="15802" max="15802" width="1.81640625" style="17" customWidth="1"/>
    <col min="15803" max="15803" width="2.7265625" style="17" bestFit="1" customWidth="1"/>
    <col min="15804" max="15804" width="18.7265625" style="17" bestFit="1" customWidth="1"/>
    <col min="15805" max="15805" width="32" style="17" bestFit="1" customWidth="1"/>
    <col min="15806" max="15806" width="4.81640625" style="17" bestFit="1" customWidth="1"/>
    <col min="15807" max="15807" width="4.1796875" style="17" customWidth="1"/>
    <col min="15808" max="15808" width="2.81640625" style="17" customWidth="1"/>
    <col min="15809" max="16052" width="9.1796875" style="17"/>
    <col min="16053" max="16053" width="2.81640625" style="17" customWidth="1"/>
    <col min="16054" max="16054" width="2.7265625" style="17" bestFit="1" customWidth="1"/>
    <col min="16055" max="16055" width="20.26953125" style="17" bestFit="1" customWidth="1"/>
    <col min="16056" max="16056" width="36.54296875" style="17" bestFit="1" customWidth="1"/>
    <col min="16057" max="16057" width="4.81640625" style="17" bestFit="1" customWidth="1"/>
    <col min="16058" max="16058" width="1.81640625" style="17" customWidth="1"/>
    <col min="16059" max="16059" width="2.7265625" style="17" bestFit="1" customWidth="1"/>
    <col min="16060" max="16060" width="18.7265625" style="17" bestFit="1" customWidth="1"/>
    <col min="16061" max="16061" width="32" style="17" bestFit="1" customWidth="1"/>
    <col min="16062" max="16062" width="4.81640625" style="17" bestFit="1" customWidth="1"/>
    <col min="16063" max="16063" width="4.1796875" style="17" customWidth="1"/>
    <col min="16064" max="16064" width="2.81640625" style="17" customWidth="1"/>
    <col min="16065" max="16384" width="9.1796875" style="17"/>
  </cols>
  <sheetData>
    <row r="1" spans="1:13" s="15" customFormat="1" ht="13.5" customHeight="1" x14ac:dyDescent="0.35">
      <c r="B1" s="145" t="s">
        <v>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3" s="15" customFormat="1" ht="13.5" customHeight="1" x14ac:dyDescent="0.35">
      <c r="B2" s="145" t="s">
        <v>196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3" ht="13.5" customHeight="1" thickBot="1" x14ac:dyDescent="0.4">
      <c r="A3" s="16"/>
      <c r="B3" s="146" t="s">
        <v>248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5"/>
    </row>
    <row r="4" spans="1:13" s="15" customFormat="1" ht="13.5" customHeight="1" thickTop="1" thickBot="1" x14ac:dyDescent="0.4">
      <c r="B4" s="144" t="s">
        <v>189</v>
      </c>
      <c r="C4" s="144"/>
      <c r="D4" s="144"/>
      <c r="E4" s="144"/>
      <c r="F4" s="144"/>
      <c r="H4" s="146" t="s">
        <v>190</v>
      </c>
      <c r="I4" s="146"/>
      <c r="J4" s="146"/>
      <c r="K4" s="146"/>
      <c r="L4" s="146"/>
    </row>
    <row r="5" spans="1:13" s="8" customFormat="1" ht="13.5" customHeight="1" thickTop="1" x14ac:dyDescent="0.35">
      <c r="B5" s="18"/>
      <c r="C5" s="19" t="s">
        <v>28</v>
      </c>
      <c r="D5" s="19"/>
      <c r="E5" s="19" t="s">
        <v>3</v>
      </c>
      <c r="F5" s="19" t="s">
        <v>2</v>
      </c>
      <c r="H5" s="9"/>
      <c r="I5" s="20" t="s">
        <v>28</v>
      </c>
      <c r="J5" s="20"/>
      <c r="K5" s="20" t="s">
        <v>3</v>
      </c>
      <c r="L5" s="20" t="s">
        <v>2</v>
      </c>
    </row>
    <row r="6" spans="1:13" s="21" customFormat="1" ht="13.5" customHeight="1" x14ac:dyDescent="0.35">
      <c r="B6" s="22" t="s">
        <v>33</v>
      </c>
      <c r="C6" s="23" t="s">
        <v>39</v>
      </c>
      <c r="D6" s="23" t="s">
        <v>17</v>
      </c>
      <c r="E6" s="23" t="s">
        <v>244</v>
      </c>
      <c r="F6" s="24" t="s">
        <v>19</v>
      </c>
      <c r="G6" s="25"/>
      <c r="H6" s="26" t="s">
        <v>33</v>
      </c>
      <c r="I6" s="27" t="s">
        <v>35</v>
      </c>
      <c r="J6" s="27" t="s">
        <v>17</v>
      </c>
      <c r="K6" s="27" t="s">
        <v>201</v>
      </c>
      <c r="L6" s="28" t="s">
        <v>19</v>
      </c>
    </row>
    <row r="7" spans="1:13" s="21" customFormat="1" ht="13.5" customHeight="1" x14ac:dyDescent="0.35">
      <c r="B7" s="29" t="s">
        <v>33</v>
      </c>
      <c r="C7" s="30" t="s">
        <v>34</v>
      </c>
      <c r="D7" s="30" t="s">
        <v>17</v>
      </c>
      <c r="E7" s="30" t="s">
        <v>244</v>
      </c>
      <c r="F7" s="31" t="s">
        <v>19</v>
      </c>
      <c r="G7" s="25"/>
      <c r="H7" s="32" t="s">
        <v>33</v>
      </c>
      <c r="I7" s="33" t="s">
        <v>40</v>
      </c>
      <c r="J7" s="33" t="s">
        <v>17</v>
      </c>
      <c r="K7" s="33" t="s">
        <v>201</v>
      </c>
      <c r="L7" s="34" t="s">
        <v>19</v>
      </c>
    </row>
    <row r="8" spans="1:13" s="21" customFormat="1" ht="13.5" customHeight="1" x14ac:dyDescent="0.35">
      <c r="B8" s="22" t="s">
        <v>38</v>
      </c>
      <c r="C8" s="23" t="s">
        <v>25</v>
      </c>
      <c r="D8" s="23" t="s">
        <v>17</v>
      </c>
      <c r="E8" s="23" t="s">
        <v>26</v>
      </c>
      <c r="F8" s="24" t="s">
        <v>19</v>
      </c>
      <c r="G8" s="25"/>
      <c r="H8" s="26" t="s">
        <v>38</v>
      </c>
      <c r="I8" s="27" t="s">
        <v>82</v>
      </c>
      <c r="J8" s="27" t="s">
        <v>17</v>
      </c>
      <c r="K8" s="27" t="s">
        <v>201</v>
      </c>
      <c r="L8" s="28" t="s">
        <v>19</v>
      </c>
    </row>
    <row r="9" spans="1:13" s="21" customFormat="1" ht="13.5" customHeight="1" x14ac:dyDescent="0.35">
      <c r="B9" s="29" t="s">
        <v>38</v>
      </c>
      <c r="C9" s="30" t="s">
        <v>78</v>
      </c>
      <c r="D9" s="30" t="s">
        <v>17</v>
      </c>
      <c r="E9" s="30" t="s">
        <v>244</v>
      </c>
      <c r="F9" s="31" t="s">
        <v>19</v>
      </c>
      <c r="G9" s="25"/>
      <c r="H9" s="32" t="s">
        <v>38</v>
      </c>
      <c r="I9" s="33" t="s">
        <v>75</v>
      </c>
      <c r="J9" s="33" t="s">
        <v>17</v>
      </c>
      <c r="K9" s="33" t="s">
        <v>239</v>
      </c>
      <c r="L9" s="34" t="s">
        <v>19</v>
      </c>
    </row>
    <row r="10" spans="1:13" s="21" customFormat="1" ht="13.5" customHeight="1" x14ac:dyDescent="0.35">
      <c r="B10" s="22" t="s">
        <v>43</v>
      </c>
      <c r="C10" s="23" t="s">
        <v>12</v>
      </c>
      <c r="D10" s="23" t="s">
        <v>13</v>
      </c>
      <c r="E10" s="23" t="s">
        <v>14</v>
      </c>
      <c r="F10" s="24" t="s">
        <v>15</v>
      </c>
      <c r="G10" s="25"/>
      <c r="H10" s="26" t="s">
        <v>43</v>
      </c>
      <c r="I10" s="27" t="s">
        <v>60</v>
      </c>
      <c r="J10" s="27" t="s">
        <v>51</v>
      </c>
      <c r="K10" s="27" t="s">
        <v>52</v>
      </c>
      <c r="L10" s="28" t="s">
        <v>53</v>
      </c>
    </row>
    <row r="11" spans="1:13" s="21" customFormat="1" ht="13.5" customHeight="1" x14ac:dyDescent="0.35">
      <c r="B11" s="29" t="s">
        <v>43</v>
      </c>
      <c r="C11" s="30" t="s">
        <v>67</v>
      </c>
      <c r="D11" s="30" t="s">
        <v>13</v>
      </c>
      <c r="E11" s="30" t="s">
        <v>14</v>
      </c>
      <c r="F11" s="31" t="s">
        <v>15</v>
      </c>
      <c r="G11" s="25"/>
      <c r="H11" s="32" t="s">
        <v>43</v>
      </c>
      <c r="I11" s="33" t="s">
        <v>50</v>
      </c>
      <c r="J11" s="33" t="s">
        <v>51</v>
      </c>
      <c r="K11" s="33" t="s">
        <v>52</v>
      </c>
      <c r="L11" s="34" t="s">
        <v>53</v>
      </c>
    </row>
    <row r="12" spans="1:13" s="8" customFormat="1" ht="13.5" customHeight="1" x14ac:dyDescent="0.35">
      <c r="B12" s="22" t="s">
        <v>43</v>
      </c>
      <c r="C12" s="23" t="s">
        <v>36</v>
      </c>
      <c r="D12" s="23" t="s">
        <v>17</v>
      </c>
      <c r="E12" s="23" t="s">
        <v>244</v>
      </c>
      <c r="F12" s="24" t="s">
        <v>19</v>
      </c>
      <c r="H12" s="26" t="s">
        <v>43</v>
      </c>
      <c r="I12" s="27" t="s">
        <v>32</v>
      </c>
      <c r="J12" s="27" t="s">
        <v>17</v>
      </c>
      <c r="K12" s="27" t="s">
        <v>201</v>
      </c>
      <c r="L12" s="28" t="s">
        <v>19</v>
      </c>
    </row>
    <row r="13" spans="1:13" s="8" customFormat="1" ht="13.5" customHeight="1" x14ac:dyDescent="0.35">
      <c r="B13" s="29" t="s">
        <v>43</v>
      </c>
      <c r="C13" s="30" t="s">
        <v>73</v>
      </c>
      <c r="D13" s="30" t="s">
        <v>17</v>
      </c>
      <c r="E13" s="30" t="s">
        <v>244</v>
      </c>
      <c r="F13" s="31" t="s">
        <v>19</v>
      </c>
      <c r="H13" s="32" t="s">
        <v>43</v>
      </c>
      <c r="I13" s="33" t="s">
        <v>92</v>
      </c>
      <c r="J13" s="33" t="s">
        <v>17</v>
      </c>
      <c r="K13" s="33" t="s">
        <v>201</v>
      </c>
      <c r="L13" s="34" t="s">
        <v>19</v>
      </c>
    </row>
    <row r="14" spans="1:13" s="8" customFormat="1" ht="7.5" customHeight="1" x14ac:dyDescent="0.35">
      <c r="B14" s="18"/>
      <c r="C14" s="35"/>
      <c r="D14" s="35"/>
      <c r="E14" s="35"/>
      <c r="F14" s="35"/>
      <c r="H14" s="9"/>
    </row>
    <row r="15" spans="1:13" s="15" customFormat="1" ht="13.5" customHeight="1" thickBot="1" x14ac:dyDescent="0.4">
      <c r="B15" s="144" t="s">
        <v>191</v>
      </c>
      <c r="C15" s="144"/>
      <c r="D15" s="144"/>
      <c r="E15" s="144"/>
      <c r="F15" s="144"/>
      <c r="H15" s="146" t="s">
        <v>192</v>
      </c>
      <c r="I15" s="146"/>
      <c r="J15" s="146"/>
      <c r="K15" s="146"/>
      <c r="L15" s="146"/>
    </row>
    <row r="16" spans="1:13" s="21" customFormat="1" ht="13.5" customHeight="1" thickTop="1" x14ac:dyDescent="0.35">
      <c r="B16" s="22" t="s">
        <v>33</v>
      </c>
      <c r="C16" s="23" t="s">
        <v>74</v>
      </c>
      <c r="D16" s="23" t="s">
        <v>30</v>
      </c>
      <c r="E16" s="23" t="s">
        <v>184</v>
      </c>
      <c r="F16" s="24" t="s">
        <v>31</v>
      </c>
      <c r="G16" s="25"/>
      <c r="H16" s="26" t="s">
        <v>33</v>
      </c>
      <c r="I16" s="27" t="s">
        <v>110</v>
      </c>
      <c r="J16" s="27" t="s">
        <v>17</v>
      </c>
      <c r="K16" s="27" t="s">
        <v>18</v>
      </c>
      <c r="L16" s="28" t="s">
        <v>19</v>
      </c>
    </row>
    <row r="17" spans="2:12" s="21" customFormat="1" ht="13.5" customHeight="1" x14ac:dyDescent="0.35">
      <c r="B17" s="29" t="s">
        <v>33</v>
      </c>
      <c r="C17" s="30" t="s">
        <v>183</v>
      </c>
      <c r="D17" s="30" t="s">
        <v>30</v>
      </c>
      <c r="E17" s="30" t="s">
        <v>184</v>
      </c>
      <c r="F17" s="31" t="s">
        <v>31</v>
      </c>
      <c r="G17" s="25"/>
      <c r="H17" s="32" t="s">
        <v>33</v>
      </c>
      <c r="I17" s="33" t="s">
        <v>76</v>
      </c>
      <c r="J17" s="33" t="s">
        <v>17</v>
      </c>
      <c r="K17" s="33" t="s">
        <v>18</v>
      </c>
      <c r="L17" s="34" t="s">
        <v>19</v>
      </c>
    </row>
    <row r="18" spans="2:12" s="21" customFormat="1" ht="13.5" customHeight="1" x14ac:dyDescent="0.35">
      <c r="B18" s="22" t="s">
        <v>38</v>
      </c>
      <c r="C18" s="23" t="s">
        <v>213</v>
      </c>
      <c r="D18" s="23" t="s">
        <v>17</v>
      </c>
      <c r="E18" s="23" t="s">
        <v>214</v>
      </c>
      <c r="F18" s="24" t="s">
        <v>19</v>
      </c>
      <c r="G18" s="25"/>
      <c r="H18" s="26" t="s">
        <v>38</v>
      </c>
      <c r="I18" s="27" t="s">
        <v>131</v>
      </c>
      <c r="J18" s="27" t="s">
        <v>17</v>
      </c>
      <c r="K18" s="27" t="s">
        <v>201</v>
      </c>
      <c r="L18" s="28" t="s">
        <v>19</v>
      </c>
    </row>
    <row r="19" spans="2:12" s="21" customFormat="1" ht="13.5" customHeight="1" x14ac:dyDescent="0.35">
      <c r="B19" s="29" t="s">
        <v>38</v>
      </c>
      <c r="C19" s="30" t="s">
        <v>79</v>
      </c>
      <c r="D19" s="30" t="s">
        <v>80</v>
      </c>
      <c r="E19" s="30" t="s">
        <v>136</v>
      </c>
      <c r="F19" s="31" t="s">
        <v>81</v>
      </c>
      <c r="G19" s="25"/>
      <c r="H19" s="32" t="s">
        <v>38</v>
      </c>
      <c r="I19" s="33" t="s">
        <v>135</v>
      </c>
      <c r="J19" s="33" t="s">
        <v>64</v>
      </c>
      <c r="K19" s="33" t="s">
        <v>136</v>
      </c>
      <c r="L19" s="34" t="s">
        <v>65</v>
      </c>
    </row>
    <row r="20" spans="2:12" s="21" customFormat="1" ht="13.5" customHeight="1" x14ac:dyDescent="0.35">
      <c r="B20" s="22" t="s">
        <v>43</v>
      </c>
      <c r="C20" s="23" t="s">
        <v>180</v>
      </c>
      <c r="D20" s="23" t="s">
        <v>45</v>
      </c>
      <c r="E20" s="23" t="s">
        <v>181</v>
      </c>
      <c r="F20" s="24" t="s">
        <v>46</v>
      </c>
      <c r="G20" s="25"/>
      <c r="H20" s="26" t="s">
        <v>43</v>
      </c>
      <c r="I20" s="27" t="s">
        <v>107</v>
      </c>
      <c r="J20" s="27" t="s">
        <v>108</v>
      </c>
      <c r="K20" s="27" t="s">
        <v>130</v>
      </c>
      <c r="L20" s="28" t="s">
        <v>109</v>
      </c>
    </row>
    <row r="21" spans="2:12" s="21" customFormat="1" ht="13.5" customHeight="1" x14ac:dyDescent="0.35">
      <c r="B21" s="29" t="s">
        <v>43</v>
      </c>
      <c r="C21" s="30" t="s">
        <v>182</v>
      </c>
      <c r="D21" s="30" t="s">
        <v>45</v>
      </c>
      <c r="E21" s="30" t="s">
        <v>181</v>
      </c>
      <c r="F21" s="31" t="s">
        <v>46</v>
      </c>
      <c r="G21" s="25"/>
      <c r="H21" s="32" t="s">
        <v>43</v>
      </c>
      <c r="I21" s="33" t="s">
        <v>242</v>
      </c>
      <c r="J21" s="33" t="s">
        <v>84</v>
      </c>
      <c r="K21" s="33" t="s">
        <v>85</v>
      </c>
      <c r="L21" s="34" t="s">
        <v>86</v>
      </c>
    </row>
    <row r="22" spans="2:12" s="8" customFormat="1" ht="13.5" customHeight="1" x14ac:dyDescent="0.35">
      <c r="B22" s="22" t="s">
        <v>43</v>
      </c>
      <c r="C22" s="23" t="s">
        <v>88</v>
      </c>
      <c r="D22" s="23" t="s">
        <v>89</v>
      </c>
      <c r="E22" s="23" t="s">
        <v>90</v>
      </c>
      <c r="F22" s="24" t="s">
        <v>91</v>
      </c>
      <c r="H22" s="26" t="s">
        <v>43</v>
      </c>
      <c r="I22" s="27" t="s">
        <v>83</v>
      </c>
      <c r="J22" s="27" t="s">
        <v>17</v>
      </c>
      <c r="K22" s="27" t="s">
        <v>201</v>
      </c>
      <c r="L22" s="28" t="s">
        <v>19</v>
      </c>
    </row>
    <row r="23" spans="2:12" s="8" customFormat="1" ht="13.5" customHeight="1" x14ac:dyDescent="0.35">
      <c r="B23" s="29" t="s">
        <v>43</v>
      </c>
      <c r="C23" s="30" t="s">
        <v>128</v>
      </c>
      <c r="D23" s="30" t="s">
        <v>89</v>
      </c>
      <c r="E23" s="30" t="s">
        <v>90</v>
      </c>
      <c r="F23" s="31" t="s">
        <v>91</v>
      </c>
      <c r="H23" s="32" t="s">
        <v>43</v>
      </c>
      <c r="I23" s="33" t="s">
        <v>97</v>
      </c>
      <c r="J23" s="33" t="s">
        <v>17</v>
      </c>
      <c r="K23" s="33" t="s">
        <v>201</v>
      </c>
      <c r="L23" s="34" t="s">
        <v>19</v>
      </c>
    </row>
    <row r="24" spans="2:12" s="8" customFormat="1" ht="7.5" customHeight="1" x14ac:dyDescent="0.35">
      <c r="B24" s="18"/>
      <c r="C24" s="35"/>
      <c r="D24" s="35"/>
      <c r="E24" s="35"/>
      <c r="F24" s="35"/>
      <c r="H24" s="9"/>
    </row>
    <row r="25" spans="2:12" s="15" customFormat="1" ht="13.5" customHeight="1" thickBot="1" x14ac:dyDescent="0.4">
      <c r="B25" s="144" t="s">
        <v>193</v>
      </c>
      <c r="C25" s="144"/>
      <c r="D25" s="144"/>
      <c r="E25" s="144"/>
      <c r="F25" s="144"/>
      <c r="H25" s="145"/>
      <c r="I25" s="145"/>
      <c r="J25" s="145"/>
      <c r="K25" s="145"/>
      <c r="L25" s="145"/>
    </row>
    <row r="26" spans="2:12" s="21" customFormat="1" ht="13.5" customHeight="1" thickTop="1" x14ac:dyDescent="0.35">
      <c r="B26" s="22" t="s">
        <v>33</v>
      </c>
      <c r="C26" s="23" t="s">
        <v>140</v>
      </c>
      <c r="D26" s="23" t="s">
        <v>13</v>
      </c>
      <c r="E26" s="23" t="s">
        <v>141</v>
      </c>
      <c r="F26" s="24" t="s">
        <v>15</v>
      </c>
      <c r="G26" s="25"/>
      <c r="H26" s="36"/>
      <c r="I26" s="128"/>
      <c r="J26" s="128"/>
      <c r="K26" s="128"/>
      <c r="L26" s="128"/>
    </row>
    <row r="27" spans="2:12" s="21" customFormat="1" ht="13.5" customHeight="1" x14ac:dyDescent="0.35">
      <c r="B27" s="29" t="s">
        <v>33</v>
      </c>
      <c r="C27" s="30" t="s">
        <v>145</v>
      </c>
      <c r="D27" s="30" t="s">
        <v>146</v>
      </c>
      <c r="E27" s="30" t="s">
        <v>147</v>
      </c>
      <c r="F27" s="31" t="s">
        <v>148</v>
      </c>
      <c r="G27" s="25"/>
      <c r="H27" s="36"/>
      <c r="I27" s="128"/>
      <c r="J27" s="128"/>
      <c r="K27" s="128"/>
      <c r="L27" s="128"/>
    </row>
    <row r="28" spans="2:12" s="21" customFormat="1" ht="13.5" customHeight="1" x14ac:dyDescent="0.35">
      <c r="B28" s="22" t="s">
        <v>38</v>
      </c>
      <c r="C28" s="23" t="s">
        <v>104</v>
      </c>
      <c r="D28" s="23" t="s">
        <v>105</v>
      </c>
      <c r="E28" s="23" t="s">
        <v>136</v>
      </c>
      <c r="F28" s="24" t="s">
        <v>106</v>
      </c>
      <c r="G28" s="25"/>
      <c r="H28" s="36"/>
      <c r="I28" s="128"/>
      <c r="J28" s="128"/>
      <c r="K28" s="128"/>
      <c r="L28" s="128"/>
    </row>
    <row r="29" spans="2:12" s="21" customFormat="1" ht="13.5" customHeight="1" x14ac:dyDescent="0.35">
      <c r="B29" s="29" t="s">
        <v>38</v>
      </c>
      <c r="C29" s="30" t="s">
        <v>149</v>
      </c>
      <c r="D29" s="30" t="s">
        <v>108</v>
      </c>
      <c r="E29" s="30" t="s">
        <v>150</v>
      </c>
      <c r="F29" s="31" t="s">
        <v>109</v>
      </c>
      <c r="G29" s="25"/>
      <c r="H29" s="36"/>
      <c r="I29" s="128"/>
      <c r="J29" s="128"/>
      <c r="K29" s="128"/>
      <c r="L29" s="128"/>
    </row>
    <row r="30" spans="2:12" s="21" customFormat="1" ht="13.5" customHeight="1" x14ac:dyDescent="0.35">
      <c r="B30" s="22" t="s">
        <v>43</v>
      </c>
      <c r="C30" s="23" t="s">
        <v>154</v>
      </c>
      <c r="D30" s="23" t="s">
        <v>108</v>
      </c>
      <c r="E30" s="23" t="s">
        <v>130</v>
      </c>
      <c r="F30" s="24" t="s">
        <v>109</v>
      </c>
      <c r="G30" s="25"/>
      <c r="H30" s="36"/>
      <c r="I30" s="128"/>
      <c r="J30" s="128"/>
      <c r="K30" s="128"/>
      <c r="L30" s="128"/>
    </row>
    <row r="31" spans="2:12" s="21" customFormat="1" ht="13.5" customHeight="1" x14ac:dyDescent="0.35">
      <c r="B31" s="29" t="s">
        <v>43</v>
      </c>
      <c r="C31" s="30" t="s">
        <v>129</v>
      </c>
      <c r="D31" s="30" t="s">
        <v>108</v>
      </c>
      <c r="E31" s="30" t="s">
        <v>130</v>
      </c>
      <c r="F31" s="31" t="s">
        <v>109</v>
      </c>
      <c r="G31" s="25"/>
      <c r="H31" s="36"/>
      <c r="I31" s="128"/>
      <c r="J31" s="128"/>
      <c r="K31" s="128"/>
      <c r="L31" s="128"/>
    </row>
    <row r="32" spans="2:12" s="8" customFormat="1" ht="13.5" customHeight="1" x14ac:dyDescent="0.35">
      <c r="B32" s="22" t="s">
        <v>43</v>
      </c>
      <c r="C32" s="23" t="s">
        <v>170</v>
      </c>
      <c r="D32" s="23" t="s">
        <v>17</v>
      </c>
      <c r="E32" s="23" t="s">
        <v>244</v>
      </c>
      <c r="F32" s="24" t="s">
        <v>19</v>
      </c>
      <c r="H32" s="36"/>
      <c r="I32" s="128"/>
      <c r="J32" s="128"/>
      <c r="K32" s="128"/>
      <c r="L32" s="128"/>
    </row>
    <row r="33" spans="2:12" s="8" customFormat="1" ht="13.5" customHeight="1" x14ac:dyDescent="0.35">
      <c r="B33" s="29" t="s">
        <v>43</v>
      </c>
      <c r="C33" s="30" t="s">
        <v>159</v>
      </c>
      <c r="D33" s="30" t="s">
        <v>17</v>
      </c>
      <c r="E33" s="30" t="s">
        <v>244</v>
      </c>
      <c r="F33" s="31" t="s">
        <v>19</v>
      </c>
      <c r="H33" s="36"/>
      <c r="I33" s="128"/>
      <c r="J33" s="128"/>
      <c r="K33" s="128"/>
      <c r="L33" s="128"/>
    </row>
    <row r="34" spans="2:12" s="8" customFormat="1" ht="7.5" customHeight="1" x14ac:dyDescent="0.35">
      <c r="B34" s="15"/>
      <c r="H34" s="9"/>
    </row>
    <row r="35" spans="2:12" s="8" customFormat="1" ht="7.5" customHeight="1" x14ac:dyDescent="0.35">
      <c r="B35" s="15"/>
      <c r="H35" s="9"/>
    </row>
    <row r="36" spans="2:12" s="8" customFormat="1" ht="13.5" customHeight="1" x14ac:dyDescent="0.35">
      <c r="B36" s="18"/>
      <c r="C36" s="35"/>
      <c r="D36" s="35"/>
      <c r="E36" s="35"/>
      <c r="F36" s="35"/>
      <c r="H36" s="9"/>
      <c r="I36" s="37" t="s">
        <v>171</v>
      </c>
      <c r="J36" s="37"/>
      <c r="K36" s="36" t="s">
        <v>172</v>
      </c>
    </row>
    <row r="37" spans="2:12" s="8" customFormat="1" ht="13.5" customHeight="1" x14ac:dyDescent="0.35">
      <c r="B37" s="18"/>
      <c r="C37" s="35"/>
      <c r="D37" s="35"/>
      <c r="E37" s="35"/>
      <c r="F37" s="35"/>
      <c r="H37" s="9"/>
      <c r="I37" s="21"/>
      <c r="J37" s="21"/>
      <c r="K37" s="36" t="s">
        <v>173</v>
      </c>
    </row>
    <row r="38" spans="2:12" s="8" customFormat="1" ht="13.5" customHeight="1" x14ac:dyDescent="0.35">
      <c r="B38" s="18"/>
      <c r="C38" s="35"/>
      <c r="D38" s="35"/>
      <c r="E38" s="35"/>
      <c r="F38" s="35"/>
      <c r="H38" s="9"/>
    </row>
    <row r="39" spans="2:12" s="8" customFormat="1" ht="13.5" customHeight="1" x14ac:dyDescent="0.35">
      <c r="B39" s="18"/>
      <c r="C39" s="35"/>
      <c r="D39" s="35"/>
      <c r="E39" s="35"/>
      <c r="F39" s="35"/>
      <c r="H39" s="9"/>
    </row>
    <row r="40" spans="2:12" s="8" customFormat="1" ht="13.5" customHeight="1" x14ac:dyDescent="0.35">
      <c r="B40" s="18"/>
      <c r="C40" s="35"/>
      <c r="D40" s="35"/>
      <c r="E40" s="35"/>
      <c r="F40" s="35"/>
      <c r="H40" s="9"/>
    </row>
    <row r="41" spans="2:12" s="8" customFormat="1" ht="13.5" customHeight="1" x14ac:dyDescent="0.35">
      <c r="B41" s="18"/>
      <c r="C41" s="35"/>
      <c r="D41" s="35"/>
      <c r="E41" s="35"/>
      <c r="F41" s="35"/>
      <c r="H41" s="9"/>
    </row>
    <row r="42" spans="2:12" s="8" customFormat="1" ht="13.5" customHeight="1" x14ac:dyDescent="0.35">
      <c r="B42" s="18"/>
      <c r="C42" s="35"/>
      <c r="D42" s="35"/>
      <c r="E42" s="35"/>
      <c r="F42" s="35"/>
      <c r="H42" s="9"/>
    </row>
    <row r="43" spans="2:12" s="8" customFormat="1" ht="13.5" customHeight="1" x14ac:dyDescent="0.35">
      <c r="B43" s="18"/>
      <c r="C43" s="35"/>
      <c r="D43" s="35"/>
      <c r="E43" s="35"/>
      <c r="F43" s="35"/>
      <c r="H43" s="9"/>
    </row>
    <row r="44" spans="2:12" s="8" customFormat="1" ht="13.5" customHeight="1" x14ac:dyDescent="0.35">
      <c r="B44" s="15"/>
      <c r="H44" s="9"/>
    </row>
    <row r="45" spans="2:12" s="8" customFormat="1" ht="13.5" customHeight="1" x14ac:dyDescent="0.35">
      <c r="B45" s="15"/>
      <c r="H45" s="9"/>
    </row>
    <row r="46" spans="2:12" s="8" customFormat="1" ht="13.5" customHeight="1" x14ac:dyDescent="0.35">
      <c r="B46" s="15"/>
      <c r="H46" s="9"/>
    </row>
    <row r="47" spans="2:12" s="8" customFormat="1" ht="13.5" customHeight="1" x14ac:dyDescent="0.35">
      <c r="B47" s="15"/>
      <c r="H47" s="9"/>
    </row>
    <row r="48" spans="2:12" s="8" customFormat="1" ht="13.5" customHeight="1" x14ac:dyDescent="0.35">
      <c r="B48" s="15"/>
      <c r="H48" s="9"/>
    </row>
    <row r="49" spans="2:8" s="8" customFormat="1" ht="13.5" customHeight="1" x14ac:dyDescent="0.35">
      <c r="B49" s="15"/>
      <c r="H49" s="9"/>
    </row>
    <row r="50" spans="2:8" s="8" customFormat="1" ht="13.5" customHeight="1" x14ac:dyDescent="0.35">
      <c r="B50" s="15"/>
      <c r="H50" s="9"/>
    </row>
    <row r="51" spans="2:8" s="8" customFormat="1" ht="13.5" customHeight="1" x14ac:dyDescent="0.35">
      <c r="B51" s="15"/>
      <c r="H51" s="9"/>
    </row>
    <row r="52" spans="2:8" s="8" customFormat="1" ht="13.5" customHeight="1" x14ac:dyDescent="0.35">
      <c r="B52" s="15"/>
      <c r="H52" s="9"/>
    </row>
    <row r="53" spans="2:8" s="8" customFormat="1" ht="13.5" customHeight="1" x14ac:dyDescent="0.35">
      <c r="B53" s="15"/>
      <c r="H53" s="9"/>
    </row>
    <row r="54" spans="2:8" s="8" customFormat="1" ht="13.5" customHeight="1" x14ac:dyDescent="0.35">
      <c r="B54" s="15"/>
      <c r="H54" s="9"/>
    </row>
    <row r="55" spans="2:8" s="8" customFormat="1" ht="13.5" customHeight="1" x14ac:dyDescent="0.35">
      <c r="B55" s="15"/>
      <c r="H55" s="9"/>
    </row>
    <row r="56" spans="2:8" s="8" customFormat="1" ht="13.5" customHeight="1" x14ac:dyDescent="0.35">
      <c r="B56" s="15"/>
      <c r="H56" s="9"/>
    </row>
    <row r="57" spans="2:8" s="8" customFormat="1" ht="13.5" customHeight="1" x14ac:dyDescent="0.35">
      <c r="B57" s="15"/>
      <c r="H57" s="9"/>
    </row>
    <row r="58" spans="2:8" s="8" customFormat="1" ht="13.5" customHeight="1" x14ac:dyDescent="0.35">
      <c r="B58" s="15"/>
      <c r="H58" s="9"/>
    </row>
    <row r="59" spans="2:8" s="8" customFormat="1" ht="13.5" customHeight="1" x14ac:dyDescent="0.35">
      <c r="B59" s="15"/>
      <c r="H59" s="9"/>
    </row>
    <row r="60" spans="2:8" s="8" customFormat="1" ht="13.5" customHeight="1" x14ac:dyDescent="0.35">
      <c r="B60" s="15"/>
      <c r="H60" s="9"/>
    </row>
    <row r="61" spans="2:8" s="8" customFormat="1" ht="13.5" customHeight="1" x14ac:dyDescent="0.35">
      <c r="B61" s="15"/>
      <c r="H61" s="9"/>
    </row>
    <row r="62" spans="2:8" s="8" customFormat="1" ht="13.5" customHeight="1" x14ac:dyDescent="0.35">
      <c r="B62" s="15"/>
      <c r="H62" s="9"/>
    </row>
    <row r="63" spans="2:8" s="8" customFormat="1" ht="13.5" customHeight="1" x14ac:dyDescent="0.35">
      <c r="B63" s="15"/>
      <c r="H63" s="9"/>
    </row>
    <row r="64" spans="2:8" s="8" customFormat="1" ht="13.5" customHeight="1" x14ac:dyDescent="0.35">
      <c r="B64" s="15"/>
      <c r="H64" s="9"/>
    </row>
    <row r="65" spans="2:8" s="8" customFormat="1" ht="13.5" customHeight="1" x14ac:dyDescent="0.35">
      <c r="B65" s="15"/>
      <c r="H65" s="9"/>
    </row>
    <row r="66" spans="2:8" s="8" customFormat="1" ht="13.5" customHeight="1" x14ac:dyDescent="0.35">
      <c r="B66" s="15"/>
      <c r="H66" s="9"/>
    </row>
    <row r="67" spans="2:8" s="8" customFormat="1" ht="13.5" customHeight="1" x14ac:dyDescent="0.35">
      <c r="B67" s="15"/>
      <c r="H67" s="9"/>
    </row>
    <row r="68" spans="2:8" s="8" customFormat="1" ht="13.5" customHeight="1" x14ac:dyDescent="0.35">
      <c r="B68" s="15"/>
      <c r="H68" s="9"/>
    </row>
    <row r="69" spans="2:8" s="8" customFormat="1" ht="13.5" customHeight="1" x14ac:dyDescent="0.35">
      <c r="B69" s="15"/>
      <c r="H69" s="9"/>
    </row>
    <row r="70" spans="2:8" s="8" customFormat="1" ht="13.5" customHeight="1" x14ac:dyDescent="0.35">
      <c r="B70" s="15"/>
      <c r="H70" s="9"/>
    </row>
    <row r="71" spans="2:8" s="8" customFormat="1" ht="13.5" customHeight="1" x14ac:dyDescent="0.35">
      <c r="B71" s="15"/>
      <c r="H71" s="9"/>
    </row>
    <row r="72" spans="2:8" s="8" customFormat="1" ht="13.5" customHeight="1" x14ac:dyDescent="0.35">
      <c r="B72" s="15"/>
      <c r="H72" s="9"/>
    </row>
    <row r="73" spans="2:8" s="8" customFormat="1" ht="13.5" customHeight="1" x14ac:dyDescent="0.35">
      <c r="B73" s="15"/>
      <c r="H73" s="9"/>
    </row>
    <row r="74" spans="2:8" s="8" customFormat="1" ht="13.5" customHeight="1" x14ac:dyDescent="0.35">
      <c r="B74" s="15"/>
      <c r="H74" s="9"/>
    </row>
    <row r="75" spans="2:8" s="8" customFormat="1" ht="13.5" customHeight="1" x14ac:dyDescent="0.35">
      <c r="B75" s="15"/>
      <c r="H75" s="9"/>
    </row>
    <row r="76" spans="2:8" s="8" customFormat="1" ht="13.5" customHeight="1" x14ac:dyDescent="0.35">
      <c r="B76" s="15"/>
      <c r="H76" s="9"/>
    </row>
    <row r="77" spans="2:8" s="8" customFormat="1" ht="13.5" customHeight="1" x14ac:dyDescent="0.35">
      <c r="B77" s="15"/>
      <c r="H77" s="9"/>
    </row>
    <row r="78" spans="2:8" s="8" customFormat="1" ht="13.5" customHeight="1" x14ac:dyDescent="0.35">
      <c r="B78" s="15"/>
      <c r="H78" s="9"/>
    </row>
    <row r="79" spans="2:8" s="8" customFormat="1" ht="13.5" customHeight="1" x14ac:dyDescent="0.35">
      <c r="B79" s="15"/>
      <c r="H79" s="9"/>
    </row>
    <row r="80" spans="2:8" s="8" customFormat="1" ht="13.5" customHeight="1" x14ac:dyDescent="0.35">
      <c r="B80" s="15"/>
      <c r="H80" s="9"/>
    </row>
    <row r="81" spans="2:8" s="8" customFormat="1" ht="13.5" customHeight="1" x14ac:dyDescent="0.35">
      <c r="B81" s="15"/>
      <c r="H81" s="9"/>
    </row>
    <row r="82" spans="2:8" s="8" customFormat="1" ht="13.5" customHeight="1" x14ac:dyDescent="0.35">
      <c r="B82" s="15"/>
      <c r="H82" s="9"/>
    </row>
    <row r="83" spans="2:8" s="8" customFormat="1" ht="13.5" customHeight="1" x14ac:dyDescent="0.35">
      <c r="B83" s="15"/>
      <c r="H83" s="9"/>
    </row>
    <row r="84" spans="2:8" s="8" customFormat="1" ht="13.5" customHeight="1" x14ac:dyDescent="0.35">
      <c r="B84" s="15"/>
      <c r="H84" s="9"/>
    </row>
    <row r="85" spans="2:8" s="8" customFormat="1" ht="13.5" customHeight="1" x14ac:dyDescent="0.35">
      <c r="B85" s="15"/>
      <c r="H85" s="9"/>
    </row>
    <row r="86" spans="2:8" s="8" customFormat="1" ht="13.5" customHeight="1" x14ac:dyDescent="0.35">
      <c r="B86" s="15"/>
      <c r="H86" s="9"/>
    </row>
    <row r="87" spans="2:8" s="8" customFormat="1" ht="13.5" customHeight="1" x14ac:dyDescent="0.35">
      <c r="B87" s="15"/>
      <c r="H87" s="9"/>
    </row>
    <row r="88" spans="2:8" s="8" customFormat="1" ht="13.5" customHeight="1" x14ac:dyDescent="0.35">
      <c r="B88" s="15"/>
      <c r="H88" s="9"/>
    </row>
    <row r="89" spans="2:8" s="8" customFormat="1" ht="13.5" customHeight="1" x14ac:dyDescent="0.35">
      <c r="B89" s="15"/>
      <c r="H89" s="9"/>
    </row>
    <row r="90" spans="2:8" s="8" customFormat="1" ht="13.5" customHeight="1" x14ac:dyDescent="0.35">
      <c r="B90" s="15"/>
      <c r="H90" s="9"/>
    </row>
    <row r="91" spans="2:8" s="8" customFormat="1" ht="13.5" customHeight="1" x14ac:dyDescent="0.35">
      <c r="B91" s="15"/>
      <c r="H91" s="9"/>
    </row>
    <row r="92" spans="2:8" s="8" customFormat="1" ht="13.5" customHeight="1" x14ac:dyDescent="0.35">
      <c r="B92" s="15"/>
      <c r="H92" s="9"/>
    </row>
    <row r="93" spans="2:8" s="8" customFormat="1" ht="13.5" customHeight="1" x14ac:dyDescent="0.35">
      <c r="B93" s="15"/>
      <c r="H93" s="9"/>
    </row>
    <row r="94" spans="2:8" s="8" customFormat="1" ht="13.5" customHeight="1" x14ac:dyDescent="0.35">
      <c r="B94" s="15"/>
      <c r="H94" s="9"/>
    </row>
    <row r="95" spans="2:8" s="8" customFormat="1" ht="13.5" customHeight="1" x14ac:dyDescent="0.35">
      <c r="B95" s="15"/>
      <c r="H95" s="9"/>
    </row>
    <row r="96" spans="2:8" s="8" customFormat="1" ht="13.5" customHeight="1" x14ac:dyDescent="0.35">
      <c r="B96" s="15"/>
      <c r="H96" s="9"/>
    </row>
    <row r="97" spans="2:8" s="8" customFormat="1" ht="13.5" customHeight="1" x14ac:dyDescent="0.35">
      <c r="B97" s="15"/>
      <c r="H97" s="9"/>
    </row>
    <row r="98" spans="2:8" s="8" customFormat="1" ht="13.5" customHeight="1" x14ac:dyDescent="0.35">
      <c r="B98" s="15"/>
      <c r="H98" s="9"/>
    </row>
    <row r="99" spans="2:8" s="8" customFormat="1" ht="13.5" customHeight="1" x14ac:dyDescent="0.35">
      <c r="B99" s="15"/>
      <c r="H99" s="9"/>
    </row>
    <row r="100" spans="2:8" s="8" customFormat="1" ht="13.5" customHeight="1" x14ac:dyDescent="0.35">
      <c r="B100" s="15"/>
      <c r="H100" s="9"/>
    </row>
    <row r="101" spans="2:8" s="8" customFormat="1" ht="13.5" customHeight="1" x14ac:dyDescent="0.35">
      <c r="B101" s="15"/>
      <c r="H101" s="9"/>
    </row>
    <row r="102" spans="2:8" s="8" customFormat="1" ht="13.5" customHeight="1" x14ac:dyDescent="0.35">
      <c r="B102" s="15"/>
      <c r="H102" s="9"/>
    </row>
    <row r="103" spans="2:8" s="8" customFormat="1" ht="13.5" customHeight="1" x14ac:dyDescent="0.35">
      <c r="B103" s="15"/>
      <c r="H103" s="9"/>
    </row>
    <row r="104" spans="2:8" s="8" customFormat="1" ht="13.5" customHeight="1" x14ac:dyDescent="0.35">
      <c r="B104" s="15"/>
      <c r="H104" s="9"/>
    </row>
    <row r="105" spans="2:8" s="8" customFormat="1" ht="13.5" customHeight="1" x14ac:dyDescent="0.35">
      <c r="B105" s="15"/>
      <c r="H105" s="9"/>
    </row>
    <row r="106" spans="2:8" s="8" customFormat="1" ht="13.5" customHeight="1" x14ac:dyDescent="0.35">
      <c r="B106" s="15"/>
      <c r="H106" s="9"/>
    </row>
    <row r="107" spans="2:8" s="8" customFormat="1" ht="13.5" customHeight="1" x14ac:dyDescent="0.35">
      <c r="B107" s="15"/>
      <c r="H107" s="9"/>
    </row>
    <row r="108" spans="2:8" s="8" customFormat="1" ht="13.5" customHeight="1" x14ac:dyDescent="0.35">
      <c r="B108" s="15"/>
      <c r="H108" s="9"/>
    </row>
    <row r="109" spans="2:8" s="8" customFormat="1" ht="13.5" customHeight="1" x14ac:dyDescent="0.35">
      <c r="B109" s="15"/>
      <c r="H109" s="9"/>
    </row>
    <row r="110" spans="2:8" s="8" customFormat="1" ht="13.5" customHeight="1" x14ac:dyDescent="0.35">
      <c r="B110" s="15"/>
      <c r="H110" s="9"/>
    </row>
    <row r="111" spans="2:8" s="8" customFormat="1" ht="13.5" customHeight="1" x14ac:dyDescent="0.35">
      <c r="B111" s="15"/>
      <c r="H111" s="9"/>
    </row>
    <row r="112" spans="2:8" s="8" customFormat="1" ht="13.5" customHeight="1" x14ac:dyDescent="0.35">
      <c r="B112" s="15"/>
      <c r="H112" s="9"/>
    </row>
    <row r="113" spans="2:8" s="8" customFormat="1" ht="13.5" customHeight="1" x14ac:dyDescent="0.35">
      <c r="B113" s="15"/>
      <c r="H113" s="9"/>
    </row>
    <row r="114" spans="2:8" s="8" customFormat="1" ht="13.5" customHeight="1" x14ac:dyDescent="0.35">
      <c r="B114" s="15"/>
      <c r="H114" s="9"/>
    </row>
    <row r="115" spans="2:8" s="8" customFormat="1" ht="13.5" customHeight="1" x14ac:dyDescent="0.35">
      <c r="B115" s="15"/>
      <c r="H115" s="9"/>
    </row>
    <row r="116" spans="2:8" s="8" customFormat="1" ht="13.5" customHeight="1" x14ac:dyDescent="0.35">
      <c r="B116" s="15"/>
      <c r="H116" s="9"/>
    </row>
    <row r="117" spans="2:8" s="8" customFormat="1" ht="13.5" customHeight="1" x14ac:dyDescent="0.35">
      <c r="B117" s="15"/>
      <c r="H117" s="9"/>
    </row>
    <row r="118" spans="2:8" s="8" customFormat="1" ht="13.5" customHeight="1" x14ac:dyDescent="0.35">
      <c r="B118" s="15"/>
      <c r="H118" s="9"/>
    </row>
    <row r="119" spans="2:8" s="8" customFormat="1" ht="13.5" customHeight="1" x14ac:dyDescent="0.35">
      <c r="B119" s="15"/>
      <c r="H119" s="9"/>
    </row>
    <row r="120" spans="2:8" s="8" customFormat="1" ht="13.5" customHeight="1" x14ac:dyDescent="0.35">
      <c r="B120" s="15"/>
      <c r="H120" s="9"/>
    </row>
    <row r="121" spans="2:8" s="8" customFormat="1" ht="13.5" customHeight="1" x14ac:dyDescent="0.35">
      <c r="B121" s="15"/>
      <c r="H121" s="9"/>
    </row>
    <row r="122" spans="2:8" s="8" customFormat="1" ht="13.5" customHeight="1" x14ac:dyDescent="0.35">
      <c r="B122" s="15"/>
      <c r="H122" s="9"/>
    </row>
    <row r="123" spans="2:8" s="8" customFormat="1" ht="13.5" customHeight="1" x14ac:dyDescent="0.35">
      <c r="B123" s="15"/>
      <c r="H123" s="9"/>
    </row>
    <row r="124" spans="2:8" s="8" customFormat="1" ht="13.5" customHeight="1" x14ac:dyDescent="0.35">
      <c r="B124" s="15"/>
      <c r="H124" s="9"/>
    </row>
    <row r="125" spans="2:8" s="8" customFormat="1" ht="13.5" customHeight="1" x14ac:dyDescent="0.35">
      <c r="B125" s="15"/>
      <c r="H125" s="9"/>
    </row>
    <row r="126" spans="2:8" s="8" customFormat="1" ht="13.5" customHeight="1" x14ac:dyDescent="0.35">
      <c r="B126" s="15"/>
      <c r="H126" s="9"/>
    </row>
    <row r="127" spans="2:8" s="8" customFormat="1" ht="13.5" customHeight="1" x14ac:dyDescent="0.35">
      <c r="B127" s="15"/>
      <c r="H127" s="9"/>
    </row>
    <row r="128" spans="2:8" s="8" customFormat="1" ht="13.5" customHeight="1" x14ac:dyDescent="0.35">
      <c r="B128" s="15"/>
      <c r="H128" s="9"/>
    </row>
    <row r="129" spans="2:8" s="8" customFormat="1" ht="13.5" customHeight="1" x14ac:dyDescent="0.35">
      <c r="B129" s="15"/>
      <c r="H129" s="9"/>
    </row>
    <row r="130" spans="2:8" s="8" customFormat="1" ht="13.5" customHeight="1" x14ac:dyDescent="0.35">
      <c r="B130" s="15"/>
      <c r="H130" s="9"/>
    </row>
    <row r="131" spans="2:8" s="8" customFormat="1" ht="13.5" customHeight="1" x14ac:dyDescent="0.35">
      <c r="B131" s="15"/>
      <c r="H131" s="9"/>
    </row>
    <row r="132" spans="2:8" s="8" customFormat="1" ht="13.5" customHeight="1" x14ac:dyDescent="0.35">
      <c r="B132" s="15"/>
      <c r="H132" s="9"/>
    </row>
    <row r="133" spans="2:8" s="8" customFormat="1" ht="13.5" customHeight="1" x14ac:dyDescent="0.35">
      <c r="B133" s="15"/>
      <c r="H133" s="9"/>
    </row>
    <row r="134" spans="2:8" s="8" customFormat="1" ht="13.5" customHeight="1" x14ac:dyDescent="0.35">
      <c r="B134" s="15"/>
      <c r="H134" s="9"/>
    </row>
    <row r="135" spans="2:8" s="8" customFormat="1" ht="13.5" customHeight="1" x14ac:dyDescent="0.35">
      <c r="B135" s="15"/>
      <c r="H135" s="9"/>
    </row>
    <row r="136" spans="2:8" s="8" customFormat="1" ht="13.5" customHeight="1" x14ac:dyDescent="0.35">
      <c r="B136" s="15"/>
      <c r="H136" s="9"/>
    </row>
    <row r="137" spans="2:8" s="8" customFormat="1" ht="13.5" customHeight="1" x14ac:dyDescent="0.35">
      <c r="B137" s="15"/>
      <c r="H137" s="9"/>
    </row>
    <row r="138" spans="2:8" s="8" customFormat="1" ht="13.5" customHeight="1" x14ac:dyDescent="0.35">
      <c r="B138" s="15"/>
      <c r="H138" s="9"/>
    </row>
    <row r="139" spans="2:8" s="8" customFormat="1" ht="13.5" customHeight="1" x14ac:dyDescent="0.35">
      <c r="B139" s="15"/>
      <c r="H139" s="9"/>
    </row>
    <row r="140" spans="2:8" s="8" customFormat="1" ht="13.5" customHeight="1" x14ac:dyDescent="0.35">
      <c r="B140" s="15"/>
      <c r="H140" s="9"/>
    </row>
    <row r="141" spans="2:8" s="8" customFormat="1" ht="13.5" customHeight="1" x14ac:dyDescent="0.35">
      <c r="B141" s="15"/>
      <c r="H141" s="9"/>
    </row>
    <row r="142" spans="2:8" s="8" customFormat="1" ht="13.5" customHeight="1" x14ac:dyDescent="0.35">
      <c r="B142" s="15"/>
      <c r="H142" s="9"/>
    </row>
    <row r="143" spans="2:8" s="8" customFormat="1" ht="13.5" customHeight="1" x14ac:dyDescent="0.35">
      <c r="B143" s="15"/>
      <c r="H143" s="9"/>
    </row>
    <row r="144" spans="2:8" s="8" customFormat="1" ht="13.5" customHeight="1" x14ac:dyDescent="0.35">
      <c r="B144" s="15"/>
      <c r="H144" s="9"/>
    </row>
    <row r="145" spans="2:8" s="8" customFormat="1" ht="13.5" customHeight="1" x14ac:dyDescent="0.35">
      <c r="B145" s="15"/>
      <c r="H145" s="9"/>
    </row>
    <row r="146" spans="2:8" s="8" customFormat="1" ht="13.5" customHeight="1" x14ac:dyDescent="0.35">
      <c r="B146" s="15"/>
      <c r="H146" s="9"/>
    </row>
    <row r="147" spans="2:8" s="8" customFormat="1" ht="13.5" customHeight="1" x14ac:dyDescent="0.35">
      <c r="B147" s="15"/>
      <c r="H147" s="9"/>
    </row>
    <row r="148" spans="2:8" s="8" customFormat="1" ht="13.5" customHeight="1" x14ac:dyDescent="0.35">
      <c r="B148" s="15"/>
      <c r="H148" s="9"/>
    </row>
    <row r="149" spans="2:8" s="8" customFormat="1" ht="13.5" customHeight="1" x14ac:dyDescent="0.35">
      <c r="B149" s="15"/>
      <c r="H149" s="9"/>
    </row>
    <row r="150" spans="2:8" s="8" customFormat="1" ht="13.5" customHeight="1" x14ac:dyDescent="0.35">
      <c r="B150" s="15"/>
      <c r="H150" s="9"/>
    </row>
    <row r="151" spans="2:8" s="8" customFormat="1" ht="13.5" customHeight="1" x14ac:dyDescent="0.35">
      <c r="B151" s="15"/>
      <c r="H151" s="9"/>
    </row>
    <row r="152" spans="2:8" s="8" customFormat="1" ht="13.5" customHeight="1" x14ac:dyDescent="0.35">
      <c r="B152" s="15"/>
      <c r="H152" s="9"/>
    </row>
    <row r="153" spans="2:8" s="8" customFormat="1" ht="13.5" customHeight="1" x14ac:dyDescent="0.35">
      <c r="B153" s="15"/>
      <c r="H153" s="9"/>
    </row>
    <row r="154" spans="2:8" s="8" customFormat="1" ht="13.5" customHeight="1" x14ac:dyDescent="0.35">
      <c r="B154" s="15"/>
      <c r="H154" s="9"/>
    </row>
    <row r="155" spans="2:8" s="8" customFormat="1" ht="13.5" customHeight="1" x14ac:dyDescent="0.35">
      <c r="B155" s="15"/>
      <c r="H155" s="9"/>
    </row>
    <row r="156" spans="2:8" s="8" customFormat="1" ht="13.5" customHeight="1" x14ac:dyDescent="0.35">
      <c r="B156" s="15"/>
      <c r="H156" s="9"/>
    </row>
    <row r="157" spans="2:8" s="8" customFormat="1" ht="13.5" customHeight="1" x14ac:dyDescent="0.35">
      <c r="B157" s="15"/>
      <c r="H157" s="9"/>
    </row>
    <row r="158" spans="2:8" s="8" customFormat="1" ht="13.5" customHeight="1" x14ac:dyDescent="0.35">
      <c r="B158" s="15"/>
      <c r="H158" s="9"/>
    </row>
    <row r="159" spans="2:8" s="8" customFormat="1" ht="13.5" customHeight="1" x14ac:dyDescent="0.35">
      <c r="B159" s="15"/>
      <c r="H159" s="9"/>
    </row>
    <row r="160" spans="2:8" s="8" customFormat="1" ht="13.5" customHeight="1" x14ac:dyDescent="0.35">
      <c r="B160" s="15"/>
      <c r="H160" s="9"/>
    </row>
    <row r="161" spans="2:8" s="8" customFormat="1" ht="13.5" customHeight="1" x14ac:dyDescent="0.35">
      <c r="B161" s="15"/>
      <c r="H161" s="9"/>
    </row>
    <row r="162" spans="2:8" s="8" customFormat="1" ht="13.5" customHeight="1" x14ac:dyDescent="0.35">
      <c r="B162" s="15"/>
      <c r="H162" s="9"/>
    </row>
    <row r="163" spans="2:8" s="8" customFormat="1" ht="13.5" customHeight="1" x14ac:dyDescent="0.35">
      <c r="B163" s="15"/>
      <c r="H163" s="9"/>
    </row>
    <row r="164" spans="2:8" s="8" customFormat="1" ht="13.5" customHeight="1" x14ac:dyDescent="0.35">
      <c r="B164" s="15"/>
      <c r="H164" s="9"/>
    </row>
    <row r="165" spans="2:8" s="8" customFormat="1" ht="13.5" customHeight="1" x14ac:dyDescent="0.35">
      <c r="B165" s="15"/>
      <c r="H165" s="9"/>
    </row>
    <row r="166" spans="2:8" s="8" customFormat="1" ht="13.5" customHeight="1" x14ac:dyDescent="0.35">
      <c r="B166" s="15"/>
      <c r="H166" s="9"/>
    </row>
    <row r="167" spans="2:8" s="8" customFormat="1" ht="13.5" customHeight="1" x14ac:dyDescent="0.35">
      <c r="B167" s="15"/>
      <c r="H167" s="9"/>
    </row>
    <row r="168" spans="2:8" s="8" customFormat="1" ht="13.5" customHeight="1" x14ac:dyDescent="0.35">
      <c r="B168" s="15"/>
      <c r="H168" s="9"/>
    </row>
    <row r="169" spans="2:8" s="8" customFormat="1" ht="13.5" customHeight="1" x14ac:dyDescent="0.35">
      <c r="B169" s="15"/>
      <c r="H169" s="9"/>
    </row>
    <row r="170" spans="2:8" s="8" customFormat="1" ht="13.5" customHeight="1" x14ac:dyDescent="0.35">
      <c r="B170" s="15"/>
      <c r="H170" s="9"/>
    </row>
    <row r="171" spans="2:8" s="8" customFormat="1" ht="13.5" customHeight="1" x14ac:dyDescent="0.35">
      <c r="B171" s="15"/>
      <c r="H171" s="9"/>
    </row>
    <row r="172" spans="2:8" s="8" customFormat="1" ht="13.5" customHeight="1" x14ac:dyDescent="0.35">
      <c r="B172" s="15"/>
      <c r="H172" s="9"/>
    </row>
    <row r="173" spans="2:8" s="8" customFormat="1" ht="13.5" customHeight="1" x14ac:dyDescent="0.35">
      <c r="B173" s="15"/>
      <c r="H173" s="9"/>
    </row>
    <row r="174" spans="2:8" s="8" customFormat="1" ht="13.5" customHeight="1" x14ac:dyDescent="0.35">
      <c r="B174" s="15"/>
      <c r="H174" s="9"/>
    </row>
    <row r="175" spans="2:8" s="8" customFormat="1" ht="13.5" customHeight="1" x14ac:dyDescent="0.35">
      <c r="B175" s="15"/>
      <c r="H175" s="9"/>
    </row>
    <row r="176" spans="2:8" s="8" customFormat="1" ht="13.5" customHeight="1" x14ac:dyDescent="0.35">
      <c r="B176" s="15"/>
      <c r="H176" s="9"/>
    </row>
    <row r="177" spans="2:8" s="8" customFormat="1" ht="13.5" customHeight="1" x14ac:dyDescent="0.35">
      <c r="B177" s="15"/>
      <c r="H177" s="9"/>
    </row>
    <row r="178" spans="2:8" s="8" customFormat="1" ht="13.5" customHeight="1" x14ac:dyDescent="0.35">
      <c r="B178" s="15"/>
      <c r="H178" s="9"/>
    </row>
    <row r="179" spans="2:8" s="8" customFormat="1" ht="13.5" customHeight="1" x14ac:dyDescent="0.35">
      <c r="B179" s="15"/>
      <c r="H179" s="9"/>
    </row>
    <row r="180" spans="2:8" s="8" customFormat="1" ht="13.5" customHeight="1" x14ac:dyDescent="0.35">
      <c r="B180" s="15"/>
      <c r="H180" s="9"/>
    </row>
    <row r="181" spans="2:8" s="8" customFormat="1" ht="13.5" customHeight="1" x14ac:dyDescent="0.35">
      <c r="B181" s="15"/>
      <c r="H181" s="9"/>
    </row>
    <row r="182" spans="2:8" s="8" customFormat="1" ht="13.5" customHeight="1" x14ac:dyDescent="0.35">
      <c r="B182" s="15"/>
      <c r="H182" s="9"/>
    </row>
    <row r="183" spans="2:8" s="8" customFormat="1" ht="13.5" customHeight="1" x14ac:dyDescent="0.35">
      <c r="B183" s="15"/>
      <c r="H183" s="9"/>
    </row>
    <row r="184" spans="2:8" s="8" customFormat="1" ht="13.5" customHeight="1" x14ac:dyDescent="0.35">
      <c r="B184" s="15"/>
      <c r="H184" s="9"/>
    </row>
    <row r="185" spans="2:8" s="8" customFormat="1" ht="13.5" customHeight="1" x14ac:dyDescent="0.35">
      <c r="B185" s="15"/>
      <c r="H185" s="9"/>
    </row>
    <row r="186" spans="2:8" s="8" customFormat="1" ht="13.5" customHeight="1" x14ac:dyDescent="0.35">
      <c r="B186" s="15"/>
      <c r="H186" s="9"/>
    </row>
    <row r="187" spans="2:8" s="8" customFormat="1" ht="13.5" customHeight="1" x14ac:dyDescent="0.35">
      <c r="B187" s="15"/>
      <c r="H187" s="9"/>
    </row>
    <row r="188" spans="2:8" s="8" customFormat="1" ht="13.5" customHeight="1" x14ac:dyDescent="0.35">
      <c r="B188" s="15"/>
      <c r="H188" s="9"/>
    </row>
    <row r="189" spans="2:8" s="8" customFormat="1" ht="13.5" customHeight="1" x14ac:dyDescent="0.35">
      <c r="B189" s="15"/>
      <c r="H189" s="9"/>
    </row>
    <row r="190" spans="2:8" s="8" customFormat="1" ht="13.5" customHeight="1" x14ac:dyDescent="0.35">
      <c r="B190" s="15"/>
      <c r="H190" s="9"/>
    </row>
    <row r="191" spans="2:8" s="8" customFormat="1" ht="13.5" customHeight="1" x14ac:dyDescent="0.35">
      <c r="B191" s="15"/>
      <c r="H191" s="9"/>
    </row>
    <row r="192" spans="2:8" s="8" customFormat="1" ht="13.5" customHeight="1" x14ac:dyDescent="0.35">
      <c r="B192" s="15"/>
      <c r="H192" s="9"/>
    </row>
    <row r="193" spans="2:8" s="8" customFormat="1" ht="13.5" customHeight="1" x14ac:dyDescent="0.35">
      <c r="B193" s="15"/>
      <c r="H193" s="9"/>
    </row>
    <row r="194" spans="2:8" s="8" customFormat="1" ht="13.5" customHeight="1" x14ac:dyDescent="0.35">
      <c r="B194" s="15"/>
      <c r="H194" s="9"/>
    </row>
    <row r="195" spans="2:8" s="8" customFormat="1" ht="13.5" customHeight="1" x14ac:dyDescent="0.35">
      <c r="B195" s="15"/>
      <c r="H195" s="9"/>
    </row>
    <row r="196" spans="2:8" s="8" customFormat="1" ht="13.5" customHeight="1" x14ac:dyDescent="0.35">
      <c r="B196" s="15"/>
      <c r="H196" s="9"/>
    </row>
    <row r="197" spans="2:8" s="8" customFormat="1" ht="13.5" customHeight="1" x14ac:dyDescent="0.35">
      <c r="B197" s="15"/>
      <c r="H197" s="9"/>
    </row>
    <row r="198" spans="2:8" s="8" customFormat="1" ht="13.5" customHeight="1" x14ac:dyDescent="0.35">
      <c r="B198" s="15"/>
      <c r="H198" s="9"/>
    </row>
    <row r="199" spans="2:8" s="8" customFormat="1" ht="13.5" customHeight="1" x14ac:dyDescent="0.35">
      <c r="B199" s="15"/>
      <c r="H199" s="9"/>
    </row>
    <row r="200" spans="2:8" s="8" customFormat="1" ht="13.5" customHeight="1" x14ac:dyDescent="0.35">
      <c r="B200" s="15"/>
      <c r="H200" s="9"/>
    </row>
    <row r="201" spans="2:8" s="8" customFormat="1" ht="13.5" customHeight="1" x14ac:dyDescent="0.35">
      <c r="B201" s="15"/>
      <c r="H201" s="9"/>
    </row>
    <row r="202" spans="2:8" s="8" customFormat="1" ht="13.5" customHeight="1" x14ac:dyDescent="0.35">
      <c r="B202" s="15"/>
      <c r="H202" s="9"/>
    </row>
    <row r="203" spans="2:8" s="8" customFormat="1" ht="13.5" customHeight="1" x14ac:dyDescent="0.35">
      <c r="B203" s="15"/>
      <c r="H203" s="9"/>
    </row>
    <row r="204" spans="2:8" s="8" customFormat="1" ht="13.5" customHeight="1" x14ac:dyDescent="0.35">
      <c r="B204" s="15"/>
      <c r="H204" s="9"/>
    </row>
    <row r="205" spans="2:8" s="8" customFormat="1" ht="13.5" customHeight="1" x14ac:dyDescent="0.35">
      <c r="B205" s="15"/>
      <c r="H205" s="9"/>
    </row>
    <row r="206" spans="2:8" s="8" customFormat="1" ht="13.5" customHeight="1" x14ac:dyDescent="0.35">
      <c r="B206" s="15"/>
      <c r="H206" s="9"/>
    </row>
    <row r="207" spans="2:8" s="8" customFormat="1" ht="13.5" customHeight="1" x14ac:dyDescent="0.35">
      <c r="B207" s="15"/>
      <c r="H207" s="9"/>
    </row>
    <row r="208" spans="2:8" s="8" customFormat="1" ht="13.5" customHeight="1" x14ac:dyDescent="0.35">
      <c r="B208" s="15"/>
      <c r="H208" s="9"/>
    </row>
    <row r="209" spans="1:13" s="8" customFormat="1" ht="13.5" customHeight="1" x14ac:dyDescent="0.35">
      <c r="B209" s="15"/>
      <c r="H209" s="9"/>
    </row>
    <row r="210" spans="1:13" s="8" customFormat="1" ht="13.5" customHeight="1" x14ac:dyDescent="0.35">
      <c r="B210" s="15"/>
      <c r="H210" s="9"/>
    </row>
    <row r="211" spans="1:13" s="8" customFormat="1" ht="13.5" customHeight="1" x14ac:dyDescent="0.35">
      <c r="B211" s="15"/>
      <c r="H211" s="9"/>
    </row>
    <row r="212" spans="1:13" s="8" customFormat="1" ht="13.5" customHeight="1" x14ac:dyDescent="0.35">
      <c r="B212" s="15"/>
      <c r="H212" s="9"/>
    </row>
    <row r="213" spans="1:13" s="8" customFormat="1" ht="13.5" customHeight="1" x14ac:dyDescent="0.35">
      <c r="B213" s="15"/>
      <c r="H213" s="9"/>
    </row>
    <row r="214" spans="1:13" s="8" customFormat="1" ht="13.5" customHeight="1" x14ac:dyDescent="0.35">
      <c r="B214" s="15"/>
      <c r="H214" s="9"/>
    </row>
    <row r="215" spans="1:13" s="8" customFormat="1" ht="13.5" customHeight="1" x14ac:dyDescent="0.35">
      <c r="B215" s="15"/>
      <c r="H215" s="9"/>
    </row>
    <row r="216" spans="1:13" s="8" customFormat="1" ht="13.5" customHeight="1" x14ac:dyDescent="0.35">
      <c r="B216" s="15"/>
      <c r="H216" s="9"/>
    </row>
    <row r="217" spans="1:13" s="8" customFormat="1" ht="13.5" customHeight="1" x14ac:dyDescent="0.35">
      <c r="B217" s="15"/>
      <c r="H217" s="9"/>
    </row>
    <row r="218" spans="1:13" s="8" customFormat="1" ht="13.5" customHeight="1" x14ac:dyDescent="0.35">
      <c r="B218" s="15"/>
      <c r="H218" s="9"/>
    </row>
    <row r="219" spans="1:13" s="8" customFormat="1" ht="13.5" customHeight="1" x14ac:dyDescent="0.35">
      <c r="B219" s="15"/>
      <c r="H219" s="9"/>
    </row>
    <row r="220" spans="1:13" s="8" customFormat="1" ht="13.5" customHeight="1" x14ac:dyDescent="0.35">
      <c r="B220" s="15"/>
      <c r="C220" s="17"/>
      <c r="D220" s="17"/>
      <c r="E220" s="17"/>
      <c r="G220" s="17"/>
      <c r="H220" s="9"/>
      <c r="M220" s="17"/>
    </row>
    <row r="221" spans="1:13" s="8" customFormat="1" ht="13.5" customHeight="1" x14ac:dyDescent="0.35">
      <c r="B221" s="15"/>
      <c r="C221" s="17"/>
      <c r="D221" s="17"/>
      <c r="E221" s="17"/>
      <c r="G221" s="17"/>
      <c r="H221" s="9"/>
      <c r="I221" s="17"/>
      <c r="J221" s="17"/>
      <c r="K221" s="17"/>
      <c r="L221" s="17"/>
      <c r="M221" s="17"/>
    </row>
    <row r="222" spans="1:13" s="8" customFormat="1" ht="13.5" customHeight="1" x14ac:dyDescent="0.35">
      <c r="B222" s="15"/>
      <c r="C222" s="17"/>
      <c r="D222" s="17"/>
      <c r="E222" s="17"/>
      <c r="G222" s="17"/>
      <c r="H222" s="9"/>
      <c r="I222" s="17"/>
      <c r="J222" s="17"/>
      <c r="K222" s="17"/>
      <c r="L222" s="17"/>
      <c r="M222" s="17"/>
    </row>
    <row r="223" spans="1:13" s="8" customFormat="1" ht="13.5" customHeight="1" x14ac:dyDescent="0.35">
      <c r="B223" s="15"/>
      <c r="C223" s="17"/>
      <c r="D223" s="17"/>
      <c r="E223" s="17"/>
      <c r="G223" s="17"/>
      <c r="H223" s="9"/>
      <c r="I223" s="17"/>
      <c r="J223" s="17"/>
      <c r="K223" s="17"/>
      <c r="L223" s="17"/>
      <c r="M223" s="17"/>
    </row>
    <row r="224" spans="1:13" s="8" customFormat="1" ht="13.5" customHeight="1" x14ac:dyDescent="0.35">
      <c r="A224" s="17"/>
      <c r="B224" s="15"/>
      <c r="C224" s="17"/>
      <c r="D224" s="17"/>
      <c r="E224" s="17"/>
      <c r="G224" s="17"/>
      <c r="H224" s="9"/>
      <c r="I224" s="17"/>
      <c r="J224" s="17"/>
      <c r="K224" s="17"/>
      <c r="L224" s="17"/>
      <c r="M224" s="17"/>
    </row>
    <row r="225" spans="1:13" s="8" customFormat="1" ht="13.5" customHeight="1" x14ac:dyDescent="0.35">
      <c r="A225" s="17"/>
      <c r="B225" s="15"/>
      <c r="C225" s="17"/>
      <c r="D225" s="17"/>
      <c r="E225" s="17"/>
      <c r="G225" s="17"/>
      <c r="H225" s="9"/>
      <c r="I225" s="17"/>
      <c r="J225" s="17"/>
      <c r="K225" s="17"/>
      <c r="L225" s="17"/>
      <c r="M225" s="17"/>
    </row>
    <row r="226" spans="1:13" s="8" customFormat="1" ht="13.5" customHeight="1" x14ac:dyDescent="0.35">
      <c r="A226" s="17"/>
      <c r="B226" s="15"/>
      <c r="C226" s="17"/>
      <c r="D226" s="17"/>
      <c r="E226" s="17"/>
      <c r="G226" s="17"/>
      <c r="H226" s="9"/>
      <c r="I226" s="17"/>
      <c r="J226" s="17"/>
      <c r="K226" s="17"/>
      <c r="L226" s="17"/>
      <c r="M226" s="17"/>
    </row>
    <row r="227" spans="1:13" s="8" customFormat="1" ht="13.5" customHeight="1" x14ac:dyDescent="0.35">
      <c r="A227" s="17"/>
      <c r="B227" s="15"/>
      <c r="C227" s="17"/>
      <c r="D227" s="17"/>
      <c r="E227" s="17"/>
      <c r="G227" s="17"/>
      <c r="H227" s="9"/>
      <c r="I227" s="17"/>
      <c r="J227" s="17"/>
      <c r="K227" s="17"/>
      <c r="L227" s="17"/>
      <c r="M227" s="17"/>
    </row>
    <row r="228" spans="1:13" s="8" customFormat="1" ht="13.5" customHeight="1" x14ac:dyDescent="0.35">
      <c r="A228" s="17"/>
      <c r="B228" s="15"/>
      <c r="C228" s="17"/>
      <c r="D228" s="17"/>
      <c r="E228" s="17"/>
      <c r="G228" s="17"/>
      <c r="H228" s="9"/>
      <c r="I228" s="17"/>
      <c r="J228" s="17"/>
      <c r="K228" s="17"/>
      <c r="L228" s="17"/>
      <c r="M228" s="17"/>
    </row>
    <row r="229" spans="1:13" s="8" customFormat="1" ht="13.5" customHeight="1" x14ac:dyDescent="0.35">
      <c r="A229" s="17"/>
      <c r="B229" s="15"/>
      <c r="C229" s="17"/>
      <c r="D229" s="17"/>
      <c r="E229" s="17"/>
      <c r="G229" s="17"/>
      <c r="H229" s="9"/>
      <c r="I229" s="17"/>
      <c r="J229" s="17"/>
      <c r="K229" s="17"/>
      <c r="L229" s="17"/>
      <c r="M229" s="17"/>
    </row>
    <row r="230" spans="1:13" s="8" customFormat="1" ht="13.5" customHeight="1" x14ac:dyDescent="0.35">
      <c r="A230" s="17"/>
      <c r="B230" s="15"/>
      <c r="C230" s="17"/>
      <c r="D230" s="17"/>
      <c r="E230" s="17"/>
      <c r="G230" s="17"/>
      <c r="H230" s="9"/>
      <c r="I230" s="17"/>
      <c r="J230" s="17"/>
      <c r="K230" s="17"/>
      <c r="L230" s="17"/>
      <c r="M230" s="17"/>
    </row>
    <row r="231" spans="1:13" s="8" customFormat="1" ht="13.5" customHeight="1" x14ac:dyDescent="0.35">
      <c r="A231" s="17"/>
      <c r="B231" s="15"/>
      <c r="C231" s="17"/>
      <c r="D231" s="17"/>
      <c r="E231" s="17"/>
      <c r="G231" s="17"/>
      <c r="H231" s="9"/>
      <c r="I231" s="17"/>
      <c r="J231" s="17"/>
      <c r="K231" s="17"/>
      <c r="L231" s="17"/>
      <c r="M231" s="17"/>
    </row>
    <row r="232" spans="1:13" s="8" customFormat="1" ht="13.5" customHeight="1" x14ac:dyDescent="0.35">
      <c r="A232" s="17"/>
      <c r="B232" s="15"/>
      <c r="C232" s="17"/>
      <c r="D232" s="17"/>
      <c r="E232" s="17"/>
      <c r="G232" s="17"/>
      <c r="H232" s="9"/>
      <c r="I232" s="17"/>
      <c r="J232" s="17"/>
      <c r="K232" s="17"/>
      <c r="L232" s="17"/>
      <c r="M232" s="17"/>
    </row>
    <row r="233" spans="1:13" s="8" customFormat="1" ht="13.5" customHeight="1" x14ac:dyDescent="0.35">
      <c r="A233" s="17"/>
      <c r="B233" s="15"/>
      <c r="C233" s="17"/>
      <c r="D233" s="17"/>
      <c r="E233" s="17"/>
      <c r="G233" s="17"/>
      <c r="H233" s="9"/>
      <c r="I233" s="17"/>
      <c r="J233" s="17"/>
      <c r="K233" s="17"/>
      <c r="L233" s="17"/>
      <c r="M233" s="17"/>
    </row>
    <row r="234" spans="1:13" s="8" customFormat="1" ht="13.5" customHeight="1" x14ac:dyDescent="0.35">
      <c r="A234" s="17"/>
      <c r="B234" s="15"/>
      <c r="C234" s="17"/>
      <c r="D234" s="17"/>
      <c r="E234" s="17"/>
      <c r="G234" s="17"/>
      <c r="H234" s="9"/>
      <c r="I234" s="17"/>
      <c r="J234" s="17"/>
      <c r="K234" s="17"/>
      <c r="L234" s="17"/>
      <c r="M234" s="17"/>
    </row>
    <row r="235" spans="1:13" s="8" customFormat="1" ht="13.5" customHeight="1" x14ac:dyDescent="0.35">
      <c r="A235" s="17"/>
      <c r="B235" s="15"/>
      <c r="C235" s="17"/>
      <c r="D235" s="17"/>
      <c r="E235" s="17"/>
      <c r="G235" s="17"/>
      <c r="H235" s="9"/>
      <c r="I235" s="17"/>
      <c r="J235" s="17"/>
      <c r="K235" s="17"/>
      <c r="L235" s="17"/>
      <c r="M235" s="17"/>
    </row>
    <row r="236" spans="1:13" s="8" customFormat="1" ht="13.5" customHeight="1" x14ac:dyDescent="0.35">
      <c r="A236" s="17"/>
      <c r="B236" s="15"/>
      <c r="C236" s="17"/>
      <c r="D236" s="17"/>
      <c r="E236" s="17"/>
      <c r="G236" s="17"/>
      <c r="H236" s="9"/>
      <c r="I236" s="17"/>
      <c r="J236" s="17"/>
      <c r="K236" s="17"/>
      <c r="L236" s="17"/>
      <c r="M236" s="17"/>
    </row>
    <row r="237" spans="1:13" s="8" customFormat="1" ht="13.5" customHeight="1" x14ac:dyDescent="0.35">
      <c r="A237" s="17"/>
      <c r="B237" s="15"/>
      <c r="C237" s="17"/>
      <c r="D237" s="17"/>
      <c r="E237" s="17"/>
      <c r="G237" s="17"/>
      <c r="H237" s="9"/>
      <c r="I237" s="17"/>
      <c r="J237" s="17"/>
      <c r="K237" s="17"/>
      <c r="L237" s="17"/>
      <c r="M237" s="17"/>
    </row>
    <row r="238" spans="1:13" s="8" customFormat="1" ht="13.5" customHeight="1" x14ac:dyDescent="0.35">
      <c r="A238" s="17"/>
      <c r="B238" s="15"/>
      <c r="C238" s="17"/>
      <c r="D238" s="17"/>
      <c r="E238" s="17"/>
      <c r="G238" s="17"/>
      <c r="H238" s="9"/>
      <c r="I238" s="17"/>
      <c r="J238" s="17"/>
      <c r="K238" s="17"/>
      <c r="L238" s="17"/>
      <c r="M238" s="17"/>
    </row>
  </sheetData>
  <mergeCells count="9">
    <mergeCell ref="B25:F25"/>
    <mergeCell ref="H25:L25"/>
    <mergeCell ref="B15:F15"/>
    <mergeCell ref="H15:L15"/>
    <mergeCell ref="B1:L1"/>
    <mergeCell ref="B2:L2"/>
    <mergeCell ref="B3:L3"/>
    <mergeCell ref="B4:F4"/>
    <mergeCell ref="H4:L4"/>
  </mergeCells>
  <printOptions horizontalCentered="1"/>
  <pageMargins left="0.11811023622047245" right="0.11811023622047245" top="0.55118110236220474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KATILIM ERKEK</vt:lpstr>
      <vt:lpstr>KATILIM KIZ</vt:lpstr>
      <vt:lpstr>TEK FERDİ SONUÇLAR</vt:lpstr>
      <vt:lpstr>ÇİFT SONUÇLAR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mutlu özdemir</cp:lastModifiedBy>
  <cp:lastPrinted>2024-04-25T10:04:45Z</cp:lastPrinted>
  <dcterms:created xsi:type="dcterms:W3CDTF">2023-06-14T12:52:30Z</dcterms:created>
  <dcterms:modified xsi:type="dcterms:W3CDTF">2024-04-25T18:33:20Z</dcterms:modified>
</cp:coreProperties>
</file>