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A2A83592-062D-43C6-A5DC-AEB6B49FD967}" xr6:coauthVersionLast="47" xr6:coauthVersionMax="47" xr10:uidLastSave="{00000000-0000-0000-0000-000000000000}"/>
  <bookViews>
    <workbookView xWindow="-110" yWindow="-110" windowWidth="19420" windowHeight="10300" tabRatio="846" activeTab="7" xr2:uid="{C8BD427D-893C-4968-B6B6-E557D5B6B5F6}"/>
  </bookViews>
  <sheets>
    <sheet name="ERKEK KATILIM" sheetId="9" r:id="rId1"/>
    <sheet name="KADIN KATILIM" sheetId="10" r:id="rId2"/>
    <sheet name="5KE" sheetId="1" r:id="rId3"/>
    <sheet name="6-8KE" sheetId="2" r:id="rId4"/>
    <sheet name="6-8KEAT" sheetId="12" r:id="rId5"/>
    <sheet name="9-10KE" sheetId="6" r:id="rId6"/>
    <sheet name="9-10KEAT" sheetId="13" r:id="rId7"/>
    <sheet name="5KK" sheetId="3" r:id="rId8"/>
    <sheet name="6-8KK" sheetId="7" r:id="rId9"/>
    <sheet name="6-8KKAT" sheetId="11" r:id="rId10"/>
    <sheet name="9-10KK" sheetId="4" r:id="rId11"/>
  </sheets>
  <definedNames>
    <definedName name="_xlnm.Print_Area" localSheetId="2">'5KE'!$A$1:$AF$8</definedName>
    <definedName name="_xlnm.Print_Area" localSheetId="7">'5KK'!$B$1:$AG$98</definedName>
    <definedName name="_xlnm.Print_Area" localSheetId="3">'6-8KE'!$B$1:$AG$98</definedName>
    <definedName name="_xlnm.Print_Area" localSheetId="4">'6-8KEAT'!$A$1:$AD$34</definedName>
    <definedName name="_xlnm.Print_Area" localSheetId="8">'6-8KK'!$B$1:$AH$98</definedName>
    <definedName name="_xlnm.Print_Area" localSheetId="9">'6-8KKAT'!$A$1:$AD$34</definedName>
    <definedName name="_xlnm.Print_Area" localSheetId="5">'9-10KE'!$A$1:$AF$13</definedName>
    <definedName name="_xlnm.Print_Area" localSheetId="6">'9-10KEAT'!$A$1:$AD$34</definedName>
    <definedName name="_xlnm.Print_Area" localSheetId="10">'9-10KK'!$B$1:$AH$98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<sst xmlns="http://schemas.openxmlformats.org/spreadsheetml/2006/main" count="665" uniqueCount="207">
  <si>
    <t>Tarih</t>
  </si>
  <si>
    <t>Saat</t>
  </si>
  <si>
    <t>Tur</t>
  </si>
  <si>
    <t>Maç</t>
  </si>
  <si>
    <t>Masa</t>
  </si>
  <si>
    <t>Grup</t>
  </si>
  <si>
    <t>Puan</t>
  </si>
  <si>
    <t>Sıralama</t>
  </si>
  <si>
    <t>1-3</t>
  </si>
  <si>
    <t>UMUT TALHA ÖZKAN (KST)</t>
  </si>
  <si>
    <t>YUSUF EFE PAMUK (ÇRM)</t>
  </si>
  <si>
    <t>1-2</t>
  </si>
  <si>
    <t>1 - 3</t>
  </si>
  <si>
    <t>MUHAMED EMİN GÜLER (İST)</t>
  </si>
  <si>
    <t>1 - 2</t>
  </si>
  <si>
    <t>2-3</t>
  </si>
  <si>
    <t>.</t>
  </si>
  <si>
    <t>2 - 3</t>
  </si>
  <si>
    <t>2-4</t>
  </si>
  <si>
    <t>3-4</t>
  </si>
  <si>
    <t>1-4</t>
  </si>
  <si>
    <t xml:space="preserve">TÜRKİYE MASA TENİSİ FEDERASYONU
PARA MASA TENİSİ 23 YAŞ ALTI TÜRKİYE ŞAMPİYONASI </t>
  </si>
  <si>
    <t>5. KLAS ERKEK [ 24-25 Mayıs 2025 Kozlu /ZONGULDAK ] [ Grup ]</t>
  </si>
  <si>
    <t>G1.</t>
  </si>
  <si>
    <t/>
  </si>
  <si>
    <t>MERT ÇALIŞKAN (KRL)</t>
  </si>
  <si>
    <t>AHMET ETHEM OĞULTARKAN (ADN)</t>
  </si>
  <si>
    <t>TAHİR EFE ŞAHİN (KNY)</t>
  </si>
  <si>
    <t>MEHMET BURAK MISIRLI (İST)</t>
  </si>
  <si>
    <t>FURKAN EYMEN YILDIZÇELİK (MRS)</t>
  </si>
  <si>
    <t>SAMİ ONUR KELEŞ (SKR)</t>
  </si>
  <si>
    <t>EMİR YİĞİT BİRLİK (MĞL)</t>
  </si>
  <si>
    <t>FURKAN ÖZKAN (ERZ)</t>
  </si>
  <si>
    <t>AHMET YASİN AYDEMİR (BTL)</t>
  </si>
  <si>
    <t>TOLGA BORAL (İST)</t>
  </si>
  <si>
    <t>ATA CENK (MĞL)</t>
  </si>
  <si>
    <t>G2.</t>
  </si>
  <si>
    <t>KÜBRA DEDEOĞLU (ANK)</t>
  </si>
  <si>
    <t>BERRA NUR ÖZDEMİR (İST)</t>
  </si>
  <si>
    <t>İREM DÜRÜST (ANK)</t>
  </si>
  <si>
    <t>RÜMEYSA CESUR (ANK)</t>
  </si>
  <si>
    <t>RAVZAN ÇİCEK (İST)</t>
  </si>
  <si>
    <t>MERVE SEFA ÖZSU (ANK)</t>
  </si>
  <si>
    <t>1-5. KLAS KADIN [ 24-25 Mayıs 2025 Kozlu /ZONGULDAK ] [ Grup ]</t>
  </si>
  <si>
    <t>BİNNUR YALÇINKAYA (KRL)</t>
  </si>
  <si>
    <t>HİRANUR KORKMAZ (BTL)</t>
  </si>
  <si>
    <t>ASEL YILMAZ (SKR)</t>
  </si>
  <si>
    <t>BERRA ÇİFTCİ (KYS)</t>
  </si>
  <si>
    <t>FATİH ALP EREN (KRL)</t>
  </si>
  <si>
    <t>YUNUS EMRE SEMİRGİN (DNZ)</t>
  </si>
  <si>
    <t>BİLAL EKİN (İST)</t>
  </si>
  <si>
    <t>EGE DEMİRLİ (ANK)</t>
  </si>
  <si>
    <t>ALİ BERAT ALICI (İZM)</t>
  </si>
  <si>
    <t>BERAT DEMİR (İST)</t>
  </si>
  <si>
    <t>MİYASE ESLEM ÖZDEN (KNY)</t>
  </si>
  <si>
    <t>ZÜLAL ELİF SEVİNDİK (SKR)</t>
  </si>
  <si>
    <t>ELİF NUR KILINÇ (İST)</t>
  </si>
  <si>
    <t>RABİA ASYA ÖVÜNÇ (SKR)</t>
  </si>
  <si>
    <t>ELANUR GÖKSU (ANK)</t>
  </si>
  <si>
    <t>YAĞMUR YİĞİT (ANK)</t>
  </si>
  <si>
    <t>SİMGE ASLAN (İST)</t>
  </si>
  <si>
    <t>23 YAŞ PARA MASA TENİSİ TÜRKİYE ŞAMPİYONASI 24-25 Mayıs 2025 Kozlu /ZONGULDAK</t>
  </si>
  <si>
    <t>KATILIM LİSTESİ (ERKEK)</t>
  </si>
  <si>
    <t>SIRA</t>
  </si>
  <si>
    <t>O.NO</t>
  </si>
  <si>
    <t>SPORCUNUN  ADI-SOYADI</t>
  </si>
  <si>
    <t>İLİ</t>
  </si>
  <si>
    <t>KULÜBÜ</t>
  </si>
  <si>
    <t>DOĞUM T.</t>
  </si>
  <si>
    <t>Klas</t>
  </si>
  <si>
    <t xml:space="preserve">Görevi </t>
  </si>
  <si>
    <t>E/K</t>
  </si>
  <si>
    <t>UMUT TALHA ÖZKAN</t>
  </si>
  <si>
    <t>KST</t>
  </si>
  <si>
    <t>KASTAMONU MTSK</t>
  </si>
  <si>
    <t>KASTAMONU</t>
  </si>
  <si>
    <t>Sporcu</t>
  </si>
  <si>
    <t>E</t>
  </si>
  <si>
    <t>MUHAMED EMİN GÜLER</t>
  </si>
  <si>
    <t>İST</t>
  </si>
  <si>
    <t>BAHÇELİEVLER BLD. SPOR</t>
  </si>
  <si>
    <t>İSTANBUL</t>
  </si>
  <si>
    <t>YUSUF EFE PAMUK</t>
  </si>
  <si>
    <t>FERDİ</t>
  </si>
  <si>
    <t>ÇORUM</t>
  </si>
  <si>
    <t>MERT ÇALIŞKAN</t>
  </si>
  <si>
    <t>KRL</t>
  </si>
  <si>
    <t>KIRKLARELİ ZİRVE G.S.K.</t>
  </si>
  <si>
    <t>KIRKLARELİ</t>
  </si>
  <si>
    <t>TAHİR EFE ŞAHİN</t>
  </si>
  <si>
    <t>KNY</t>
  </si>
  <si>
    <t>KARATAY BLD.</t>
  </si>
  <si>
    <t>KONYA</t>
  </si>
  <si>
    <t>SAMİ ONUR KELEŞ</t>
  </si>
  <si>
    <t>SKR</t>
  </si>
  <si>
    <t>YENİ HAYAT SPOR KULÜBÜ</t>
  </si>
  <si>
    <t>SAKARYA</t>
  </si>
  <si>
    <t>EMİR YİĞİT BİRLİK</t>
  </si>
  <si>
    <t>MĞL</t>
  </si>
  <si>
    <t>BODVED</t>
  </si>
  <si>
    <t>MUĞLA</t>
  </si>
  <si>
    <t>MEHMET BURAK MISIRLI</t>
  </si>
  <si>
    <t>AHMET YASİN AYDEMİR</t>
  </si>
  <si>
    <t>BTL</t>
  </si>
  <si>
    <t>BİTLİS GENÇLİK SPOR</t>
  </si>
  <si>
    <t>BİTLİS</t>
  </si>
  <si>
    <t>FURKAN EYMEN YILDIZÇELİK</t>
  </si>
  <si>
    <t>MRS</t>
  </si>
  <si>
    <t>MERSİN</t>
  </si>
  <si>
    <t>FURKAN ÖZKAN</t>
  </si>
  <si>
    <t>ERZ</t>
  </si>
  <si>
    <t>ERZURUM</t>
  </si>
  <si>
    <t>ATA CENK</t>
  </si>
  <si>
    <t>AHMET ETHEM OĞULTARKAN</t>
  </si>
  <si>
    <t>ADN</t>
  </si>
  <si>
    <t>ÇİLTAR MTSK</t>
  </si>
  <si>
    <t>ADANA</t>
  </si>
  <si>
    <t>TOLGA BORAL</t>
  </si>
  <si>
    <t>EGE DEMİRLİ</t>
  </si>
  <si>
    <t>ANK</t>
  </si>
  <si>
    <t>EMTEK</t>
  </si>
  <si>
    <t>ANKARA</t>
  </si>
  <si>
    <t>BERAT DEMİR</t>
  </si>
  <si>
    <t>ALİ BERAT ALICI</t>
  </si>
  <si>
    <t>İZM</t>
  </si>
  <si>
    <t>İZMİR BBSK</t>
  </si>
  <si>
    <t>İZMİR</t>
  </si>
  <si>
    <t>BİLAL EKİN</t>
  </si>
  <si>
    <t>FATİH ALP EREN</t>
  </si>
  <si>
    <t>KIRKLARELİ GENÇLİK SPOR</t>
  </si>
  <si>
    <t>YUNUS EMRE SEMİRGİN</t>
  </si>
  <si>
    <t>DNZ</t>
  </si>
  <si>
    <t>DENİZLİ</t>
  </si>
  <si>
    <t>KATILIM LİSTESİ (KIZ)</t>
  </si>
  <si>
    <t>0.NO</t>
  </si>
  <si>
    <t>KÜBRA DEDEOĞLU</t>
  </si>
  <si>
    <t>ANKARA G.S.K</t>
  </si>
  <si>
    <t>K</t>
  </si>
  <si>
    <t>MERVE SEFA ÖZSU</t>
  </si>
  <si>
    <t>LİDER ENGELLİLER</t>
  </si>
  <si>
    <t>RÜMEYSA CESUR</t>
  </si>
  <si>
    <t>İREM DÜRÜST</t>
  </si>
  <si>
    <t>EFSANE YAREN YÜCEDAĞ</t>
  </si>
  <si>
    <t>LİDER ENGELLİLER SK</t>
  </si>
  <si>
    <t>BERRA NUR ÖZDEMİR</t>
  </si>
  <si>
    <t>RAVZAN ÇİCEK</t>
  </si>
  <si>
    <t>MİYASE ESLEM ÖZDEN</t>
  </si>
  <si>
    <t>PEMA KOLEJİ</t>
  </si>
  <si>
    <t>YAĞMUR YİĞİT</t>
  </si>
  <si>
    <t>RABİA ASYA ÖVÜNÇ</t>
  </si>
  <si>
    <t>HENDEK OLİMPİK SPOR</t>
  </si>
  <si>
    <t>ELİF NUR KILINÇ</t>
  </si>
  <si>
    <t>SİMGE ASLAN</t>
  </si>
  <si>
    <t>ELANUR GÖKSU</t>
  </si>
  <si>
    <t>KILINÇKAYA AKADEMİ</t>
  </si>
  <si>
    <t>ZÜLAL ELİF SEVİNDİK</t>
  </si>
  <si>
    <t>BİNNUR YALÇINKAYA</t>
  </si>
  <si>
    <t>ASEL YILMAZ</t>
  </si>
  <si>
    <t>HİRANUR KORKMAZ</t>
  </si>
  <si>
    <t>BERRA ÇİFTCİ</t>
  </si>
  <si>
    <t>KYS</t>
  </si>
  <si>
    <t>KOCASİNAN BLD. SPOR</t>
  </si>
  <si>
    <t>KAYSERİ</t>
  </si>
  <si>
    <t>6-8. KLAS ERKEK [ 24-25 Mayıs 2025 Kozlu /ZONGULDAK ] [ Grup ]</t>
  </si>
  <si>
    <t>9-10. KLAS ERKEK [ 24-25 Mayıs 2025 Kozlu /ZONGULDAK ] [ Grup ]</t>
  </si>
  <si>
    <t>6-8. KLAS KADIN [ 24-25 Mayıs 2025 Kozlu /ZONGULDAK ] [ Grup ]</t>
  </si>
  <si>
    <t>9-10. KLAS KADIN [ 24-25 Mayıs 2025 Kozlu /ZONGULDAK ] [ Grup ]</t>
  </si>
  <si>
    <t>1.</t>
  </si>
  <si>
    <t>2.</t>
  </si>
  <si>
    <t>3.</t>
  </si>
  <si>
    <t>F</t>
  </si>
  <si>
    <t>6-8. KLAS KADIN [ 24-25 Mayıs 2025 Kozlu /ZONGULDAK ] [ Ana Tablo ]</t>
  </si>
  <si>
    <t>A</t>
  </si>
  <si>
    <t>Y-G</t>
  </si>
  <si>
    <t>B</t>
  </si>
  <si>
    <t>C</t>
  </si>
  <si>
    <t>Y-K</t>
  </si>
  <si>
    <t>5.</t>
  </si>
  <si>
    <t>Y-H</t>
  </si>
  <si>
    <t>D</t>
  </si>
  <si>
    <t>6.</t>
  </si>
  <si>
    <t>G</t>
  </si>
  <si>
    <t>Y-L</t>
  </si>
  <si>
    <t>7.</t>
  </si>
  <si>
    <t>H</t>
  </si>
  <si>
    <t>L</t>
  </si>
  <si>
    <t>8.</t>
  </si>
  <si>
    <t>6-8. KLAS ERKEK [ 24-25 Mayıs 2025 Kozlu /ZONGULDAK ] [ Ana Tablo ]</t>
  </si>
  <si>
    <t>9-10. KLAS ERKEK [ 24-25 Mayıs 2025 Kozlu /ZONGULDAK ] [ Ana Tablo ]</t>
  </si>
  <si>
    <t>G1.1</t>
  </si>
  <si>
    <t>G1.2</t>
  </si>
  <si>
    <t>G1.3</t>
  </si>
  <si>
    <t>G2.2</t>
  </si>
  <si>
    <t>G2.1</t>
  </si>
  <si>
    <t>G2.4</t>
  </si>
  <si>
    <t>G2.3</t>
  </si>
  <si>
    <t>G1.4</t>
  </si>
  <si>
    <t>Y-A</t>
  </si>
  <si>
    <t>Y-B</t>
  </si>
  <si>
    <t>Y-C</t>
  </si>
  <si>
    <t>Y-D</t>
  </si>
  <si>
    <t>G3.1</t>
  </si>
  <si>
    <t>G3.2</t>
  </si>
  <si>
    <t>G3.3</t>
  </si>
  <si>
    <t>G4.2</t>
  </si>
  <si>
    <t>G4.3</t>
  </si>
  <si>
    <t>G4.1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</si>
</sst>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\(\ 0"/>
    <numFmt numFmtId="166" formatCode="0\ \)"/>
  </numFmts>
  <fonts count="33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10"/>
      <color theme="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i/>
      <sz val="10"/>
      <color rgb="FF000000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b/>
      <i/>
      <sz val="10"/>
      <color rgb="FF000000"/>
      <name val="Calibri"/>
      <family val="2"/>
      <charset val="162"/>
    </font>
    <font>
      <b/>
      <i/>
      <sz val="10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</font>
    <font>
      <b/>
      <i/>
      <sz val="10"/>
      <color rgb="FFFF0000"/>
      <name val="Calibri"/>
      <family val="2"/>
      <charset val="162"/>
    </font>
    <font>
      <sz val="8"/>
      <color theme="1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i/>
      <sz val="7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0" tint="-0.34998626667073579"/>
        <bgColor theme="0" tint="-4.9989318521683403E-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164" fontId="9" fillId="0" borderId="15" xfId="0" applyNumberFormat="1" applyFont="1" applyBorder="1" applyAlignment="1" applyProtection="1">
      <alignment horizontal="left" vertical="center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left" vertical="center"/>
      <protection locked="0"/>
    </xf>
    <xf numFmtId="0" fontId="13" fillId="4" borderId="17" xfId="0" applyFont="1" applyFill="1" applyBorder="1" applyAlignment="1" applyProtection="1">
      <alignment vertical="center"/>
      <protection locked="0"/>
    </xf>
    <xf numFmtId="0" fontId="13" fillId="4" borderId="18" xfId="0" applyFont="1" applyFill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9" fillId="0" borderId="32" xfId="0" applyNumberFormat="1" applyFont="1" applyBorder="1" applyAlignment="1" applyProtection="1">
      <alignment horizontal="center" vertical="center"/>
      <protection locked="0"/>
    </xf>
    <xf numFmtId="164" fontId="9" fillId="0" borderId="28" xfId="0" applyNumberFormat="1" applyFont="1" applyBorder="1" applyAlignment="1" applyProtection="1">
      <alignment horizontal="left" vertical="center"/>
      <protection locked="0"/>
    </xf>
    <xf numFmtId="164" fontId="9" fillId="0" borderId="28" xfId="0" applyNumberFormat="1" applyFont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righ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4" borderId="34" xfId="0" applyFont="1" applyFill="1" applyBorder="1" applyAlignment="1" applyProtection="1">
      <alignment horizontal="right" vertical="center"/>
      <protection locked="0"/>
    </xf>
    <xf numFmtId="0" fontId="13" fillId="4" borderId="29" xfId="0" applyFont="1" applyFill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righ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14" fontId="14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20" fontId="5" fillId="0" borderId="0" xfId="0" applyNumberFormat="1" applyFont="1" applyAlignment="1" applyProtection="1">
      <alignment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164" fontId="9" fillId="0" borderId="35" xfId="0" applyNumberFormat="1" applyFont="1" applyBorder="1" applyAlignment="1" applyProtection="1">
      <alignment horizontal="center" vertical="center"/>
      <protection locked="0"/>
    </xf>
    <xf numFmtId="164" fontId="9" fillId="0" borderId="36" xfId="0" applyNumberFormat="1" applyFont="1" applyBorder="1" applyAlignment="1" applyProtection="1">
      <alignment horizontal="left" vertical="center"/>
      <protection locked="0"/>
    </xf>
    <xf numFmtId="164" fontId="9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righ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0" fontId="13" fillId="4" borderId="39" xfId="0" applyFont="1" applyFill="1" applyBorder="1" applyAlignment="1" applyProtection="1">
      <alignment horizontal="right" vertical="center"/>
      <protection locked="0"/>
    </xf>
    <xf numFmtId="0" fontId="13" fillId="4" borderId="38" xfId="0" applyFont="1" applyFill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right" vertical="center"/>
      <protection locked="0"/>
    </xf>
    <xf numFmtId="0" fontId="13" fillId="4" borderId="37" xfId="0" applyFont="1" applyFill="1" applyBorder="1" applyAlignment="1" applyProtection="1">
      <alignment horizontal="left" vertical="center"/>
      <protection locked="0"/>
    </xf>
    <xf numFmtId="164" fontId="1" fillId="0" borderId="43" xfId="0" applyNumberFormat="1" applyFont="1" applyBorder="1" applyAlignment="1" applyProtection="1">
      <alignment horizontal="left" vertical="center"/>
      <protection locked="0"/>
    </xf>
    <xf numFmtId="0" fontId="5" fillId="0" borderId="19" xfId="0" quotePrefix="1" applyFont="1" applyBorder="1" applyAlignment="1" applyProtection="1">
      <alignment horizontal="center" vertical="center"/>
      <protection locked="0"/>
    </xf>
    <xf numFmtId="0" fontId="5" fillId="0" borderId="18" xfId="0" quotePrefix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5" fillId="0" borderId="34" xfId="0" quotePrefix="1" applyFont="1" applyBorder="1" applyAlignment="1" applyProtection="1">
      <alignment horizontal="center" vertical="center"/>
      <protection locked="0"/>
    </xf>
    <xf numFmtId="0" fontId="5" fillId="0" borderId="29" xfId="0" quotePrefix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5" fillId="0" borderId="11" xfId="0" quotePrefix="1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14" fontId="14" fillId="0" borderId="47" xfId="0" applyNumberFormat="1" applyFont="1" applyBorder="1" applyAlignment="1" applyProtection="1">
      <alignment vertical="center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13" fillId="4" borderId="36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5" borderId="48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vertical="center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7" fillId="6" borderId="55" xfId="0" applyFont="1" applyFill="1" applyBorder="1" applyAlignment="1">
      <alignment vertical="center"/>
    </xf>
    <xf numFmtId="14" fontId="18" fillId="6" borderId="55" xfId="0" applyNumberFormat="1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center" vertical="center" wrapText="1"/>
    </xf>
    <xf numFmtId="0" fontId="19" fillId="6" borderId="57" xfId="0" applyFont="1" applyFill="1" applyBorder="1" applyAlignment="1">
      <alignment horizontal="center"/>
    </xf>
    <xf numFmtId="0" fontId="17" fillId="6" borderId="58" xfId="0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9" fillId="6" borderId="55" xfId="0" applyFont="1" applyFill="1" applyBorder="1"/>
    <xf numFmtId="0" fontId="18" fillId="6" borderId="55" xfId="0" applyFont="1" applyFill="1" applyBorder="1" applyAlignment="1">
      <alignment vertical="center" wrapText="1"/>
    </xf>
    <xf numFmtId="0" fontId="19" fillId="6" borderId="56" xfId="0" applyFont="1" applyFill="1" applyBorder="1" applyAlignment="1">
      <alignment horizontal="center"/>
    </xf>
    <xf numFmtId="0" fontId="19" fillId="6" borderId="62" xfId="0" applyFont="1" applyFill="1" applyBorder="1" applyAlignment="1">
      <alignment horizontal="center"/>
    </xf>
    <xf numFmtId="0" fontId="18" fillId="6" borderId="58" xfId="0" applyFont="1" applyFill="1" applyBorder="1" applyAlignment="1">
      <alignment horizontal="center" vertical="center" wrapText="1"/>
    </xf>
    <xf numFmtId="0" fontId="18" fillId="6" borderId="59" xfId="0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14" fontId="18" fillId="2" borderId="55" xfId="0" applyNumberFormat="1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/>
    </xf>
    <xf numFmtId="0" fontId="15" fillId="6" borderId="0" xfId="0" applyFont="1" applyFill="1"/>
    <xf numFmtId="0" fontId="15" fillId="0" borderId="65" xfId="0" applyFont="1" applyBorder="1" applyAlignment="1">
      <alignment horizontal="center"/>
    </xf>
    <xf numFmtId="0" fontId="18" fillId="6" borderId="60" xfId="0" applyFont="1" applyFill="1" applyBorder="1" applyAlignment="1">
      <alignment horizontal="left" vertical="center" wrapText="1"/>
    </xf>
    <xf numFmtId="0" fontId="18" fillId="6" borderId="60" xfId="0" applyFont="1" applyFill="1" applyBorder="1" applyAlignment="1">
      <alignment vertical="center" wrapText="1"/>
    </xf>
    <xf numFmtId="14" fontId="18" fillId="6" borderId="60" xfId="0" applyNumberFormat="1" applyFont="1" applyFill="1" applyBorder="1" applyAlignment="1">
      <alignment horizontal="center" vertical="center" wrapText="1"/>
    </xf>
    <xf numFmtId="0" fontId="18" fillId="6" borderId="66" xfId="0" applyFont="1" applyFill="1" applyBorder="1" applyAlignment="1">
      <alignment horizontal="center" vertical="center" wrapText="1"/>
    </xf>
    <xf numFmtId="0" fontId="19" fillId="6" borderId="67" xfId="0" applyFont="1" applyFill="1" applyBorder="1" applyAlignment="1">
      <alignment horizontal="center"/>
    </xf>
    <xf numFmtId="0" fontId="18" fillId="6" borderId="65" xfId="0" applyFont="1" applyFill="1" applyBorder="1" applyAlignment="1">
      <alignment horizontal="center" vertical="center" wrapText="1"/>
    </xf>
    <xf numFmtId="0" fontId="18" fillId="6" borderId="6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9" fillId="6" borderId="69" xfId="0" applyFont="1" applyFill="1" applyBorder="1"/>
    <xf numFmtId="14" fontId="19" fillId="6" borderId="69" xfId="0" applyNumberFormat="1" applyFont="1" applyFill="1" applyBorder="1"/>
    <xf numFmtId="14" fontId="19" fillId="6" borderId="69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0" xfId="0" applyFont="1" applyFill="1" applyBorder="1" applyAlignment="1">
      <alignment horizontal="center" vertical="center" wrapText="1"/>
    </xf>
    <xf numFmtId="0" fontId="18" fillId="6" borderId="69" xfId="0" applyFont="1" applyFill="1" applyBorder="1" applyAlignment="1">
      <alignment vertical="center" wrapText="1"/>
    </xf>
    <xf numFmtId="14" fontId="18" fillId="6" borderId="69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/>
    </xf>
    <xf numFmtId="0" fontId="15" fillId="6" borderId="69" xfId="0" applyFont="1" applyFill="1" applyBorder="1"/>
    <xf numFmtId="0" fontId="19" fillId="2" borderId="4" xfId="0" applyFont="1" applyFill="1" applyBorder="1" applyAlignment="1">
      <alignment horizontal="center"/>
    </xf>
    <xf numFmtId="0" fontId="18" fillId="6" borderId="69" xfId="0" applyFont="1" applyFill="1" applyBorder="1" applyAlignment="1">
      <alignment horizontal="left" vertical="center" wrapText="1"/>
    </xf>
    <xf numFmtId="0" fontId="15" fillId="0" borderId="71" xfId="0" applyFont="1" applyBorder="1" applyAlignment="1">
      <alignment horizontal="center"/>
    </xf>
    <xf numFmtId="0" fontId="15" fillId="6" borderId="72" xfId="0" applyFont="1" applyFill="1" applyBorder="1"/>
    <xf numFmtId="0" fontId="19" fillId="6" borderId="72" xfId="0" applyFont="1" applyFill="1" applyBorder="1"/>
    <xf numFmtId="0" fontId="18" fillId="6" borderId="72" xfId="0" applyFont="1" applyFill="1" applyBorder="1" applyAlignment="1">
      <alignment vertical="center" wrapText="1"/>
    </xf>
    <xf numFmtId="14" fontId="19" fillId="6" borderId="72" xfId="0" applyNumberFormat="1" applyFont="1" applyFill="1" applyBorder="1" applyAlignment="1">
      <alignment horizontal="center"/>
    </xf>
    <xf numFmtId="0" fontId="18" fillId="6" borderId="73" xfId="0" applyFont="1" applyFill="1" applyBorder="1" applyAlignment="1">
      <alignment horizontal="center" vertical="center" wrapText="1"/>
    </xf>
    <xf numFmtId="0" fontId="19" fillId="6" borderId="74" xfId="0" applyFont="1" applyFill="1" applyBorder="1" applyAlignment="1">
      <alignment horizontal="center"/>
    </xf>
    <xf numFmtId="0" fontId="18" fillId="6" borderId="75" xfId="0" applyFont="1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0" fontId="15" fillId="0" borderId="77" xfId="0" applyFont="1" applyBorder="1" applyAlignment="1">
      <alignment horizontal="center"/>
    </xf>
    <xf numFmtId="0" fontId="20" fillId="0" borderId="60" xfId="0" applyFont="1" applyBorder="1"/>
    <xf numFmtId="0" fontId="17" fillId="0" borderId="60" xfId="0" applyFont="1" applyBorder="1"/>
    <xf numFmtId="14" fontId="17" fillId="6" borderId="60" xfId="0" applyNumberFormat="1" applyFont="1" applyFill="1" applyBorder="1" applyAlignment="1">
      <alignment horizontal="center"/>
    </xf>
    <xf numFmtId="0" fontId="17" fillId="6" borderId="66" xfId="0" applyFont="1" applyFill="1" applyBorder="1" applyAlignment="1">
      <alignment horizontal="center"/>
    </xf>
    <xf numFmtId="0" fontId="17" fillId="0" borderId="65" xfId="0" applyFont="1" applyBorder="1"/>
    <xf numFmtId="0" fontId="17" fillId="0" borderId="68" xfId="0" applyFont="1" applyBorder="1" applyAlignment="1">
      <alignment horizontal="center"/>
    </xf>
    <xf numFmtId="0" fontId="17" fillId="0" borderId="69" xfId="0" applyFont="1" applyBorder="1"/>
    <xf numFmtId="14" fontId="17" fillId="6" borderId="69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/>
    <xf numFmtId="0" fontId="17" fillId="0" borderId="70" xfId="0" applyFont="1" applyBorder="1" applyAlignment="1">
      <alignment horizontal="center"/>
    </xf>
    <xf numFmtId="0" fontId="15" fillId="0" borderId="75" xfId="0" applyFont="1" applyBorder="1" applyAlignment="1">
      <alignment horizontal="center"/>
    </xf>
    <xf numFmtId="0" fontId="20" fillId="0" borderId="72" xfId="0" applyFont="1" applyBorder="1"/>
    <xf numFmtId="0" fontId="17" fillId="0" borderId="72" xfId="0" applyFont="1" applyBorder="1"/>
    <xf numFmtId="14" fontId="17" fillId="6" borderId="72" xfId="0" applyNumberFormat="1" applyFont="1" applyFill="1" applyBorder="1" applyAlignment="1">
      <alignment horizontal="center"/>
    </xf>
    <xf numFmtId="0" fontId="17" fillId="6" borderId="73" xfId="0" applyFont="1" applyFill="1" applyBorder="1" applyAlignment="1">
      <alignment horizontal="center"/>
    </xf>
    <xf numFmtId="0" fontId="17" fillId="0" borderId="75" xfId="0" applyFont="1" applyBorder="1"/>
    <xf numFmtId="0" fontId="17" fillId="0" borderId="76" xfId="0" applyFont="1" applyBorder="1" applyAlignment="1">
      <alignment horizontal="center"/>
    </xf>
    <xf numFmtId="0" fontId="16" fillId="5" borderId="78" xfId="0" applyFont="1" applyFill="1" applyBorder="1" applyAlignment="1">
      <alignment horizontal="center" vertical="center" wrapText="1"/>
    </xf>
    <xf numFmtId="0" fontId="19" fillId="6" borderId="60" xfId="0" applyFont="1" applyFill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70" xfId="0" applyFont="1" applyFill="1" applyBorder="1" applyAlignment="1">
      <alignment horizontal="center" vertical="center" wrapText="1"/>
    </xf>
    <xf numFmtId="14" fontId="19" fillId="6" borderId="72" xfId="0" applyNumberFormat="1" applyFont="1" applyFill="1" applyBorder="1"/>
    <xf numFmtId="0" fontId="21" fillId="6" borderId="76" xfId="0" applyFont="1" applyFill="1" applyBorder="1" applyAlignment="1">
      <alignment horizontal="center" vertical="center" wrapText="1"/>
    </xf>
    <xf numFmtId="0" fontId="19" fillId="6" borderId="0" xfId="0" applyFont="1" applyFill="1"/>
    <xf numFmtId="0" fontId="15" fillId="0" borderId="69" xfId="0" applyFont="1" applyBorder="1" applyAlignment="1">
      <alignment horizontal="center"/>
    </xf>
    <xf numFmtId="0" fontId="21" fillId="6" borderId="59" xfId="0" applyFont="1" applyFill="1" applyBorder="1" applyAlignment="1">
      <alignment horizontal="center" vertical="center" wrapText="1"/>
    </xf>
    <xf numFmtId="14" fontId="18" fillId="6" borderId="72" xfId="0" applyNumberFormat="1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/>
    </xf>
    <xf numFmtId="0" fontId="15" fillId="0" borderId="69" xfId="0" applyFont="1" applyBorder="1"/>
    <xf numFmtId="0" fontId="23" fillId="6" borderId="69" xfId="0" applyFont="1" applyFill="1" applyBorder="1" applyAlignment="1">
      <alignment horizontal="left" vertical="center" wrapText="1"/>
    </xf>
    <xf numFmtId="0" fontId="21" fillId="6" borderId="72" xfId="0" applyFont="1" applyFill="1" applyBorder="1" applyAlignment="1">
      <alignment horizontal="left" vertical="center" wrapText="1"/>
    </xf>
    <xf numFmtId="0" fontId="18" fillId="6" borderId="72" xfId="0" applyFont="1" applyFill="1" applyBorder="1" applyAlignment="1">
      <alignment horizontal="left" vertical="center" wrapText="1"/>
    </xf>
    <xf numFmtId="0" fontId="24" fillId="6" borderId="73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47" xfId="0" applyFont="1" applyBorder="1" applyAlignment="1" applyProtection="1">
      <alignment horizontal="left"/>
      <protection locked="0"/>
    </xf>
    <xf numFmtId="0" fontId="9" fillId="0" borderId="47" xfId="0" applyFont="1" applyBorder="1" applyAlignment="1" applyProtection="1">
      <alignment horizontal="center"/>
      <protection locked="0"/>
    </xf>
    <xf numFmtId="165" fontId="1" fillId="0" borderId="47" xfId="0" applyNumberFormat="1" applyFont="1" applyBorder="1" applyAlignment="1" applyProtection="1">
      <alignment horizontal="right" vertical="center"/>
      <protection locked="0"/>
    </xf>
    <xf numFmtId="166" fontId="1" fillId="0" borderId="47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right"/>
      <protection locked="0"/>
    </xf>
    <xf numFmtId="0" fontId="27" fillId="0" borderId="71" xfId="0" applyFont="1" applyBorder="1" applyAlignment="1" applyProtection="1">
      <alignment horizontal="right" vertical="top"/>
      <protection locked="0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horizontal="right" vertical="center"/>
      <protection locked="0"/>
    </xf>
    <xf numFmtId="166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7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0" fillId="0" borderId="80" xfId="0" applyBorder="1" applyProtection="1">
      <protection locked="0"/>
    </xf>
    <xf numFmtId="0" fontId="13" fillId="0" borderId="69" xfId="0" quotePrefix="1" applyFont="1" applyBorder="1" applyAlignment="1" applyProtection="1">
      <alignment horizontal="center" vertical="center"/>
      <protection locked="0"/>
    </xf>
    <xf numFmtId="0" fontId="27" fillId="0" borderId="47" xfId="0" applyFont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shrinkToFit="1"/>
      <protection locked="0"/>
    </xf>
    <xf numFmtId="0" fontId="28" fillId="0" borderId="0" xfId="0" applyFont="1" applyAlignment="1" applyProtection="1">
      <alignment horizontal="right"/>
      <protection locked="0"/>
    </xf>
    <xf numFmtId="0" fontId="13" fillId="0" borderId="0" xfId="0" quotePrefix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6" fontId="9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shrinkToFit="1"/>
      <protection locked="0"/>
    </xf>
    <xf numFmtId="0" fontId="5" fillId="0" borderId="0" xfId="0" quotePrefix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165" fontId="9" fillId="0" borderId="47" xfId="0" applyNumberFormat="1" applyFont="1" applyBorder="1" applyAlignment="1" applyProtection="1">
      <alignment horizontal="right" vertical="center"/>
      <protection locked="0"/>
    </xf>
    <xf numFmtId="166" fontId="9" fillId="0" borderId="47" xfId="0" applyNumberFormat="1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right" vertical="center"/>
      <protection locked="0"/>
    </xf>
    <xf numFmtId="166" fontId="1" fillId="0" borderId="0" xfId="0" applyNumberFormat="1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4" fillId="0" borderId="0" xfId="0" quotePrefix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/>
    </xf>
    <xf numFmtId="1" fontId="3" fillId="0" borderId="39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1" fontId="3" fillId="0" borderId="27" xfId="0" applyNumberFormat="1" applyFont="1" applyBorder="1" applyAlignment="1" applyProtection="1">
      <alignment horizontal="center" vertical="center"/>
      <protection locked="0"/>
    </xf>
    <xf numFmtId="1" fontId="3" fillId="0" borderId="29" xfId="0" applyNumberFormat="1" applyFont="1" applyBorder="1" applyAlignment="1" applyProtection="1">
      <alignment horizontal="center"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14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20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1" xfId="0" quotePrefix="1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1" fontId="3" fillId="0" borderId="40" xfId="0" applyNumberFormat="1" applyFont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center" vertical="center"/>
      <protection locked="0"/>
    </xf>
    <xf numFmtId="14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20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0" xfId="0" quotePrefix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20" fontId="5" fillId="0" borderId="13" xfId="0" applyNumberFormat="1" applyFont="1" applyBorder="1" applyAlignment="1" applyProtection="1">
      <alignment horizontal="center" vertical="center"/>
      <protection locked="0"/>
    </xf>
    <xf numFmtId="16" fontId="5" fillId="0" borderId="13" xfId="0" quotePrefix="1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6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20" fontId="5" fillId="0" borderId="25" xfId="0" applyNumberFormat="1" applyFont="1" applyBorder="1" applyAlignment="1" applyProtection="1">
      <alignment horizontal="center" vertical="center"/>
      <protection locked="0"/>
    </xf>
    <xf numFmtId="16" fontId="5" fillId="0" borderId="25" xfId="0" quotePrefix="1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shrinkToFit="1"/>
      <protection locked="0"/>
    </xf>
    <xf numFmtId="0" fontId="9" fillId="0" borderId="5" xfId="0" applyFont="1" applyBorder="1" applyAlignment="1" applyProtection="1">
      <alignment horizontal="left" shrinkToFit="1"/>
      <protection locked="0"/>
    </xf>
    <xf numFmtId="0" fontId="9" fillId="0" borderId="79" xfId="0" applyFont="1" applyBorder="1" applyAlignment="1" applyProtection="1">
      <alignment horizontal="left" shrinkToFit="1"/>
      <protection locked="0"/>
    </xf>
    <xf numFmtId="0" fontId="9" fillId="0" borderId="58" xfId="0" applyFont="1" applyBorder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left" shrinkToFit="1"/>
      <protection locked="0"/>
    </xf>
    <xf numFmtId="14" fontId="5" fillId="0" borderId="4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20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1" fontId="3" fillId="0" borderId="32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1" fontId="3" fillId="0" borderId="31" xfId="0" applyNumberFormat="1" applyFont="1" applyBorder="1" applyAlignment="1" applyProtection="1">
      <alignment horizontal="center" vertical="center"/>
      <protection locked="0"/>
    </xf>
    <xf numFmtId="20" fontId="5" fillId="0" borderId="47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3" fillId="0" borderId="41" xfId="0" applyNumberFormat="1" applyFont="1" applyBorder="1" applyAlignment="1" applyProtection="1">
      <alignment horizontal="center" vertical="center"/>
      <protection locked="0"/>
    </xf>
    <xf numFmtId="1" fontId="3" fillId="0" borderId="42" xfId="0" applyNumberFormat="1" applyFont="1" applyBorder="1" applyAlignment="1" applyProtection="1">
      <alignment horizontal="center" vertical="center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37"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1BC47275-A3DD-4904-BBB1-CBEC18990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E7D952E6-3FEF-4EB5-B932-478A09C6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AFB62015-EA4B-41DC-A75D-A14186AB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68438</xdr:colOff>
      <xdr:row>0</xdr:row>
      <xdr:rowOff>70557</xdr:rowOff>
    </xdr:from>
    <xdr:to>
      <xdr:col>5</xdr:col>
      <xdr:colOff>91576</xdr:colOff>
      <xdr:row>3</xdr:row>
      <xdr:rowOff>105835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B5F28DE3-C8F7-4123-A65B-84CF6278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388" y="70557"/>
          <a:ext cx="598872" cy="505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787A90C2-1795-4ED2-A39B-6D74DD9C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138431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BAC15B3A-B747-4ED2-A485-A474E6C10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85173" cy="481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197555</xdr:colOff>
      <xdr:row>0</xdr:row>
      <xdr:rowOff>56445</xdr:rowOff>
    </xdr:from>
    <xdr:to>
      <xdr:col>6</xdr:col>
      <xdr:colOff>560</xdr:colOff>
      <xdr:row>3</xdr:row>
      <xdr:rowOff>91723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B25F167-F808-4C97-9568-B4AD9A82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" y="56445"/>
          <a:ext cx="604515" cy="505178"/>
        </a:xfrm>
        <a:prstGeom prst="rect">
          <a:avLst/>
        </a:prstGeom>
      </xdr:spPr>
    </xdr:pic>
    <xdr:clientData/>
  </xdr:twoCellAnchor>
  <xdr:twoCellAnchor editAs="oneCell">
    <xdr:from>
      <xdr:col>3</xdr:col>
      <xdr:colOff>197555</xdr:colOff>
      <xdr:row>0</xdr:row>
      <xdr:rowOff>56445</xdr:rowOff>
    </xdr:from>
    <xdr:to>
      <xdr:col>5</xdr:col>
      <xdr:colOff>267261</xdr:colOff>
      <xdr:row>3</xdr:row>
      <xdr:rowOff>91723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FC50ADCE-F2D8-439C-9621-E38D95945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05" y="56445"/>
          <a:ext cx="603105" cy="5051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71236</xdr:colOff>
      <xdr:row>0</xdr:row>
      <xdr:rowOff>104854</xdr:rowOff>
    </xdr:from>
    <xdr:to>
      <xdr:col>5</xdr:col>
      <xdr:colOff>47717</xdr:colOff>
      <xdr:row>3</xdr:row>
      <xdr:rowOff>52561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25524AE-9C7F-4298-A3C3-83DBFF93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836" y="104854"/>
          <a:ext cx="592431" cy="481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9C45C23-EDAA-4E58-AED3-5D53970B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143B8213-72D2-45EA-92BC-60190150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197555</xdr:colOff>
      <xdr:row>0</xdr:row>
      <xdr:rowOff>56445</xdr:rowOff>
    </xdr:from>
    <xdr:to>
      <xdr:col>6</xdr:col>
      <xdr:colOff>560</xdr:colOff>
      <xdr:row>3</xdr:row>
      <xdr:rowOff>91723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691B564-3F91-4C0E-87CE-005F36BD6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05" y="56445"/>
          <a:ext cx="603105" cy="505178"/>
        </a:xfrm>
        <a:prstGeom prst="rect">
          <a:avLst/>
        </a:prstGeom>
      </xdr:spPr>
    </xdr:pic>
    <xdr:clientData/>
  </xdr:twoCellAnchor>
  <xdr:twoCellAnchor editAs="oneCell">
    <xdr:from>
      <xdr:col>3</xdr:col>
      <xdr:colOff>197555</xdr:colOff>
      <xdr:row>0</xdr:row>
      <xdr:rowOff>56445</xdr:rowOff>
    </xdr:from>
    <xdr:to>
      <xdr:col>5</xdr:col>
      <xdr:colOff>267261</xdr:colOff>
      <xdr:row>3</xdr:row>
      <xdr:rowOff>91723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381733E8-4CD2-4372-9CC6-57BEBD08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05" y="56445"/>
          <a:ext cx="603105" cy="5051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68BDE3D-89A2-4993-9074-F4C74464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FBA2F423-B066-43AE-9D2F-BF70278E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6E50-F5F7-4438-80F3-9AC763E1B7DD}">
  <dimension ref="A1:N25"/>
  <sheetViews>
    <sheetView workbookViewId="0">
      <selection activeCell="O19" sqref="O19"/>
    </sheetView>
  </sheetViews>
  <sheetFormatPr defaultColWidth="29.453125" defaultRowHeight="13" x14ac:dyDescent="0.3"/>
  <cols>
    <col min="1" max="1" width="4.7265625" style="72" customWidth="1"/>
    <col min="2" max="2" width="5.08984375" style="73" bestFit="1" customWidth="1"/>
    <col min="3" max="3" width="5.08984375" style="73" customWidth="1"/>
    <col min="4" max="4" width="24.26953125" style="72" bestFit="1" customWidth="1"/>
    <col min="5" max="5" width="5.81640625" style="72" customWidth="1"/>
    <col min="6" max="6" width="22.26953125" style="72" bestFit="1" customWidth="1"/>
    <col min="7" max="7" width="11.54296875" style="72" bestFit="1" customWidth="1"/>
    <col min="8" max="8" width="10" style="73" bestFit="1" customWidth="1"/>
    <col min="9" max="9" width="4.54296875" style="73" customWidth="1"/>
    <col min="10" max="10" width="6.08984375" style="73" customWidth="1"/>
    <col min="11" max="11" width="6.453125" style="73" customWidth="1"/>
    <col min="12" max="12" width="5.81640625" style="73" customWidth="1"/>
    <col min="13" max="13" width="1.90625" style="72" customWidth="1"/>
    <col min="14" max="14" width="5.08984375" style="73" bestFit="1" customWidth="1"/>
    <col min="15" max="16384" width="29.453125" style="72"/>
  </cols>
  <sheetData>
    <row r="1" spans="1:12" x14ac:dyDescent="0.3">
      <c r="D1" s="233" t="s">
        <v>61</v>
      </c>
      <c r="E1" s="233"/>
      <c r="F1" s="233"/>
      <c r="G1" s="233"/>
      <c r="H1" s="233"/>
      <c r="I1" s="233"/>
      <c r="J1" s="233"/>
      <c r="K1" s="233"/>
    </row>
    <row r="2" spans="1:12" ht="13.5" thickBot="1" x14ac:dyDescent="0.35">
      <c r="D2" s="233" t="s">
        <v>62</v>
      </c>
      <c r="E2" s="233"/>
      <c r="F2" s="233"/>
      <c r="G2" s="233"/>
      <c r="H2" s="233"/>
      <c r="I2" s="233"/>
      <c r="J2" s="233"/>
      <c r="K2" s="233"/>
    </row>
    <row r="3" spans="1:12" ht="13.5" thickBot="1" x14ac:dyDescent="0.35">
      <c r="B3" s="74" t="s">
        <v>63</v>
      </c>
      <c r="C3" s="75" t="s">
        <v>64</v>
      </c>
      <c r="D3" s="76" t="s">
        <v>65</v>
      </c>
      <c r="E3" s="76" t="s">
        <v>66</v>
      </c>
      <c r="F3" s="76" t="s">
        <v>67</v>
      </c>
      <c r="G3" s="76" t="s">
        <v>66</v>
      </c>
      <c r="H3" s="77" t="s">
        <v>68</v>
      </c>
      <c r="I3" s="78" t="s">
        <v>69</v>
      </c>
      <c r="J3" s="79" t="s">
        <v>6</v>
      </c>
      <c r="K3" s="80" t="s">
        <v>70</v>
      </c>
      <c r="L3" s="81" t="s">
        <v>71</v>
      </c>
    </row>
    <row r="4" spans="1:12" x14ac:dyDescent="0.3">
      <c r="B4" s="82">
        <v>1</v>
      </c>
      <c r="C4" s="83">
        <v>508</v>
      </c>
      <c r="D4" s="84" t="s">
        <v>72</v>
      </c>
      <c r="E4" s="84" t="s">
        <v>73</v>
      </c>
      <c r="F4" s="84" t="s">
        <v>74</v>
      </c>
      <c r="G4" s="84" t="s">
        <v>75</v>
      </c>
      <c r="H4" s="85">
        <v>42038</v>
      </c>
      <c r="I4" s="86">
        <v>5</v>
      </c>
      <c r="J4" s="87">
        <v>13</v>
      </c>
      <c r="K4" s="88" t="s">
        <v>76</v>
      </c>
      <c r="L4" s="89" t="s">
        <v>77</v>
      </c>
    </row>
    <row r="5" spans="1:12" x14ac:dyDescent="0.3">
      <c r="B5" s="90">
        <v>2</v>
      </c>
      <c r="C5" s="91">
        <v>507</v>
      </c>
      <c r="D5" s="92" t="s">
        <v>78</v>
      </c>
      <c r="E5" s="92" t="s">
        <v>79</v>
      </c>
      <c r="F5" s="92" t="s">
        <v>80</v>
      </c>
      <c r="G5" s="93" t="s">
        <v>81</v>
      </c>
      <c r="H5" s="85">
        <v>41948</v>
      </c>
      <c r="I5" s="94">
        <v>5</v>
      </c>
      <c r="J5" s="95">
        <v>0</v>
      </c>
      <c r="K5" s="96" t="s">
        <v>76</v>
      </c>
      <c r="L5" s="97" t="s">
        <v>77</v>
      </c>
    </row>
    <row r="6" spans="1:12" ht="13.5" thickBot="1" x14ac:dyDescent="0.35">
      <c r="B6" s="99">
        <v>3</v>
      </c>
      <c r="C6" s="91">
        <v>509</v>
      </c>
      <c r="D6" s="92" t="s">
        <v>82</v>
      </c>
      <c r="E6" s="92"/>
      <c r="F6" s="92" t="s">
        <v>83</v>
      </c>
      <c r="G6" s="93" t="s">
        <v>84</v>
      </c>
      <c r="H6" s="100"/>
      <c r="I6" s="101"/>
      <c r="J6" s="95">
        <v>0</v>
      </c>
      <c r="K6" s="96" t="s">
        <v>76</v>
      </c>
      <c r="L6" s="97" t="s">
        <v>77</v>
      </c>
    </row>
    <row r="7" spans="1:12" x14ac:dyDescent="0.3">
      <c r="A7" s="102"/>
      <c r="B7" s="82">
        <v>1</v>
      </c>
      <c r="C7" s="103">
        <v>805</v>
      </c>
      <c r="D7" s="104" t="s">
        <v>85</v>
      </c>
      <c r="E7" s="104" t="s">
        <v>86</v>
      </c>
      <c r="F7" s="104" t="s">
        <v>87</v>
      </c>
      <c r="G7" s="105" t="s">
        <v>88</v>
      </c>
      <c r="H7" s="106">
        <v>40335</v>
      </c>
      <c r="I7" s="107">
        <v>8</v>
      </c>
      <c r="J7" s="108">
        <v>16</v>
      </c>
      <c r="K7" s="109" t="s">
        <v>76</v>
      </c>
      <c r="L7" s="110" t="s">
        <v>77</v>
      </c>
    </row>
    <row r="8" spans="1:12" x14ac:dyDescent="0.3">
      <c r="B8" s="90">
        <v>2</v>
      </c>
      <c r="C8" s="111">
        <v>909</v>
      </c>
      <c r="D8" s="112" t="s">
        <v>89</v>
      </c>
      <c r="E8" s="112" t="s">
        <v>90</v>
      </c>
      <c r="F8" s="112" t="s">
        <v>91</v>
      </c>
      <c r="G8" s="113" t="s">
        <v>92</v>
      </c>
      <c r="H8" s="114">
        <v>41291</v>
      </c>
      <c r="I8" s="115">
        <v>7</v>
      </c>
      <c r="J8" s="87">
        <v>15</v>
      </c>
      <c r="K8" s="116" t="s">
        <v>76</v>
      </c>
      <c r="L8" s="117" t="s">
        <v>77</v>
      </c>
    </row>
    <row r="9" spans="1:12" x14ac:dyDescent="0.3">
      <c r="B9" s="90">
        <v>3</v>
      </c>
      <c r="C9" s="111">
        <v>708</v>
      </c>
      <c r="D9" s="112" t="s">
        <v>93</v>
      </c>
      <c r="E9" s="112" t="s">
        <v>94</v>
      </c>
      <c r="F9" s="112" t="s">
        <v>95</v>
      </c>
      <c r="G9" s="118" t="s">
        <v>96</v>
      </c>
      <c r="H9" s="119">
        <v>39481</v>
      </c>
      <c r="I9" s="120">
        <v>7</v>
      </c>
      <c r="J9" s="87">
        <v>14</v>
      </c>
      <c r="K9" s="116" t="s">
        <v>76</v>
      </c>
      <c r="L9" s="117" t="s">
        <v>77</v>
      </c>
    </row>
    <row r="10" spans="1:12" x14ac:dyDescent="0.3">
      <c r="B10" s="90">
        <v>4</v>
      </c>
      <c r="C10" s="111">
        <v>614</v>
      </c>
      <c r="D10" s="121" t="s">
        <v>97</v>
      </c>
      <c r="E10" s="112" t="s">
        <v>98</v>
      </c>
      <c r="F10" s="112" t="s">
        <v>99</v>
      </c>
      <c r="G10" s="118" t="s">
        <v>100</v>
      </c>
      <c r="H10" s="114">
        <v>42255</v>
      </c>
      <c r="I10" s="115">
        <v>6</v>
      </c>
      <c r="J10" s="87">
        <v>0</v>
      </c>
      <c r="K10" s="116" t="s">
        <v>76</v>
      </c>
      <c r="L10" s="117" t="s">
        <v>77</v>
      </c>
    </row>
    <row r="11" spans="1:12" x14ac:dyDescent="0.3">
      <c r="B11" s="90">
        <v>5</v>
      </c>
      <c r="C11" s="111">
        <v>613</v>
      </c>
      <c r="D11" s="112" t="s">
        <v>101</v>
      </c>
      <c r="E11" s="112" t="s">
        <v>79</v>
      </c>
      <c r="F11" s="112" t="s">
        <v>80</v>
      </c>
      <c r="G11" s="112" t="s">
        <v>81</v>
      </c>
      <c r="H11" s="119">
        <v>39191</v>
      </c>
      <c r="I11" s="120">
        <v>6</v>
      </c>
      <c r="J11" s="87">
        <v>0</v>
      </c>
      <c r="K11" s="116" t="s">
        <v>76</v>
      </c>
      <c r="L11" s="117" t="s">
        <v>77</v>
      </c>
    </row>
    <row r="12" spans="1:12" x14ac:dyDescent="0.3">
      <c r="B12" s="90">
        <v>6</v>
      </c>
      <c r="C12" s="111">
        <v>723</v>
      </c>
      <c r="D12" s="112" t="s">
        <v>102</v>
      </c>
      <c r="E12" s="112" t="s">
        <v>103</v>
      </c>
      <c r="F12" s="112" t="s">
        <v>104</v>
      </c>
      <c r="G12" s="112" t="s">
        <v>105</v>
      </c>
      <c r="H12" s="114">
        <v>40510</v>
      </c>
      <c r="I12" s="115">
        <v>7</v>
      </c>
      <c r="J12" s="87">
        <v>0</v>
      </c>
      <c r="K12" s="116" t="s">
        <v>76</v>
      </c>
      <c r="L12" s="117" t="s">
        <v>77</v>
      </c>
    </row>
    <row r="13" spans="1:12" x14ac:dyDescent="0.3">
      <c r="B13" s="90">
        <v>7</v>
      </c>
      <c r="C13" s="111">
        <v>717</v>
      </c>
      <c r="D13" s="112" t="s">
        <v>106</v>
      </c>
      <c r="E13" s="112" t="s">
        <v>107</v>
      </c>
      <c r="F13" s="112" t="s">
        <v>83</v>
      </c>
      <c r="G13" s="118" t="s">
        <v>108</v>
      </c>
      <c r="H13" s="119">
        <v>41787</v>
      </c>
      <c r="I13" s="122">
        <v>6</v>
      </c>
      <c r="J13" s="87">
        <v>0</v>
      </c>
      <c r="K13" s="116" t="s">
        <v>76</v>
      </c>
      <c r="L13" s="117" t="s">
        <v>77</v>
      </c>
    </row>
    <row r="14" spans="1:12" x14ac:dyDescent="0.3">
      <c r="B14" s="90">
        <v>8</v>
      </c>
      <c r="C14" s="111">
        <v>724</v>
      </c>
      <c r="D14" s="121" t="s">
        <v>109</v>
      </c>
      <c r="E14" s="112" t="s">
        <v>110</v>
      </c>
      <c r="F14" s="112" t="s">
        <v>83</v>
      </c>
      <c r="G14" s="118" t="s">
        <v>111</v>
      </c>
      <c r="H14" s="114">
        <v>39426</v>
      </c>
      <c r="I14" s="115">
        <v>7</v>
      </c>
      <c r="J14" s="87">
        <v>0</v>
      </c>
      <c r="K14" s="116" t="s">
        <v>76</v>
      </c>
      <c r="L14" s="117" t="s">
        <v>77</v>
      </c>
    </row>
    <row r="15" spans="1:12" x14ac:dyDescent="0.3">
      <c r="B15" s="90">
        <v>9</v>
      </c>
      <c r="C15" s="111">
        <v>725</v>
      </c>
      <c r="D15" s="121" t="s">
        <v>112</v>
      </c>
      <c r="E15" s="112" t="s">
        <v>98</v>
      </c>
      <c r="F15" s="112" t="s">
        <v>99</v>
      </c>
      <c r="G15" s="118" t="s">
        <v>100</v>
      </c>
      <c r="H15" s="114">
        <v>42147</v>
      </c>
      <c r="I15" s="115">
        <v>7</v>
      </c>
      <c r="J15" s="87">
        <v>0</v>
      </c>
      <c r="K15" s="116" t="s">
        <v>76</v>
      </c>
      <c r="L15" s="117" t="s">
        <v>77</v>
      </c>
    </row>
    <row r="16" spans="1:12" x14ac:dyDescent="0.3">
      <c r="B16" s="90">
        <v>10</v>
      </c>
      <c r="C16" s="111">
        <v>808</v>
      </c>
      <c r="D16" s="123" t="s">
        <v>113</v>
      </c>
      <c r="E16" s="123" t="s">
        <v>114</v>
      </c>
      <c r="F16" s="123" t="s">
        <v>115</v>
      </c>
      <c r="G16" s="118" t="s">
        <v>116</v>
      </c>
      <c r="H16" s="119">
        <v>39276</v>
      </c>
      <c r="I16" s="115">
        <v>8</v>
      </c>
      <c r="J16" s="87">
        <v>0</v>
      </c>
      <c r="K16" s="116" t="s">
        <v>76</v>
      </c>
      <c r="L16" s="117" t="s">
        <v>77</v>
      </c>
    </row>
    <row r="17" spans="2:12" ht="13.5" thickBot="1" x14ac:dyDescent="0.35">
      <c r="B17" s="90">
        <v>11</v>
      </c>
      <c r="C17" s="124">
        <v>821</v>
      </c>
      <c r="D17" s="125" t="s">
        <v>117</v>
      </c>
      <c r="E17" s="126" t="s">
        <v>79</v>
      </c>
      <c r="F17" s="126" t="s">
        <v>80</v>
      </c>
      <c r="G17" s="127" t="s">
        <v>81</v>
      </c>
      <c r="H17" s="128">
        <v>39406</v>
      </c>
      <c r="I17" s="129">
        <v>8</v>
      </c>
      <c r="J17" s="130">
        <v>0</v>
      </c>
      <c r="K17" s="131" t="s">
        <v>76</v>
      </c>
      <c r="L17" s="132" t="s">
        <v>77</v>
      </c>
    </row>
    <row r="18" spans="2:12" x14ac:dyDescent="0.3">
      <c r="B18" s="82">
        <v>1</v>
      </c>
      <c r="C18" s="103">
        <v>916</v>
      </c>
      <c r="D18" s="134" t="s">
        <v>118</v>
      </c>
      <c r="E18" s="135" t="s">
        <v>119</v>
      </c>
      <c r="F18" s="135" t="s">
        <v>120</v>
      </c>
      <c r="G18" s="135" t="s">
        <v>121</v>
      </c>
      <c r="H18" s="136">
        <v>42067</v>
      </c>
      <c r="I18" s="137">
        <v>9</v>
      </c>
      <c r="J18" s="108">
        <v>0</v>
      </c>
      <c r="K18" s="138" t="s">
        <v>76</v>
      </c>
      <c r="L18" s="139" t="s">
        <v>77</v>
      </c>
    </row>
    <row r="19" spans="2:12" x14ac:dyDescent="0.3">
      <c r="B19" s="90">
        <v>2</v>
      </c>
      <c r="C19" s="111">
        <v>917</v>
      </c>
      <c r="D19" s="121" t="s">
        <v>122</v>
      </c>
      <c r="E19" s="112" t="s">
        <v>79</v>
      </c>
      <c r="F19" s="112" t="s">
        <v>80</v>
      </c>
      <c r="G19" s="118" t="s">
        <v>81</v>
      </c>
      <c r="H19" s="114">
        <v>40741</v>
      </c>
      <c r="I19" s="115">
        <v>9</v>
      </c>
      <c r="J19" s="87">
        <v>0</v>
      </c>
      <c r="K19" s="116" t="s">
        <v>76</v>
      </c>
      <c r="L19" s="117" t="s">
        <v>77</v>
      </c>
    </row>
    <row r="20" spans="2:12" x14ac:dyDescent="0.3">
      <c r="B20" s="90">
        <v>3</v>
      </c>
      <c r="C20" s="111">
        <v>900</v>
      </c>
      <c r="D20" s="123" t="s">
        <v>123</v>
      </c>
      <c r="E20" s="123" t="s">
        <v>124</v>
      </c>
      <c r="F20" s="123" t="s">
        <v>125</v>
      </c>
      <c r="G20" s="118" t="s">
        <v>126</v>
      </c>
      <c r="H20" s="119">
        <v>41094</v>
      </c>
      <c r="I20" s="115">
        <v>9</v>
      </c>
      <c r="J20" s="87">
        <v>0</v>
      </c>
      <c r="K20" s="116" t="s">
        <v>76</v>
      </c>
      <c r="L20" s="117" t="s">
        <v>77</v>
      </c>
    </row>
    <row r="21" spans="2:12" x14ac:dyDescent="0.3">
      <c r="B21" s="90">
        <v>4</v>
      </c>
      <c r="C21" s="111">
        <v>107</v>
      </c>
      <c r="D21" s="112" t="s">
        <v>127</v>
      </c>
      <c r="E21" s="112" t="s">
        <v>79</v>
      </c>
      <c r="F21" s="112" t="s">
        <v>80</v>
      </c>
      <c r="G21" s="113" t="s">
        <v>81</v>
      </c>
      <c r="H21" s="114">
        <v>39779</v>
      </c>
      <c r="I21" s="115">
        <v>10</v>
      </c>
      <c r="J21" s="87">
        <v>0</v>
      </c>
      <c r="K21" s="116" t="s">
        <v>76</v>
      </c>
      <c r="L21" s="117" t="s">
        <v>77</v>
      </c>
    </row>
    <row r="22" spans="2:12" x14ac:dyDescent="0.3">
      <c r="B22" s="90">
        <v>5</v>
      </c>
      <c r="C22" s="111">
        <v>116</v>
      </c>
      <c r="D22" s="140" t="s">
        <v>128</v>
      </c>
      <c r="E22" s="140" t="s">
        <v>86</v>
      </c>
      <c r="F22" s="140" t="s">
        <v>129</v>
      </c>
      <c r="G22" s="140" t="s">
        <v>88</v>
      </c>
      <c r="H22" s="141">
        <v>42111</v>
      </c>
      <c r="I22" s="142">
        <v>10</v>
      </c>
      <c r="J22" s="87">
        <v>0</v>
      </c>
      <c r="K22" s="143" t="s">
        <v>76</v>
      </c>
      <c r="L22" s="144" t="s">
        <v>77</v>
      </c>
    </row>
    <row r="23" spans="2:12" ht="13.5" thickBot="1" x14ac:dyDescent="0.35">
      <c r="B23" s="133">
        <v>6</v>
      </c>
      <c r="C23" s="145">
        <v>121</v>
      </c>
      <c r="D23" s="146" t="s">
        <v>130</v>
      </c>
      <c r="E23" s="147" t="s">
        <v>131</v>
      </c>
      <c r="F23" s="147" t="s">
        <v>83</v>
      </c>
      <c r="G23" s="147" t="s">
        <v>132</v>
      </c>
      <c r="H23" s="148">
        <v>41111</v>
      </c>
      <c r="I23" s="149">
        <v>10</v>
      </c>
      <c r="J23" s="130">
        <v>0</v>
      </c>
      <c r="K23" s="150" t="s">
        <v>76</v>
      </c>
      <c r="L23" s="151" t="s">
        <v>77</v>
      </c>
    </row>
    <row r="25" spans="2:12" x14ac:dyDescent="0.3">
      <c r="B25" s="72"/>
      <c r="C25" s="72"/>
      <c r="H25" s="72"/>
      <c r="I25" s="72"/>
      <c r="J25" s="72"/>
      <c r="K25" s="72"/>
      <c r="L25" s="72"/>
    </row>
  </sheetData>
  <mergeCells count="2">
    <mergeCell ref="D1:K1"/>
    <mergeCell ref="D2:K2"/>
  </mergeCells>
  <conditionalFormatting sqref="H4">
    <cfRule type="duplicateValues" dxfId="136" priority="1"/>
    <cfRule type="duplicateValues" dxfId="135" priority="2"/>
    <cfRule type="duplicateValues" dxfId="134" priority="3"/>
    <cfRule type="duplicateValues" dxfId="133" priority="4"/>
    <cfRule type="duplicateValues" dxfId="132" priority="5"/>
    <cfRule type="duplicateValues" dxfId="131" priority="6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648E-2CE2-49D6-8D89-A79F3BD6F283}">
  <sheetPr codeName="Sheet23"/>
  <dimension ref="A1:AW62"/>
  <sheetViews>
    <sheetView showGridLines="0" zoomScale="90" zoomScaleNormal="90" workbookViewId="0">
      <selection activeCell="AL9" sqref="AL9"/>
    </sheetView>
  </sheetViews>
  <sheetFormatPr defaultColWidth="2.26953125" defaultRowHeight="14.5" x14ac:dyDescent="0.35"/>
  <cols>
    <col min="1" max="1" width="2.26953125" style="3"/>
    <col min="2" max="6" width="3.81640625" style="3" customWidth="1"/>
    <col min="7" max="7" width="3.81640625" style="212" customWidth="1"/>
    <col min="8" max="29" width="3.81640625" style="3" customWidth="1"/>
    <col min="30" max="32" width="2.26953125" style="3"/>
    <col min="33" max="41" width="2.26953125" style="71"/>
    <col min="42" max="49" width="2.26953125" style="213"/>
    <col min="50" max="16384" width="2.26953125" style="3"/>
  </cols>
  <sheetData>
    <row r="1" spans="1:32" ht="11.65" customHeight="1" x14ac:dyDescent="0.35">
      <c r="A1" s="288" t="s">
        <v>21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168"/>
      <c r="AF1" s="168"/>
    </row>
    <row r="2" spans="1:32" ht="14.25" customHeight="1" x14ac:dyDescent="0.3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168"/>
      <c r="AF2" s="168"/>
    </row>
    <row r="3" spans="1:32" ht="11.65" customHeight="1" x14ac:dyDescent="0.35">
      <c r="A3" s="288" t="s">
        <v>171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168"/>
      <c r="AF3" s="168"/>
    </row>
    <row r="4" spans="1:32" ht="11.65" customHeight="1" x14ac:dyDescent="0.3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168"/>
      <c r="AF4" s="168"/>
    </row>
    <row r="5" spans="1:32" ht="14.25" customHeight="1" x14ac:dyDescent="0.35">
      <c r="A5" s="170">
        <v>1</v>
      </c>
      <c r="B5" s="285" t="s">
        <v>54</v>
      </c>
      <c r="C5" s="285"/>
      <c r="D5" s="285"/>
      <c r="E5" s="285"/>
      <c r="F5" s="285"/>
      <c r="G5" s="285"/>
      <c r="H5" s="285"/>
      <c r="I5" s="171"/>
      <c r="J5" s="172"/>
      <c r="K5" s="172"/>
      <c r="L5" s="172"/>
      <c r="M5" s="172"/>
      <c r="N5" s="172"/>
      <c r="O5" s="172"/>
      <c r="P5" s="172"/>
      <c r="Q5" s="172"/>
      <c r="AE5" s="4"/>
      <c r="AF5" s="4"/>
    </row>
    <row r="6" spans="1:32" ht="14.25" customHeight="1" x14ac:dyDescent="0.35">
      <c r="A6" s="170"/>
      <c r="B6" s="173"/>
      <c r="C6" s="174"/>
      <c r="D6" s="175">
        <v>3</v>
      </c>
      <c r="E6" s="176">
        <v>0</v>
      </c>
      <c r="F6" s="177"/>
      <c r="G6" s="178"/>
      <c r="H6" s="179"/>
      <c r="I6" s="285" t="s">
        <v>54</v>
      </c>
      <c r="J6" s="285"/>
      <c r="K6" s="285"/>
      <c r="L6" s="285"/>
      <c r="M6" s="285"/>
      <c r="N6" s="285"/>
      <c r="O6" s="285"/>
      <c r="P6" s="172"/>
      <c r="Q6" s="172"/>
      <c r="AE6" s="172"/>
      <c r="AF6" s="172"/>
    </row>
    <row r="7" spans="1:32" ht="14.25" customHeight="1" x14ac:dyDescent="0.35">
      <c r="A7" s="170">
        <v>2</v>
      </c>
      <c r="B7" s="285" t="e">
        <v>#N/A</v>
      </c>
      <c r="C7" s="285"/>
      <c r="D7" s="285"/>
      <c r="E7" s="285"/>
      <c r="F7" s="285"/>
      <c r="G7" s="285"/>
      <c r="H7" s="286"/>
      <c r="I7" s="180"/>
      <c r="J7" s="181"/>
      <c r="K7" s="181"/>
      <c r="L7" s="181"/>
      <c r="M7" s="181"/>
      <c r="N7" s="182"/>
      <c r="O7" s="179">
        <v>1</v>
      </c>
      <c r="P7" s="172"/>
      <c r="Q7" s="172"/>
      <c r="R7" s="172"/>
      <c r="S7" s="172"/>
      <c r="T7" s="172"/>
      <c r="U7" s="172"/>
      <c r="V7" s="4"/>
      <c r="X7" s="183"/>
      <c r="Z7" s="168"/>
      <c r="AA7" s="168"/>
      <c r="AB7" s="168"/>
      <c r="AC7" s="168"/>
      <c r="AD7" s="172"/>
      <c r="AE7" s="172"/>
      <c r="AF7" s="172"/>
    </row>
    <row r="8" spans="1:32" ht="14.25" customHeight="1" x14ac:dyDescent="0.35">
      <c r="A8" s="170">
        <v>3</v>
      </c>
      <c r="B8" s="284" t="e">
        <v>#N/A</v>
      </c>
      <c r="C8" s="284"/>
      <c r="D8" s="284"/>
      <c r="E8" s="284"/>
      <c r="F8" s="284"/>
      <c r="G8" s="284"/>
      <c r="H8" s="284"/>
      <c r="I8" s="171"/>
      <c r="J8" s="172"/>
      <c r="K8" s="184">
        <v>3</v>
      </c>
      <c r="L8" s="185">
        <v>1</v>
      </c>
      <c r="M8" s="177"/>
      <c r="N8" s="186"/>
      <c r="P8" s="289" t="s">
        <v>54</v>
      </c>
      <c r="Q8" s="285"/>
      <c r="R8" s="285"/>
      <c r="S8" s="285"/>
      <c r="T8" s="285"/>
      <c r="U8" s="285"/>
      <c r="V8" s="285"/>
      <c r="W8" s="4"/>
      <c r="X8" s="4"/>
      <c r="Z8" s="168"/>
      <c r="AA8" s="168"/>
      <c r="AB8" s="168"/>
      <c r="AC8" s="168"/>
      <c r="AD8" s="172"/>
      <c r="AE8" s="172"/>
      <c r="AF8" s="172"/>
    </row>
    <row r="9" spans="1:32" ht="14.25" customHeight="1" x14ac:dyDescent="0.35">
      <c r="A9" s="170"/>
      <c r="B9" s="173"/>
      <c r="C9" s="174"/>
      <c r="D9" s="175">
        <v>0</v>
      </c>
      <c r="E9" s="176">
        <v>3</v>
      </c>
      <c r="F9" s="177"/>
      <c r="G9" s="178"/>
      <c r="H9" s="179"/>
      <c r="I9" s="285" t="s">
        <v>57</v>
      </c>
      <c r="J9" s="285"/>
      <c r="K9" s="285"/>
      <c r="L9" s="285"/>
      <c r="M9" s="285"/>
      <c r="N9" s="285"/>
      <c r="O9" s="286"/>
      <c r="P9" s="187"/>
      <c r="Q9" s="181"/>
      <c r="R9" s="181"/>
      <c r="S9" s="181"/>
      <c r="T9" s="181"/>
      <c r="U9" s="188"/>
      <c r="V9" s="179">
        <v>3</v>
      </c>
      <c r="W9" s="4"/>
      <c r="X9" s="4"/>
      <c r="Z9" s="183"/>
      <c r="AA9" s="183"/>
      <c r="AB9" s="183"/>
      <c r="AC9" s="183"/>
      <c r="AD9" s="172"/>
      <c r="AE9" s="172"/>
      <c r="AF9" s="172"/>
    </row>
    <row r="10" spans="1:32" ht="14.25" customHeight="1" x14ac:dyDescent="0.35">
      <c r="A10" s="170">
        <v>4</v>
      </c>
      <c r="B10" s="285" t="s">
        <v>57</v>
      </c>
      <c r="C10" s="285"/>
      <c r="D10" s="285"/>
      <c r="E10" s="285"/>
      <c r="F10" s="285"/>
      <c r="G10" s="285"/>
      <c r="H10" s="286"/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89"/>
      <c r="W10" s="4"/>
      <c r="X10" s="4"/>
      <c r="Y10" s="4"/>
      <c r="Z10" s="4"/>
      <c r="AA10" s="4"/>
      <c r="AB10" s="4"/>
      <c r="AC10" s="4"/>
      <c r="AD10" s="172"/>
      <c r="AE10" s="172"/>
      <c r="AF10" s="172"/>
    </row>
    <row r="11" spans="1:32" ht="14.25" customHeight="1" x14ac:dyDescent="0.35">
      <c r="A11" s="170">
        <v>5</v>
      </c>
      <c r="B11" s="284" t="s">
        <v>56</v>
      </c>
      <c r="C11" s="284"/>
      <c r="D11" s="284"/>
      <c r="E11" s="284"/>
      <c r="F11" s="284"/>
      <c r="G11" s="284"/>
      <c r="H11" s="284"/>
      <c r="I11" s="171"/>
      <c r="J11" s="172"/>
      <c r="K11" s="172"/>
      <c r="L11" s="172"/>
      <c r="M11" s="172"/>
      <c r="N11" s="172"/>
      <c r="O11" s="172"/>
      <c r="P11" s="172"/>
      <c r="Q11" s="172"/>
      <c r="R11" s="184">
        <v>3</v>
      </c>
      <c r="S11" s="185">
        <v>1</v>
      </c>
      <c r="T11" s="177"/>
      <c r="U11" s="172"/>
      <c r="V11" s="190"/>
      <c r="W11" s="285" t="s">
        <v>54</v>
      </c>
      <c r="X11" s="285"/>
      <c r="Y11" s="285"/>
      <c r="Z11" s="285"/>
      <c r="AA11" s="285"/>
      <c r="AB11" s="285"/>
      <c r="AC11" s="285"/>
      <c r="AD11" s="191" t="s">
        <v>167</v>
      </c>
      <c r="AE11" s="172"/>
      <c r="AF11" s="172"/>
    </row>
    <row r="12" spans="1:32" ht="14.25" customHeight="1" x14ac:dyDescent="0.35">
      <c r="A12" s="170"/>
      <c r="B12" s="173"/>
      <c r="C12" s="174"/>
      <c r="D12" s="175">
        <v>3</v>
      </c>
      <c r="E12" s="176">
        <v>0</v>
      </c>
      <c r="F12" s="177"/>
      <c r="G12" s="178"/>
      <c r="H12" s="179"/>
      <c r="I12" s="285" t="s">
        <v>56</v>
      </c>
      <c r="J12" s="285"/>
      <c r="K12" s="285"/>
      <c r="L12" s="285"/>
      <c r="M12" s="285"/>
      <c r="N12" s="285"/>
      <c r="O12" s="285"/>
      <c r="P12" s="172"/>
      <c r="Q12" s="172"/>
      <c r="R12" s="172"/>
      <c r="S12" s="172"/>
      <c r="T12" s="172"/>
      <c r="U12" s="172"/>
      <c r="V12" s="189"/>
      <c r="W12" s="187"/>
      <c r="X12" s="181"/>
      <c r="Y12" s="181"/>
      <c r="Z12" s="181"/>
      <c r="AA12" s="181"/>
      <c r="AB12" s="181"/>
      <c r="AC12" s="192"/>
      <c r="AD12" s="193"/>
      <c r="AE12" s="193"/>
      <c r="AF12" s="193"/>
    </row>
    <row r="13" spans="1:32" ht="14.25" customHeight="1" x14ac:dyDescent="0.35">
      <c r="A13" s="170">
        <v>6</v>
      </c>
      <c r="B13" s="285" t="e">
        <v>#N/A</v>
      </c>
      <c r="C13" s="285"/>
      <c r="D13" s="285"/>
      <c r="E13" s="285"/>
      <c r="F13" s="285"/>
      <c r="G13" s="285"/>
      <c r="H13" s="286"/>
      <c r="I13" s="180"/>
      <c r="J13" s="181"/>
      <c r="K13" s="181"/>
      <c r="L13" s="181"/>
      <c r="M13" s="181"/>
      <c r="N13" s="182"/>
      <c r="O13" s="179">
        <v>2</v>
      </c>
      <c r="P13" s="285" t="s">
        <v>59</v>
      </c>
      <c r="Q13" s="285"/>
      <c r="R13" s="285"/>
      <c r="S13" s="285"/>
      <c r="T13" s="285"/>
      <c r="U13" s="285"/>
      <c r="V13" s="286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</row>
    <row r="14" spans="1:32" ht="14.25" customHeight="1" x14ac:dyDescent="0.35">
      <c r="A14" s="170">
        <v>7</v>
      </c>
      <c r="B14" s="284" t="e">
        <v>#N/A</v>
      </c>
      <c r="C14" s="284"/>
      <c r="D14" s="284"/>
      <c r="E14" s="284"/>
      <c r="F14" s="284"/>
      <c r="G14" s="284"/>
      <c r="H14" s="284"/>
      <c r="I14" s="171"/>
      <c r="J14" s="172"/>
      <c r="K14" s="184">
        <v>0</v>
      </c>
      <c r="L14" s="185">
        <v>3</v>
      </c>
      <c r="M14" s="177"/>
      <c r="N14" s="186"/>
      <c r="O14" s="190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</row>
    <row r="15" spans="1:32" ht="14.25" customHeight="1" x14ac:dyDescent="0.35">
      <c r="A15" s="170"/>
      <c r="B15" s="173"/>
      <c r="C15" s="174"/>
      <c r="D15" s="175">
        <v>0</v>
      </c>
      <c r="E15" s="176">
        <v>3</v>
      </c>
      <c r="F15" s="177"/>
      <c r="G15" s="178"/>
      <c r="H15" s="179"/>
      <c r="I15" s="285" t="s">
        <v>59</v>
      </c>
      <c r="J15" s="285"/>
      <c r="K15" s="285"/>
      <c r="L15" s="285"/>
      <c r="M15" s="285"/>
      <c r="N15" s="285"/>
      <c r="O15" s="286"/>
      <c r="P15" s="172"/>
      <c r="Q15" s="172"/>
      <c r="R15" s="172"/>
      <c r="S15" s="172"/>
      <c r="T15" s="172"/>
      <c r="U15" s="172"/>
      <c r="V15" s="197"/>
      <c r="W15" s="285" t="s">
        <v>59</v>
      </c>
      <c r="X15" s="285"/>
      <c r="Y15" s="285"/>
      <c r="Z15" s="285"/>
      <c r="AA15" s="285"/>
      <c r="AB15" s="285"/>
      <c r="AC15" s="285"/>
      <c r="AD15" s="191" t="s">
        <v>168</v>
      </c>
      <c r="AE15" s="172"/>
      <c r="AF15" s="172"/>
    </row>
    <row r="16" spans="1:32" ht="14.25" customHeight="1" x14ac:dyDescent="0.35">
      <c r="A16" s="170">
        <v>8</v>
      </c>
      <c r="B16" s="285" t="s">
        <v>59</v>
      </c>
      <c r="C16" s="285"/>
      <c r="D16" s="285"/>
      <c r="E16" s="285"/>
      <c r="F16" s="285"/>
      <c r="G16" s="285"/>
      <c r="H16" s="286"/>
      <c r="I16" s="171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97"/>
      <c r="AD16" s="196"/>
      <c r="AE16" s="196"/>
      <c r="AF16" s="196"/>
    </row>
    <row r="17" spans="1:32" ht="14.25" customHeight="1" x14ac:dyDescent="0.35">
      <c r="A17" s="170"/>
      <c r="B17" s="287"/>
      <c r="C17" s="287"/>
      <c r="D17" s="287"/>
      <c r="E17" s="287"/>
      <c r="F17" s="287"/>
      <c r="G17" s="287"/>
      <c r="H17" s="287"/>
      <c r="I17" s="171"/>
      <c r="J17" s="172"/>
      <c r="K17" s="172"/>
      <c r="L17" s="172"/>
      <c r="M17" s="172"/>
      <c r="N17" s="172"/>
      <c r="O17" s="197"/>
      <c r="P17" s="287"/>
      <c r="Q17" s="287"/>
      <c r="R17" s="287"/>
      <c r="S17" s="287"/>
      <c r="T17" s="287"/>
      <c r="U17" s="287"/>
      <c r="V17" s="287"/>
      <c r="W17" s="171"/>
      <c r="X17" s="172"/>
      <c r="Y17" s="172"/>
      <c r="Z17" s="172"/>
      <c r="AA17" s="172"/>
      <c r="AB17" s="172"/>
      <c r="AC17" s="172"/>
      <c r="AD17" s="172"/>
      <c r="AE17" s="172"/>
      <c r="AF17" s="172"/>
    </row>
    <row r="18" spans="1:32" ht="14.25" customHeight="1" x14ac:dyDescent="0.35">
      <c r="A18" s="170"/>
      <c r="B18" s="196"/>
      <c r="C18" s="196"/>
      <c r="D18" s="196"/>
      <c r="E18" s="196"/>
      <c r="F18" s="196"/>
      <c r="G18" s="196"/>
      <c r="H18" s="197"/>
      <c r="I18" s="196"/>
      <c r="J18" s="196"/>
      <c r="K18" s="196"/>
      <c r="L18" s="196"/>
      <c r="M18" s="196"/>
      <c r="N18" s="196"/>
      <c r="O18" s="196"/>
      <c r="P18" s="199"/>
      <c r="Q18" s="200"/>
      <c r="R18" s="184"/>
      <c r="S18" s="185"/>
      <c r="T18" s="177"/>
      <c r="U18" s="201"/>
      <c r="V18" s="197"/>
      <c r="W18" s="285" t="s">
        <v>57</v>
      </c>
      <c r="X18" s="285"/>
      <c r="Y18" s="285"/>
      <c r="Z18" s="285"/>
      <c r="AA18" s="285"/>
      <c r="AB18" s="285"/>
      <c r="AC18" s="285"/>
      <c r="AD18" s="191" t="s">
        <v>169</v>
      </c>
      <c r="AE18" s="172"/>
      <c r="AF18" s="184"/>
    </row>
    <row r="19" spans="1:32" ht="14.25" customHeight="1" x14ac:dyDescent="0.35">
      <c r="A19" s="170"/>
      <c r="B19" s="199"/>
      <c r="C19" s="200"/>
      <c r="D19" s="203"/>
      <c r="E19" s="204"/>
      <c r="F19" s="205"/>
      <c r="G19" s="201"/>
      <c r="H19" s="197"/>
      <c r="I19" s="171"/>
      <c r="J19" s="170"/>
      <c r="K19" s="184"/>
      <c r="L19" s="185"/>
      <c r="M19" s="177"/>
      <c r="N19" s="206"/>
      <c r="O19" s="197"/>
      <c r="P19" s="287"/>
      <c r="Q19" s="287"/>
      <c r="R19" s="287"/>
      <c r="S19" s="287"/>
      <c r="T19" s="287"/>
      <c r="U19" s="287"/>
      <c r="V19" s="287"/>
      <c r="W19" s="180"/>
      <c r="X19" s="181"/>
      <c r="Y19" s="181"/>
      <c r="Z19" s="181"/>
      <c r="AA19" s="181"/>
      <c r="AB19" s="182"/>
      <c r="AC19" s="192"/>
      <c r="AD19" s="172"/>
      <c r="AE19" s="172"/>
      <c r="AF19" s="172"/>
    </row>
    <row r="20" spans="1:32" ht="14.25" customHeight="1" x14ac:dyDescent="0.35">
      <c r="A20" s="170"/>
      <c r="B20" s="196"/>
      <c r="C20" s="196"/>
      <c r="D20" s="196"/>
      <c r="E20" s="196"/>
      <c r="F20" s="196"/>
      <c r="G20" s="196"/>
      <c r="H20" s="197"/>
      <c r="I20" s="196"/>
      <c r="J20" s="196"/>
      <c r="K20" s="196"/>
      <c r="L20" s="196"/>
      <c r="M20" s="196"/>
      <c r="N20" s="196"/>
      <c r="O20" s="196"/>
      <c r="P20" s="172"/>
      <c r="Q20" s="172"/>
      <c r="R20" s="172"/>
      <c r="S20" s="172"/>
      <c r="T20" s="172"/>
      <c r="U20" s="172"/>
      <c r="V20" s="172"/>
      <c r="W20" s="172"/>
      <c r="X20" s="172"/>
      <c r="Y20" s="184"/>
      <c r="Z20" s="185"/>
      <c r="AA20" s="177"/>
      <c r="AB20" s="202"/>
      <c r="AC20" s="202"/>
      <c r="AD20" s="207"/>
      <c r="AE20" s="207"/>
      <c r="AF20" s="207"/>
    </row>
    <row r="21" spans="1:32" ht="14.25" customHeight="1" x14ac:dyDescent="0.35">
      <c r="A21" s="170"/>
      <c r="B21" s="196"/>
      <c r="C21" s="196"/>
      <c r="D21" s="196"/>
      <c r="E21" s="196"/>
      <c r="F21" s="196"/>
      <c r="G21" s="196"/>
      <c r="H21" s="197"/>
      <c r="I21" s="171"/>
      <c r="J21" s="172"/>
      <c r="K21" s="172"/>
      <c r="L21" s="172"/>
      <c r="M21" s="172"/>
      <c r="N21" s="172"/>
      <c r="O21" s="197"/>
      <c r="P21" s="196"/>
      <c r="Q21" s="196"/>
      <c r="R21" s="196"/>
      <c r="S21" s="196"/>
      <c r="T21" s="196"/>
      <c r="U21" s="196"/>
      <c r="V21" s="197"/>
      <c r="W21" s="285" t="s">
        <v>56</v>
      </c>
      <c r="X21" s="285"/>
      <c r="Y21" s="285"/>
      <c r="Z21" s="285"/>
      <c r="AA21" s="285"/>
      <c r="AB21" s="285"/>
      <c r="AC21" s="285"/>
      <c r="AD21" s="191" t="s">
        <v>169</v>
      </c>
      <c r="AE21" s="4"/>
      <c r="AF21" s="4"/>
    </row>
    <row r="22" spans="1:32" ht="14.25" customHeight="1" x14ac:dyDescent="0.35">
      <c r="A22" s="170"/>
      <c r="B22" s="199"/>
      <c r="C22" s="200"/>
      <c r="D22" s="203"/>
      <c r="E22" s="204"/>
      <c r="F22" s="205"/>
      <c r="G22" s="201"/>
      <c r="H22" s="197"/>
      <c r="I22" s="287"/>
      <c r="J22" s="287"/>
      <c r="K22" s="287"/>
      <c r="L22" s="287"/>
      <c r="M22" s="287"/>
      <c r="N22" s="287"/>
      <c r="O22" s="287"/>
      <c r="P22" s="171"/>
      <c r="Q22" s="172"/>
      <c r="R22" s="172"/>
      <c r="S22" s="172"/>
      <c r="T22" s="172"/>
      <c r="U22" s="172"/>
      <c r="V22" s="172"/>
      <c r="W22" s="196"/>
      <c r="X22" s="196"/>
      <c r="Y22" s="196"/>
      <c r="Z22" s="196"/>
      <c r="AA22" s="196"/>
      <c r="AB22" s="196"/>
      <c r="AC22" s="196"/>
      <c r="AD22" s="4"/>
      <c r="AE22" s="4"/>
      <c r="AF22" s="4"/>
    </row>
    <row r="23" spans="1:32" ht="14.25" customHeight="1" x14ac:dyDescent="0.35">
      <c r="A23" s="170"/>
      <c r="B23" s="196"/>
      <c r="C23" s="196"/>
      <c r="D23" s="196"/>
      <c r="E23" s="196"/>
      <c r="F23" s="196"/>
      <c r="G23" s="196"/>
      <c r="H23" s="197"/>
      <c r="I23" s="199"/>
      <c r="J23" s="200"/>
      <c r="K23" s="184"/>
      <c r="L23" s="185"/>
      <c r="M23" s="177"/>
      <c r="N23" s="201"/>
      <c r="O23" s="195"/>
      <c r="P23" s="287"/>
      <c r="Q23" s="287"/>
      <c r="R23" s="287"/>
      <c r="S23" s="287"/>
      <c r="T23" s="287"/>
      <c r="U23" s="287"/>
      <c r="V23" s="287"/>
      <c r="W23" s="4"/>
      <c r="X23" s="4"/>
      <c r="Y23" s="4"/>
      <c r="Z23" s="4"/>
      <c r="AA23" s="4"/>
      <c r="AB23" s="4"/>
      <c r="AC23" s="197"/>
      <c r="AD23" s="207"/>
      <c r="AE23" s="207"/>
      <c r="AF23" s="207"/>
    </row>
    <row r="24" spans="1:32" ht="14.25" customHeight="1" x14ac:dyDescent="0.35">
      <c r="A24" s="169"/>
      <c r="B24" s="194"/>
      <c r="C24" s="4"/>
      <c r="D24" s="4"/>
      <c r="E24" s="4"/>
      <c r="F24" s="4"/>
      <c r="G24" s="209"/>
      <c r="H24" s="197"/>
      <c r="I24" s="287"/>
      <c r="J24" s="287"/>
      <c r="K24" s="287"/>
      <c r="L24" s="287"/>
      <c r="M24" s="287"/>
      <c r="N24" s="287"/>
      <c r="O24" s="287"/>
      <c r="P24" s="171"/>
      <c r="Q24" s="170"/>
      <c r="R24" s="170"/>
      <c r="S24" s="170"/>
      <c r="T24" s="170"/>
      <c r="U24" s="186"/>
      <c r="V24" s="195"/>
      <c r="W24" s="172"/>
      <c r="X24" s="4"/>
      <c r="Y24" s="4"/>
      <c r="Z24" s="4"/>
      <c r="AA24" s="4"/>
      <c r="AB24" s="4"/>
      <c r="AC24" s="4"/>
      <c r="AD24" s="172"/>
      <c r="AE24" s="172"/>
      <c r="AF24" s="172"/>
    </row>
    <row r="25" spans="1:32" ht="14.25" customHeight="1" x14ac:dyDescent="0.35">
      <c r="A25" s="169"/>
      <c r="B25" s="194"/>
      <c r="C25" s="4"/>
      <c r="D25" s="4"/>
      <c r="E25" s="4"/>
      <c r="F25" s="4"/>
      <c r="G25" s="209"/>
      <c r="H25" s="197"/>
      <c r="I25" s="287"/>
      <c r="J25" s="287"/>
      <c r="K25" s="287"/>
      <c r="L25" s="287"/>
      <c r="M25" s="287"/>
      <c r="N25" s="287"/>
      <c r="O25" s="287"/>
      <c r="P25" s="171"/>
      <c r="Q25" s="172"/>
      <c r="R25" s="184"/>
      <c r="S25" s="185"/>
      <c r="T25" s="177"/>
      <c r="U25" s="172"/>
      <c r="V25" s="172"/>
      <c r="W25" s="287"/>
      <c r="X25" s="287"/>
      <c r="Y25" s="287"/>
      <c r="Z25" s="287"/>
      <c r="AA25" s="287"/>
      <c r="AB25" s="287"/>
      <c r="AC25" s="287"/>
      <c r="AD25" s="198"/>
      <c r="AE25" s="210"/>
      <c r="AF25" s="210"/>
    </row>
    <row r="26" spans="1:32" ht="14.25" customHeight="1" x14ac:dyDescent="0.35">
      <c r="A26" s="169"/>
      <c r="B26" s="194"/>
      <c r="C26" s="4"/>
      <c r="D26" s="4"/>
      <c r="E26" s="4"/>
      <c r="F26" s="4"/>
      <c r="G26" s="209"/>
      <c r="H26" s="197"/>
      <c r="I26" s="199"/>
      <c r="J26" s="200"/>
      <c r="K26" s="184"/>
      <c r="L26" s="185"/>
      <c r="M26" s="177"/>
      <c r="N26" s="201"/>
      <c r="O26" s="195"/>
      <c r="P26" s="287"/>
      <c r="Q26" s="287"/>
      <c r="R26" s="287"/>
      <c r="S26" s="287"/>
      <c r="T26" s="287"/>
      <c r="U26" s="287"/>
      <c r="V26" s="287"/>
      <c r="W26" s="172"/>
      <c r="X26" s="211"/>
      <c r="Y26" s="184"/>
      <c r="Z26" s="185"/>
      <c r="AA26" s="177"/>
      <c r="AB26" s="206"/>
      <c r="AC26" s="195"/>
      <c r="AD26" s="207"/>
      <c r="AE26" s="207"/>
      <c r="AF26" s="207"/>
    </row>
    <row r="27" spans="1:32" ht="14.25" customHeight="1" x14ac:dyDescent="0.35">
      <c r="A27" s="169"/>
      <c r="B27" s="194"/>
      <c r="C27" s="4"/>
      <c r="D27" s="4"/>
      <c r="E27" s="4"/>
      <c r="F27" s="4"/>
      <c r="G27" s="209"/>
      <c r="H27" s="197"/>
      <c r="I27" s="287"/>
      <c r="J27" s="287"/>
      <c r="K27" s="287"/>
      <c r="L27" s="287"/>
      <c r="M27" s="287"/>
      <c r="N27" s="287"/>
      <c r="O27" s="287"/>
      <c r="P27" s="171"/>
      <c r="Q27" s="170"/>
      <c r="R27" s="170"/>
      <c r="S27" s="170"/>
      <c r="T27" s="170"/>
      <c r="U27" s="186"/>
      <c r="V27" s="195"/>
      <c r="W27" s="207"/>
      <c r="X27" s="207"/>
      <c r="Y27" s="207"/>
      <c r="Z27" s="207"/>
      <c r="AA27" s="207"/>
      <c r="AB27" s="207"/>
      <c r="AC27" s="207"/>
      <c r="AD27" s="210"/>
      <c r="AE27" s="210"/>
      <c r="AF27" s="210"/>
    </row>
    <row r="28" spans="1:32" ht="14.25" customHeight="1" x14ac:dyDescent="0.35">
      <c r="A28" s="169"/>
      <c r="B28" s="194"/>
      <c r="C28" s="4"/>
      <c r="D28" s="4"/>
      <c r="E28" s="4"/>
      <c r="F28" s="4"/>
      <c r="G28" s="209"/>
      <c r="H28" s="197"/>
      <c r="V28" s="197"/>
      <c r="W28" s="287"/>
      <c r="X28" s="287"/>
      <c r="Y28" s="287"/>
      <c r="Z28" s="287"/>
      <c r="AA28" s="287"/>
      <c r="AB28" s="287"/>
      <c r="AC28" s="287"/>
      <c r="AD28" s="198"/>
      <c r="AE28" s="207"/>
      <c r="AF28" s="207"/>
    </row>
    <row r="29" spans="1:32" ht="14.25" customHeight="1" x14ac:dyDescent="0.35">
      <c r="A29" s="169"/>
      <c r="B29" s="194"/>
      <c r="C29" s="4"/>
      <c r="D29" s="4"/>
      <c r="E29" s="4"/>
      <c r="F29" s="4"/>
      <c r="G29" s="209"/>
      <c r="AE29" s="4"/>
      <c r="AF29" s="4"/>
    </row>
    <row r="30" spans="1:32" ht="14.25" customHeight="1" x14ac:dyDescent="0.35">
      <c r="A30" s="169"/>
      <c r="B30" s="194"/>
      <c r="C30" s="4"/>
      <c r="D30" s="4"/>
      <c r="E30" s="4"/>
      <c r="F30" s="4"/>
      <c r="G30" s="209"/>
      <c r="O30" s="197"/>
      <c r="P30" s="287"/>
      <c r="Q30" s="287"/>
      <c r="R30" s="287"/>
      <c r="S30" s="287"/>
      <c r="T30" s="287"/>
      <c r="U30" s="287"/>
      <c r="V30" s="287"/>
      <c r="W30" s="171"/>
      <c r="X30" s="172"/>
      <c r="Y30" s="172"/>
      <c r="Z30" s="172"/>
      <c r="AA30" s="172"/>
      <c r="AB30" s="172"/>
      <c r="AC30" s="172"/>
      <c r="AD30" s="172"/>
      <c r="AF30" s="4"/>
    </row>
    <row r="31" spans="1:32" ht="14.25" customHeight="1" x14ac:dyDescent="0.35">
      <c r="A31" s="169"/>
      <c r="B31" s="194"/>
      <c r="C31" s="4"/>
      <c r="D31" s="4"/>
      <c r="E31" s="4"/>
      <c r="F31" s="4"/>
      <c r="G31" s="209"/>
      <c r="O31" s="196"/>
      <c r="P31" s="199"/>
      <c r="Q31" s="200"/>
      <c r="R31" s="184"/>
      <c r="S31" s="185"/>
      <c r="T31" s="177"/>
      <c r="U31" s="201"/>
      <c r="V31" s="195"/>
      <c r="W31" s="287"/>
      <c r="X31" s="287"/>
      <c r="Y31" s="287"/>
      <c r="Z31" s="287"/>
      <c r="AA31" s="287"/>
      <c r="AB31" s="287"/>
      <c r="AC31" s="287"/>
      <c r="AD31" s="198"/>
      <c r="AF31" s="196"/>
    </row>
    <row r="32" spans="1:32" ht="14.25" customHeight="1" x14ac:dyDescent="0.35">
      <c r="A32" s="169"/>
      <c r="B32" s="194"/>
      <c r="C32" s="4"/>
      <c r="D32" s="4"/>
      <c r="E32" s="4"/>
      <c r="F32" s="4"/>
      <c r="G32" s="209"/>
      <c r="O32" s="197"/>
      <c r="P32" s="287"/>
      <c r="Q32" s="287"/>
      <c r="R32" s="287"/>
      <c r="S32" s="287"/>
      <c r="T32" s="287"/>
      <c r="U32" s="287"/>
      <c r="V32" s="287"/>
      <c r="W32" s="171"/>
      <c r="X32" s="170"/>
      <c r="Y32" s="170"/>
      <c r="Z32" s="170"/>
      <c r="AA32" s="170"/>
      <c r="AB32" s="186"/>
      <c r="AC32" s="195"/>
      <c r="AD32" s="172"/>
      <c r="AF32" s="172"/>
    </row>
    <row r="33" spans="1:32" ht="14.25" customHeight="1" x14ac:dyDescent="0.35">
      <c r="A33" s="169"/>
      <c r="B33" s="194"/>
      <c r="C33" s="4"/>
      <c r="D33" s="4"/>
      <c r="E33" s="4"/>
      <c r="F33" s="4"/>
      <c r="G33" s="209"/>
      <c r="H33" s="197"/>
      <c r="O33" s="196"/>
      <c r="P33" s="172"/>
      <c r="Q33" s="172"/>
      <c r="R33" s="172"/>
      <c r="S33" s="172"/>
      <c r="T33" s="172"/>
      <c r="U33" s="172"/>
      <c r="V33" s="172"/>
      <c r="W33" s="172"/>
      <c r="X33" s="172"/>
      <c r="Y33" s="184"/>
      <c r="Z33" s="185"/>
      <c r="AA33" s="177"/>
      <c r="AB33" s="202"/>
      <c r="AC33" s="202"/>
      <c r="AD33" s="207"/>
      <c r="AF33" s="203"/>
    </row>
    <row r="34" spans="1:32" ht="14.25" customHeight="1" x14ac:dyDescent="0.35">
      <c r="O34" s="197"/>
      <c r="P34" s="196"/>
      <c r="Q34" s="196"/>
      <c r="R34" s="196"/>
      <c r="S34" s="196"/>
      <c r="T34" s="196"/>
      <c r="U34" s="196"/>
      <c r="V34" s="197"/>
      <c r="W34" s="287"/>
      <c r="X34" s="287"/>
      <c r="Y34" s="287"/>
      <c r="Z34" s="287"/>
      <c r="AA34" s="287"/>
      <c r="AB34" s="287"/>
      <c r="AC34" s="287"/>
      <c r="AD34" s="198"/>
    </row>
    <row r="35" spans="1:32" ht="14.25" customHeight="1" x14ac:dyDescent="0.35">
      <c r="W35" s="198"/>
    </row>
    <row r="36" spans="1:32" ht="14.25" customHeight="1" x14ac:dyDescent="0.35"/>
    <row r="37" spans="1:32" ht="14.25" customHeight="1" x14ac:dyDescent="0.35"/>
    <row r="38" spans="1:32" ht="14.25" customHeight="1" x14ac:dyDescent="0.35"/>
    <row r="39" spans="1:32" ht="14.25" customHeight="1" x14ac:dyDescent="0.35"/>
    <row r="40" spans="1:32" ht="14.25" customHeight="1" x14ac:dyDescent="0.35"/>
    <row r="41" spans="1:32" ht="14.25" customHeight="1" x14ac:dyDescent="0.35"/>
    <row r="42" spans="1:32" ht="14.25" customHeight="1" x14ac:dyDescent="0.35"/>
    <row r="43" spans="1:32" ht="14.25" customHeight="1" x14ac:dyDescent="0.35"/>
    <row r="44" spans="1:32" ht="14.25" customHeight="1" x14ac:dyDescent="0.35"/>
    <row r="45" spans="1:32" ht="14.25" customHeight="1" x14ac:dyDescent="0.35"/>
    <row r="46" spans="1:32" ht="14.25" customHeight="1" x14ac:dyDescent="0.35"/>
    <row r="47" spans="1:32" ht="14.25" customHeight="1" x14ac:dyDescent="0.35"/>
    <row r="48" spans="1:3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1.65" customHeight="1" x14ac:dyDescent="0.35"/>
    <row r="53" ht="11.65" customHeight="1" x14ac:dyDescent="0.35"/>
    <row r="54" ht="11.65" customHeight="1" x14ac:dyDescent="0.35"/>
    <row r="55" ht="11.65" customHeight="1" x14ac:dyDescent="0.35"/>
    <row r="56" ht="11.65" customHeight="1" x14ac:dyDescent="0.35"/>
    <row r="57" ht="11.65" customHeight="1" x14ac:dyDescent="0.35"/>
    <row r="58" ht="11.65" customHeight="1" x14ac:dyDescent="0.35"/>
    <row r="59" ht="11.65" customHeight="1" x14ac:dyDescent="0.35"/>
    <row r="60" ht="11.65" customHeight="1" x14ac:dyDescent="0.35"/>
    <row r="61" ht="11.65" customHeight="1" x14ac:dyDescent="0.35"/>
    <row r="62" ht="11.65" customHeight="1" x14ac:dyDescent="0.35"/>
  </sheetData>
  <mergeCells count="35">
    <mergeCell ref="A1:AD2"/>
    <mergeCell ref="B13:H13"/>
    <mergeCell ref="P13:V13"/>
    <mergeCell ref="A3:AD4"/>
    <mergeCell ref="B5:H5"/>
    <mergeCell ref="I6:O6"/>
    <mergeCell ref="B7:H7"/>
    <mergeCell ref="B8:H8"/>
    <mergeCell ref="P8:V8"/>
    <mergeCell ref="I9:O9"/>
    <mergeCell ref="B10:H10"/>
    <mergeCell ref="B11:H11"/>
    <mergeCell ref="W11:AC11"/>
    <mergeCell ref="I12:O12"/>
    <mergeCell ref="I24:O24"/>
    <mergeCell ref="B14:H14"/>
    <mergeCell ref="I15:O15"/>
    <mergeCell ref="W15:AC15"/>
    <mergeCell ref="B16:H16"/>
    <mergeCell ref="B17:H17"/>
    <mergeCell ref="P17:V17"/>
    <mergeCell ref="W18:AC18"/>
    <mergeCell ref="P19:V19"/>
    <mergeCell ref="W21:AC21"/>
    <mergeCell ref="I22:O22"/>
    <mergeCell ref="P23:V23"/>
    <mergeCell ref="W31:AC31"/>
    <mergeCell ref="P32:V32"/>
    <mergeCell ref="W34:AC34"/>
    <mergeCell ref="I25:O25"/>
    <mergeCell ref="W25:AC25"/>
    <mergeCell ref="P26:V26"/>
    <mergeCell ref="I27:O27"/>
    <mergeCell ref="W28:AC28"/>
    <mergeCell ref="P30:V30"/>
  </mergeCells>
  <conditionalFormatting sqref="B5 B6:E6 G6">
    <cfRule type="containsErrors" dxfId="33" priority="45">
      <formula>ISERROR(B5)</formula>
    </cfRule>
  </conditionalFormatting>
  <conditionalFormatting sqref="B7:B8">
    <cfRule type="containsErrors" dxfId="32" priority="41">
      <formula>ISERROR(B7)</formula>
    </cfRule>
  </conditionalFormatting>
  <conditionalFormatting sqref="B20:B21">
    <cfRule type="containsErrors" dxfId="31" priority="31">
      <formula>ISERROR(B20)</formula>
    </cfRule>
  </conditionalFormatting>
  <conditionalFormatting sqref="B23">
    <cfRule type="containsErrors" dxfId="30" priority="30">
      <formula>ISERROR(B23)</formula>
    </cfRule>
  </conditionalFormatting>
  <conditionalFormatting sqref="B9:E9 G9 B10:B11">
    <cfRule type="containsErrors" dxfId="29" priority="34">
      <formula>ISERROR(B9)</formula>
    </cfRule>
  </conditionalFormatting>
  <conditionalFormatting sqref="B12:E12 G12 B13:B14">
    <cfRule type="containsErrors" dxfId="28" priority="33">
      <formula>ISERROR(B12)</formula>
    </cfRule>
  </conditionalFormatting>
  <conditionalFormatting sqref="B15:E15 G15 B16:B18">
    <cfRule type="containsErrors" dxfId="27" priority="32">
      <formula>ISERROR(B15)</formula>
    </cfRule>
  </conditionalFormatting>
  <conditionalFormatting sqref="B19:G19">
    <cfRule type="containsErrors" dxfId="26" priority="24">
      <formula>ISERROR(B19)</formula>
    </cfRule>
  </conditionalFormatting>
  <conditionalFormatting sqref="B22:G22">
    <cfRule type="containsErrors" dxfId="25" priority="23">
      <formula>ISERROR(B22)</formula>
    </cfRule>
  </conditionalFormatting>
  <conditionalFormatting sqref="I20">
    <cfRule type="containsErrors" dxfId="24" priority="16">
      <formula>ISERROR(I20)</formula>
    </cfRule>
  </conditionalFormatting>
  <conditionalFormatting sqref="I23:L23 N23 I24">
    <cfRule type="containsErrors" dxfId="23" priority="8">
      <formula>ISERROR(I23)</formula>
    </cfRule>
  </conditionalFormatting>
  <conditionalFormatting sqref="I26:L26 N26 I27">
    <cfRule type="containsErrors" dxfId="22" priority="6">
      <formula>ISERROR(I26)</formula>
    </cfRule>
  </conditionalFormatting>
  <conditionalFormatting sqref="I19:N19">
    <cfRule type="containsErrors" dxfId="21" priority="14">
      <formula>ISERROR(I19)</formula>
    </cfRule>
  </conditionalFormatting>
  <conditionalFormatting sqref="K8:L8">
    <cfRule type="containsErrors" dxfId="20" priority="35">
      <formula>ISERROR(K8)</formula>
    </cfRule>
  </conditionalFormatting>
  <conditionalFormatting sqref="K14:L14">
    <cfRule type="containsErrors" dxfId="19" priority="27">
      <formula>ISERROR(K14)</formula>
    </cfRule>
  </conditionalFormatting>
  <conditionalFormatting sqref="N7:N8">
    <cfRule type="containsErrors" dxfId="18" priority="42">
      <formula>ISERROR(N7)</formula>
    </cfRule>
  </conditionalFormatting>
  <conditionalFormatting sqref="N13:N14">
    <cfRule type="containsErrors" dxfId="17" priority="28">
      <formula>ISERROR(N13)</formula>
    </cfRule>
  </conditionalFormatting>
  <conditionalFormatting sqref="P18:S18 U18 P19">
    <cfRule type="containsErrors" dxfId="16" priority="10">
      <formula>ISERROR(P18)</formula>
    </cfRule>
  </conditionalFormatting>
  <conditionalFormatting sqref="P31:S31 U31 P32">
    <cfRule type="containsErrors" dxfId="15" priority="3">
      <formula>ISERROR(P31)</formula>
    </cfRule>
  </conditionalFormatting>
  <conditionalFormatting sqref="R11:S11">
    <cfRule type="containsErrors" dxfId="14" priority="26">
      <formula>ISERROR(R11)</formula>
    </cfRule>
  </conditionalFormatting>
  <conditionalFormatting sqref="R25:S25">
    <cfRule type="containsErrors" dxfId="13" priority="1">
      <formula>ISERROR(R25)</formula>
    </cfRule>
  </conditionalFormatting>
  <conditionalFormatting sqref="U24">
    <cfRule type="containsErrors" dxfId="12" priority="7">
      <formula>ISERROR(U24)</formula>
    </cfRule>
  </conditionalFormatting>
  <conditionalFormatting sqref="U27">
    <cfRule type="containsErrors" dxfId="11" priority="5">
      <formula>ISERROR(U27)</formula>
    </cfRule>
  </conditionalFormatting>
  <conditionalFormatting sqref="X26:Z26">
    <cfRule type="containsErrors" dxfId="10" priority="11">
      <formula>ISERROR(X26)</formula>
    </cfRule>
  </conditionalFormatting>
  <conditionalFormatting sqref="Y20:Z20">
    <cfRule type="containsErrors" dxfId="9" priority="20">
      <formula>ISERROR(Y20)</formula>
    </cfRule>
  </conditionalFormatting>
  <conditionalFormatting sqref="Y33:Z33">
    <cfRule type="containsErrors" dxfId="8" priority="4">
      <formula>ISERROR(Y33)</formula>
    </cfRule>
  </conditionalFormatting>
  <conditionalFormatting sqref="AB19">
    <cfRule type="containsErrors" dxfId="7" priority="9">
      <formula>ISERROR(AB19)</formula>
    </cfRule>
  </conditionalFormatting>
  <conditionalFormatting sqref="AB26">
    <cfRule type="containsErrors" dxfId="6" priority="12">
      <formula>ISERROR(AB26)</formula>
    </cfRule>
  </conditionalFormatting>
  <conditionalFormatting sqref="AB32">
    <cfRule type="containsErrors" dxfId="5" priority="2">
      <formula>ISERROR(AB32)</formula>
    </cfRule>
  </conditionalFormatting>
  <conditionalFormatting sqref="AF18">
    <cfRule type="containsErrors" dxfId="4" priority="19">
      <formula>ISERROR(AF18)</formula>
    </cfRule>
  </conditionalFormatting>
  <conditionalFormatting sqref="AF33">
    <cfRule type="containsErrors" dxfId="3" priority="22">
      <formula>ISERROR(AF33)</formula>
    </cfRule>
  </conditionalFormatting>
  <printOptions horizontalCentered="1"/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2632-D9DC-40FE-A29D-37020B427055}">
  <sheetPr codeName="Sheet22"/>
  <dimension ref="A1:AH500"/>
  <sheetViews>
    <sheetView showGridLines="0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X19" sqref="X19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22" width="5.26953125" style="3" customWidth="1"/>
    <col min="23" max="33" width="2.7265625" style="3" customWidth="1"/>
    <col min="34" max="34" width="3.453125" style="3" customWidth="1"/>
    <col min="35" max="64" width="5.26953125" style="3" customWidth="1"/>
    <col min="65" max="16384" width="9" style="3"/>
  </cols>
  <sheetData>
    <row r="1" spans="1:34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</row>
    <row r="2" spans="1:34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</row>
    <row r="3" spans="1:34" ht="14.25" customHeight="1" x14ac:dyDescent="0.35">
      <c r="B3" s="272" t="s">
        <v>166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4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4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7">
        <v>1</v>
      </c>
      <c r="X5" s="303"/>
      <c r="Y5" s="303">
        <v>2</v>
      </c>
      <c r="Z5" s="303"/>
      <c r="AA5" s="303">
        <v>3</v>
      </c>
      <c r="AB5" s="303"/>
      <c r="AC5" s="303">
        <v>4</v>
      </c>
      <c r="AD5" s="265"/>
      <c r="AE5" s="304" t="s">
        <v>6</v>
      </c>
      <c r="AF5" s="305"/>
      <c r="AG5" s="305" t="s">
        <v>7</v>
      </c>
      <c r="AH5" s="306"/>
    </row>
    <row r="6" spans="1:34" ht="14.25" customHeight="1" x14ac:dyDescent="0.35">
      <c r="A6"/>
      <c r="B6" s="256">
        <v>45801</v>
      </c>
      <c r="C6" s="257"/>
      <c r="D6" s="257"/>
      <c r="E6" s="258">
        <v>0.45833333333333331</v>
      </c>
      <c r="F6" s="257"/>
      <c r="G6" s="257">
        <v>1</v>
      </c>
      <c r="H6" s="257"/>
      <c r="I6" s="52" t="s">
        <v>8</v>
      </c>
      <c r="J6" s="53" t="s">
        <v>18</v>
      </c>
      <c r="K6" s="54">
        <v>4</v>
      </c>
      <c r="L6" s="55">
        <v>5</v>
      </c>
      <c r="M6" s="14">
        <v>1</v>
      </c>
      <c r="N6" s="15" t="s">
        <v>189</v>
      </c>
      <c r="O6" s="16">
        <v>1</v>
      </c>
      <c r="P6" s="17" t="s">
        <v>44</v>
      </c>
      <c r="Q6" s="18"/>
      <c r="R6" s="18"/>
      <c r="S6" s="18"/>
      <c r="T6" s="18"/>
      <c r="U6" s="18"/>
      <c r="V6" s="19"/>
      <c r="W6" s="20"/>
      <c r="X6" s="21"/>
      <c r="Y6" s="22">
        <v>3</v>
      </c>
      <c r="Z6" s="23">
        <v>0</v>
      </c>
      <c r="AA6" s="22">
        <v>3</v>
      </c>
      <c r="AB6" s="23">
        <v>0</v>
      </c>
      <c r="AC6" s="22">
        <v>3</v>
      </c>
      <c r="AD6" s="56">
        <v>0</v>
      </c>
      <c r="AE6" s="307">
        <v>6</v>
      </c>
      <c r="AF6" s="308"/>
      <c r="AG6" s="308">
        <v>1</v>
      </c>
      <c r="AH6" s="309"/>
    </row>
    <row r="7" spans="1:34" ht="14.25" customHeight="1" x14ac:dyDescent="0.35">
      <c r="A7"/>
      <c r="B7" s="249">
        <v>45801</v>
      </c>
      <c r="C7" s="250"/>
      <c r="D7" s="251"/>
      <c r="E7" s="252"/>
      <c r="F7" s="253"/>
      <c r="G7" s="253">
        <v>2</v>
      </c>
      <c r="H7" s="253"/>
      <c r="I7" s="57" t="s">
        <v>11</v>
      </c>
      <c r="J7" s="58" t="s">
        <v>19</v>
      </c>
      <c r="K7" s="59">
        <v>4</v>
      </c>
      <c r="L7" s="60">
        <v>5</v>
      </c>
      <c r="M7" s="14">
        <v>2</v>
      </c>
      <c r="N7" s="15" t="s">
        <v>196</v>
      </c>
      <c r="O7" s="27">
        <v>2</v>
      </c>
      <c r="P7" s="28" t="s">
        <v>46</v>
      </c>
      <c r="Q7" s="29"/>
      <c r="R7" s="29"/>
      <c r="S7" s="29"/>
      <c r="T7" s="29"/>
      <c r="U7" s="29"/>
      <c r="V7" s="30"/>
      <c r="W7" s="31">
        <v>0</v>
      </c>
      <c r="X7" s="32">
        <v>3</v>
      </c>
      <c r="Y7" s="33"/>
      <c r="Z7" s="34"/>
      <c r="AA7" s="35">
        <v>0</v>
      </c>
      <c r="AB7" s="32">
        <v>3</v>
      </c>
      <c r="AC7" s="35">
        <v>0</v>
      </c>
      <c r="AD7" s="61">
        <v>3</v>
      </c>
      <c r="AE7" s="295">
        <v>3</v>
      </c>
      <c r="AF7" s="296"/>
      <c r="AG7" s="296">
        <v>4</v>
      </c>
      <c r="AH7" s="297"/>
    </row>
    <row r="8" spans="1:34" ht="14.25" customHeight="1" x14ac:dyDescent="0.35">
      <c r="A8"/>
      <c r="B8" s="290">
        <v>45801</v>
      </c>
      <c r="C8" s="291"/>
      <c r="D8" s="292"/>
      <c r="E8" s="293"/>
      <c r="F8" s="294"/>
      <c r="G8" s="294">
        <v>3</v>
      </c>
      <c r="H8" s="294"/>
      <c r="I8" s="62" t="s">
        <v>20</v>
      </c>
      <c r="J8" s="63" t="s">
        <v>15</v>
      </c>
      <c r="K8" s="64">
        <v>4</v>
      </c>
      <c r="L8" s="65">
        <v>5</v>
      </c>
      <c r="M8" s="14">
        <v>3</v>
      </c>
      <c r="N8" s="15" t="s">
        <v>191</v>
      </c>
      <c r="O8" s="27">
        <v>3</v>
      </c>
      <c r="P8" s="28" t="s">
        <v>45</v>
      </c>
      <c r="Q8" s="29"/>
      <c r="R8" s="29"/>
      <c r="S8" s="29"/>
      <c r="T8" s="29"/>
      <c r="U8" s="29"/>
      <c r="V8" s="30"/>
      <c r="W8" s="31">
        <v>0</v>
      </c>
      <c r="X8" s="32">
        <v>3</v>
      </c>
      <c r="Y8" s="35">
        <v>3</v>
      </c>
      <c r="Z8" s="32">
        <v>0</v>
      </c>
      <c r="AA8" s="33"/>
      <c r="AB8" s="34"/>
      <c r="AC8" s="35">
        <v>1</v>
      </c>
      <c r="AD8" s="61">
        <v>3</v>
      </c>
      <c r="AE8" s="295">
        <v>4</v>
      </c>
      <c r="AF8" s="296"/>
      <c r="AG8" s="296">
        <v>3</v>
      </c>
      <c r="AH8" s="297"/>
    </row>
    <row r="9" spans="1:34" ht="14.25" customHeight="1" x14ac:dyDescent="0.35">
      <c r="A9"/>
      <c r="B9" s="66" t="s">
        <v>16</v>
      </c>
      <c r="C9" s="67" t="s">
        <v>16</v>
      </c>
      <c r="D9" s="67" t="s">
        <v>16</v>
      </c>
      <c r="E9" s="298"/>
      <c r="F9" s="299"/>
      <c r="G9" s="299"/>
      <c r="H9" s="299"/>
      <c r="I9" s="68"/>
      <c r="J9" s="68"/>
      <c r="K9" s="299"/>
      <c r="L9" s="299"/>
      <c r="M9" s="14">
        <v>4</v>
      </c>
      <c r="N9" s="15" t="s">
        <v>190</v>
      </c>
      <c r="O9" s="41">
        <v>4</v>
      </c>
      <c r="P9" s="42" t="s">
        <v>47</v>
      </c>
      <c r="Q9" s="43"/>
      <c r="R9" s="43"/>
      <c r="S9" s="43"/>
      <c r="T9" s="43"/>
      <c r="U9" s="43"/>
      <c r="V9" s="44"/>
      <c r="W9" s="45">
        <v>0</v>
      </c>
      <c r="X9" s="46">
        <v>3</v>
      </c>
      <c r="Y9" s="49">
        <v>3</v>
      </c>
      <c r="Z9" s="46">
        <v>0</v>
      </c>
      <c r="AA9" s="49">
        <v>3</v>
      </c>
      <c r="AB9" s="46">
        <v>1</v>
      </c>
      <c r="AC9" s="47"/>
      <c r="AD9" s="69"/>
      <c r="AE9" s="300">
        <v>5</v>
      </c>
      <c r="AF9" s="301"/>
      <c r="AG9" s="301">
        <v>2</v>
      </c>
      <c r="AH9" s="302"/>
    </row>
    <row r="10" spans="1:34" ht="14.25" customHeight="1" x14ac:dyDescent="0.35">
      <c r="A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33">
    <mergeCell ref="AA5:AB5"/>
    <mergeCell ref="AC5:AD5"/>
    <mergeCell ref="AE5:AF5"/>
    <mergeCell ref="AG5:AH5"/>
    <mergeCell ref="B1:AH2"/>
    <mergeCell ref="B3:AH3"/>
    <mergeCell ref="B5:D5"/>
    <mergeCell ref="E5:F5"/>
    <mergeCell ref="G5:H5"/>
    <mergeCell ref="I5:J5"/>
    <mergeCell ref="K5:L5"/>
    <mergeCell ref="W5:X5"/>
    <mergeCell ref="Y5:Z5"/>
    <mergeCell ref="B6:D6"/>
    <mergeCell ref="E6:F6"/>
    <mergeCell ref="G6:H6"/>
    <mergeCell ref="AE6:AF6"/>
    <mergeCell ref="AG6:AH6"/>
    <mergeCell ref="B7:D7"/>
    <mergeCell ref="E7:F7"/>
    <mergeCell ref="G7:H7"/>
    <mergeCell ref="AE7:AF7"/>
    <mergeCell ref="AG7:AH7"/>
    <mergeCell ref="E9:F9"/>
    <mergeCell ref="G9:H9"/>
    <mergeCell ref="K9:L9"/>
    <mergeCell ref="AE9:AF9"/>
    <mergeCell ref="AG9:AH9"/>
    <mergeCell ref="B8:D8"/>
    <mergeCell ref="E8:F8"/>
    <mergeCell ref="G8:H8"/>
    <mergeCell ref="AE8:AF8"/>
    <mergeCell ref="AG8:AH8"/>
  </mergeCells>
  <conditionalFormatting sqref="P6:P9">
    <cfRule type="containsErrors" dxfId="2" priority="1">
      <formula>ISERROR(P6)</formula>
    </cfRule>
  </conditionalFormatting>
  <conditionalFormatting sqref="AG6:AH9">
    <cfRule type="cellIs" dxfId="1" priority="2" operator="equal">
      <formula>1</formula>
    </cfRule>
    <cfRule type="cellIs" dxfId="0" priority="3" operator="equal">
      <formula>2</formula>
    </cfRule>
  </conditionalFormatting>
  <printOptions horizontalCentered="1"/>
  <pageMargins left="0" right="0" top="0.78740157480314965" bottom="0" header="0" footer="0.31496062992125984"/>
  <pageSetup paperSize="9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78-10C8-4D07-A937-DA14E2F1EF87}">
  <dimension ref="B1:L22"/>
  <sheetViews>
    <sheetView workbookViewId="0">
      <selection sqref="A1:XFD1"/>
    </sheetView>
  </sheetViews>
  <sheetFormatPr defaultColWidth="29.453125" defaultRowHeight="13" x14ac:dyDescent="0.3"/>
  <cols>
    <col min="1" max="1" width="4.7265625" style="72" customWidth="1"/>
    <col min="2" max="2" width="5.08984375" style="73" bestFit="1" customWidth="1"/>
    <col min="3" max="3" width="5.08984375" style="73" customWidth="1"/>
    <col min="4" max="4" width="24.26953125" style="72" bestFit="1" customWidth="1"/>
    <col min="5" max="5" width="5.81640625" style="72" customWidth="1"/>
    <col min="6" max="6" width="22.26953125" style="72" bestFit="1" customWidth="1"/>
    <col min="7" max="7" width="11.54296875" style="72" bestFit="1" customWidth="1"/>
    <col min="8" max="8" width="10" style="73" bestFit="1" customWidth="1"/>
    <col min="9" max="9" width="4.54296875" style="73" customWidth="1"/>
    <col min="10" max="10" width="6.08984375" style="73" customWidth="1"/>
    <col min="11" max="11" width="6.453125" style="73" customWidth="1"/>
    <col min="12" max="12" width="5.81640625" style="73" customWidth="1"/>
    <col min="13" max="13" width="1.90625" style="72" customWidth="1"/>
    <col min="14" max="16384" width="29.453125" style="72"/>
  </cols>
  <sheetData>
    <row r="1" spans="2:12" x14ac:dyDescent="0.3">
      <c r="H1" s="72"/>
      <c r="I1" s="72"/>
      <c r="J1" s="72"/>
      <c r="K1" s="72"/>
    </row>
    <row r="2" spans="2:12" x14ac:dyDescent="0.3">
      <c r="D2" s="233" t="s">
        <v>61</v>
      </c>
      <c r="E2" s="233"/>
      <c r="F2" s="233"/>
      <c r="G2" s="233"/>
      <c r="H2" s="233"/>
      <c r="I2" s="233"/>
      <c r="J2" s="233"/>
      <c r="K2" s="233"/>
    </row>
    <row r="3" spans="2:12" ht="13.5" thickBot="1" x14ac:dyDescent="0.35">
      <c r="D3" s="233" t="s">
        <v>133</v>
      </c>
      <c r="E3" s="233"/>
      <c r="F3" s="233"/>
      <c r="G3" s="233"/>
      <c r="H3" s="233"/>
      <c r="I3" s="233"/>
      <c r="J3" s="233"/>
      <c r="K3" s="233"/>
    </row>
    <row r="4" spans="2:12" ht="13.5" thickBot="1" x14ac:dyDescent="0.35">
      <c r="B4" s="74" t="s">
        <v>63</v>
      </c>
      <c r="C4" s="75" t="s">
        <v>134</v>
      </c>
      <c r="D4" s="76" t="s">
        <v>65</v>
      </c>
      <c r="E4" s="76" t="s">
        <v>66</v>
      </c>
      <c r="F4" s="76" t="s">
        <v>67</v>
      </c>
      <c r="G4" s="76" t="s">
        <v>66</v>
      </c>
      <c r="H4" s="77" t="s">
        <v>68</v>
      </c>
      <c r="I4" s="77" t="s">
        <v>69</v>
      </c>
      <c r="J4" s="152" t="s">
        <v>6</v>
      </c>
      <c r="K4" s="77" t="s">
        <v>70</v>
      </c>
      <c r="L4" s="81" t="s">
        <v>71</v>
      </c>
    </row>
    <row r="5" spans="2:12" x14ac:dyDescent="0.3">
      <c r="B5" s="82">
        <v>1</v>
      </c>
      <c r="C5" s="103">
        <v>51</v>
      </c>
      <c r="D5" s="153" t="s">
        <v>135</v>
      </c>
      <c r="E5" s="153" t="s">
        <v>119</v>
      </c>
      <c r="F5" s="153" t="s">
        <v>136</v>
      </c>
      <c r="G5" s="153" t="s">
        <v>121</v>
      </c>
      <c r="H5" s="106">
        <v>37623</v>
      </c>
      <c r="I5" s="107">
        <v>5</v>
      </c>
      <c r="J5" s="108">
        <v>16</v>
      </c>
      <c r="K5" s="109" t="s">
        <v>76</v>
      </c>
      <c r="L5" s="154" t="s">
        <v>137</v>
      </c>
    </row>
    <row r="6" spans="2:12" x14ac:dyDescent="0.3">
      <c r="B6" s="98">
        <v>2</v>
      </c>
      <c r="C6" s="91">
        <v>42</v>
      </c>
      <c r="D6" s="112" t="s">
        <v>138</v>
      </c>
      <c r="E6" s="112" t="s">
        <v>119</v>
      </c>
      <c r="F6" s="112" t="s">
        <v>139</v>
      </c>
      <c r="G6" s="112" t="s">
        <v>121</v>
      </c>
      <c r="H6" s="114">
        <v>38438</v>
      </c>
      <c r="I6" s="115">
        <v>4</v>
      </c>
      <c r="J6" s="87">
        <v>15</v>
      </c>
      <c r="K6" s="116" t="s">
        <v>76</v>
      </c>
      <c r="L6" s="155" t="s">
        <v>137</v>
      </c>
    </row>
    <row r="7" spans="2:12" x14ac:dyDescent="0.3">
      <c r="B7" s="90">
        <v>3</v>
      </c>
      <c r="C7" s="111">
        <v>52</v>
      </c>
      <c r="D7" s="112" t="s">
        <v>140</v>
      </c>
      <c r="E7" s="112" t="s">
        <v>119</v>
      </c>
      <c r="F7" s="112" t="s">
        <v>139</v>
      </c>
      <c r="G7" s="112" t="s">
        <v>121</v>
      </c>
      <c r="H7" s="119">
        <v>37316</v>
      </c>
      <c r="I7" s="115">
        <v>5</v>
      </c>
      <c r="J7" s="87">
        <v>15</v>
      </c>
      <c r="K7" s="116" t="s">
        <v>76</v>
      </c>
      <c r="L7" s="155" t="s">
        <v>137</v>
      </c>
    </row>
    <row r="8" spans="2:12" x14ac:dyDescent="0.3">
      <c r="B8" s="90">
        <v>4</v>
      </c>
      <c r="C8" s="111">
        <v>53</v>
      </c>
      <c r="D8" s="112" t="s">
        <v>141</v>
      </c>
      <c r="E8" s="112" t="s">
        <v>119</v>
      </c>
      <c r="F8" s="112" t="s">
        <v>139</v>
      </c>
      <c r="G8" s="112" t="s">
        <v>121</v>
      </c>
      <c r="H8" s="119">
        <v>37747</v>
      </c>
      <c r="I8" s="115">
        <v>5</v>
      </c>
      <c r="J8" s="87">
        <v>14</v>
      </c>
      <c r="K8" s="116" t="s">
        <v>76</v>
      </c>
      <c r="L8" s="155" t="s">
        <v>137</v>
      </c>
    </row>
    <row r="9" spans="2:12" x14ac:dyDescent="0.3">
      <c r="B9" s="90">
        <v>5</v>
      </c>
      <c r="C9" s="111">
        <v>45</v>
      </c>
      <c r="D9" s="112" t="s">
        <v>142</v>
      </c>
      <c r="E9" s="112" t="s">
        <v>119</v>
      </c>
      <c r="F9" s="112" t="s">
        <v>143</v>
      </c>
      <c r="G9" s="118" t="s">
        <v>121</v>
      </c>
      <c r="H9" s="119">
        <v>40664</v>
      </c>
      <c r="I9" s="120">
        <v>4</v>
      </c>
      <c r="J9" s="87">
        <v>0</v>
      </c>
      <c r="K9" s="116" t="s">
        <v>76</v>
      </c>
      <c r="L9" s="155" t="s">
        <v>137</v>
      </c>
    </row>
    <row r="10" spans="2:12" x14ac:dyDescent="0.3">
      <c r="B10" s="90">
        <v>6</v>
      </c>
      <c r="C10" s="111">
        <v>46</v>
      </c>
      <c r="D10" s="112" t="s">
        <v>144</v>
      </c>
      <c r="E10" s="112" t="s">
        <v>79</v>
      </c>
      <c r="F10" s="112" t="s">
        <v>80</v>
      </c>
      <c r="G10" s="112" t="s">
        <v>81</v>
      </c>
      <c r="H10" s="114">
        <v>41764</v>
      </c>
      <c r="I10" s="115">
        <v>4</v>
      </c>
      <c r="J10" s="87">
        <v>0</v>
      </c>
      <c r="K10" s="116" t="s">
        <v>76</v>
      </c>
      <c r="L10" s="155" t="s">
        <v>137</v>
      </c>
    </row>
    <row r="11" spans="2:12" ht="13.5" thickBot="1" x14ac:dyDescent="0.35">
      <c r="B11" s="133">
        <v>7</v>
      </c>
      <c r="C11" s="145">
        <v>36</v>
      </c>
      <c r="D11" s="126" t="s">
        <v>145</v>
      </c>
      <c r="E11" s="126" t="s">
        <v>79</v>
      </c>
      <c r="F11" s="126" t="s">
        <v>80</v>
      </c>
      <c r="G11" s="156" t="s">
        <v>81</v>
      </c>
      <c r="H11" s="128">
        <v>39180</v>
      </c>
      <c r="I11" s="129">
        <v>3</v>
      </c>
      <c r="J11" s="130">
        <v>0</v>
      </c>
      <c r="K11" s="131" t="s">
        <v>76</v>
      </c>
      <c r="L11" s="157" t="s">
        <v>137</v>
      </c>
    </row>
    <row r="12" spans="2:12" x14ac:dyDescent="0.3">
      <c r="B12" s="90">
        <v>1</v>
      </c>
      <c r="C12" s="111">
        <v>80</v>
      </c>
      <c r="D12" s="112" t="s">
        <v>146</v>
      </c>
      <c r="E12" s="112" t="s">
        <v>90</v>
      </c>
      <c r="F12" s="112" t="s">
        <v>147</v>
      </c>
      <c r="G12" s="112" t="s">
        <v>92</v>
      </c>
      <c r="H12" s="119">
        <v>40721</v>
      </c>
      <c r="I12" s="120">
        <v>8</v>
      </c>
      <c r="J12" s="87">
        <v>16</v>
      </c>
      <c r="K12" s="116" t="s">
        <v>76</v>
      </c>
      <c r="L12" s="155" t="s">
        <v>137</v>
      </c>
    </row>
    <row r="13" spans="2:12" x14ac:dyDescent="0.3">
      <c r="B13" s="90">
        <v>2</v>
      </c>
      <c r="C13" s="111">
        <v>72</v>
      </c>
      <c r="D13" s="112" t="s">
        <v>148</v>
      </c>
      <c r="E13" s="112" t="s">
        <v>119</v>
      </c>
      <c r="F13" s="112" t="s">
        <v>139</v>
      </c>
      <c r="G13" s="112" t="s">
        <v>121</v>
      </c>
      <c r="H13" s="119">
        <v>39153</v>
      </c>
      <c r="I13" s="120">
        <v>7</v>
      </c>
      <c r="J13" s="87">
        <v>15</v>
      </c>
      <c r="K13" s="116" t="s">
        <v>76</v>
      </c>
      <c r="L13" s="155" t="s">
        <v>137</v>
      </c>
    </row>
    <row r="14" spans="2:12" x14ac:dyDescent="0.3">
      <c r="B14" s="90">
        <v>3</v>
      </c>
      <c r="C14" s="111">
        <v>83</v>
      </c>
      <c r="D14" s="112" t="s">
        <v>149</v>
      </c>
      <c r="E14" s="112" t="s">
        <v>94</v>
      </c>
      <c r="F14" s="112" t="s">
        <v>150</v>
      </c>
      <c r="G14" s="112" t="s">
        <v>96</v>
      </c>
      <c r="H14" s="119">
        <v>41735</v>
      </c>
      <c r="I14" s="120">
        <v>8</v>
      </c>
      <c r="J14" s="87">
        <v>15</v>
      </c>
      <c r="K14" s="116" t="s">
        <v>76</v>
      </c>
      <c r="L14" s="155" t="s">
        <v>137</v>
      </c>
    </row>
    <row r="15" spans="2:12" x14ac:dyDescent="0.3">
      <c r="B15" s="90">
        <v>4</v>
      </c>
      <c r="C15" s="73">
        <v>82</v>
      </c>
      <c r="D15" s="158" t="s">
        <v>151</v>
      </c>
      <c r="E15" s="112" t="s">
        <v>79</v>
      </c>
      <c r="F15" s="112" t="s">
        <v>80</v>
      </c>
      <c r="G15" s="113" t="s">
        <v>81</v>
      </c>
      <c r="H15" s="119">
        <v>39209</v>
      </c>
      <c r="I15" s="115">
        <v>8</v>
      </c>
      <c r="J15" s="87">
        <v>14</v>
      </c>
      <c r="K15" s="116" t="s">
        <v>76</v>
      </c>
      <c r="L15" s="155" t="s">
        <v>137</v>
      </c>
    </row>
    <row r="16" spans="2:12" x14ac:dyDescent="0.3">
      <c r="B16" s="90">
        <v>5</v>
      </c>
      <c r="C16" s="159">
        <v>81</v>
      </c>
      <c r="D16" s="112" t="s">
        <v>152</v>
      </c>
      <c r="E16" s="112" t="s">
        <v>79</v>
      </c>
      <c r="F16" s="112" t="s">
        <v>80</v>
      </c>
      <c r="G16" s="118" t="s">
        <v>81</v>
      </c>
      <c r="H16" s="119">
        <v>38366</v>
      </c>
      <c r="I16" s="120">
        <v>8</v>
      </c>
      <c r="J16" s="87">
        <v>13</v>
      </c>
      <c r="K16" s="116" t="s">
        <v>76</v>
      </c>
      <c r="L16" s="155" t="s">
        <v>137</v>
      </c>
    </row>
    <row r="17" spans="2:12" x14ac:dyDescent="0.3">
      <c r="B17" s="90">
        <v>6</v>
      </c>
      <c r="C17" s="91">
        <v>62</v>
      </c>
      <c r="D17" s="92" t="s">
        <v>153</v>
      </c>
      <c r="E17" s="92" t="s">
        <v>119</v>
      </c>
      <c r="F17" s="92" t="s">
        <v>154</v>
      </c>
      <c r="G17" s="92" t="s">
        <v>121</v>
      </c>
      <c r="H17" s="85">
        <v>41997</v>
      </c>
      <c r="I17" s="94">
        <v>6</v>
      </c>
      <c r="J17" s="87">
        <v>14</v>
      </c>
      <c r="K17" s="96" t="s">
        <v>76</v>
      </c>
      <c r="L17" s="160" t="s">
        <v>137</v>
      </c>
    </row>
    <row r="18" spans="2:12" ht="13.5" thickBot="1" x14ac:dyDescent="0.35">
      <c r="B18" s="90">
        <v>7</v>
      </c>
      <c r="C18" s="124">
        <v>75</v>
      </c>
      <c r="D18" s="126" t="s">
        <v>155</v>
      </c>
      <c r="E18" s="126" t="s">
        <v>94</v>
      </c>
      <c r="F18" s="126" t="s">
        <v>150</v>
      </c>
      <c r="G18" s="126" t="s">
        <v>96</v>
      </c>
      <c r="H18" s="161">
        <v>42094</v>
      </c>
      <c r="I18" s="162">
        <v>7</v>
      </c>
      <c r="J18" s="130">
        <v>0</v>
      </c>
      <c r="K18" s="131" t="s">
        <v>76</v>
      </c>
      <c r="L18" s="157" t="s">
        <v>137</v>
      </c>
    </row>
    <row r="19" spans="2:12" x14ac:dyDescent="0.3">
      <c r="B19" s="82">
        <v>1</v>
      </c>
      <c r="C19" s="103">
        <v>93</v>
      </c>
      <c r="D19" s="104" t="s">
        <v>156</v>
      </c>
      <c r="E19" s="104" t="s">
        <v>86</v>
      </c>
      <c r="F19" s="104" t="s">
        <v>87</v>
      </c>
      <c r="G19" s="105" t="s">
        <v>88</v>
      </c>
      <c r="H19" s="106">
        <v>39375</v>
      </c>
      <c r="I19" s="107">
        <v>9</v>
      </c>
      <c r="J19" s="95">
        <v>14</v>
      </c>
      <c r="K19" s="109" t="s">
        <v>76</v>
      </c>
      <c r="L19" s="154" t="s">
        <v>137</v>
      </c>
    </row>
    <row r="20" spans="2:12" x14ac:dyDescent="0.3">
      <c r="B20" s="90">
        <v>2</v>
      </c>
      <c r="C20" s="111">
        <v>95</v>
      </c>
      <c r="D20" s="163" t="s">
        <v>157</v>
      </c>
      <c r="E20" s="112" t="s">
        <v>94</v>
      </c>
      <c r="F20" s="112" t="s">
        <v>150</v>
      </c>
      <c r="G20" s="112" t="s">
        <v>96</v>
      </c>
      <c r="H20" s="119">
        <v>407526</v>
      </c>
      <c r="I20" s="120">
        <v>9</v>
      </c>
      <c r="J20" s="87">
        <v>0</v>
      </c>
      <c r="K20" s="116" t="s">
        <v>76</v>
      </c>
      <c r="L20" s="155" t="s">
        <v>137</v>
      </c>
    </row>
    <row r="21" spans="2:12" x14ac:dyDescent="0.3">
      <c r="B21" s="90">
        <v>3</v>
      </c>
      <c r="C21" s="111">
        <v>111</v>
      </c>
      <c r="D21" s="164" t="s">
        <v>158</v>
      </c>
      <c r="E21" s="123" t="s">
        <v>103</v>
      </c>
      <c r="F21" s="123" t="s">
        <v>104</v>
      </c>
      <c r="G21" s="118" t="s">
        <v>105</v>
      </c>
      <c r="H21" s="119">
        <v>41442</v>
      </c>
      <c r="I21" s="115">
        <v>10</v>
      </c>
      <c r="J21" s="87">
        <v>0</v>
      </c>
      <c r="K21" s="116" t="s">
        <v>76</v>
      </c>
      <c r="L21" s="155" t="s">
        <v>137</v>
      </c>
    </row>
    <row r="22" spans="2:12" ht="13.5" thickBot="1" x14ac:dyDescent="0.35">
      <c r="B22" s="133">
        <v>4</v>
      </c>
      <c r="C22" s="145">
        <v>112</v>
      </c>
      <c r="D22" s="165" t="s">
        <v>159</v>
      </c>
      <c r="E22" s="166" t="s">
        <v>160</v>
      </c>
      <c r="F22" s="166" t="s">
        <v>161</v>
      </c>
      <c r="G22" s="127" t="s">
        <v>162</v>
      </c>
      <c r="H22" s="161">
        <v>41749</v>
      </c>
      <c r="I22" s="167">
        <v>10</v>
      </c>
      <c r="J22" s="130">
        <v>0</v>
      </c>
      <c r="K22" s="131" t="s">
        <v>76</v>
      </c>
      <c r="L22" s="157" t="s">
        <v>137</v>
      </c>
    </row>
  </sheetData>
  <mergeCells count="2">
    <mergeCell ref="D2:K2"/>
    <mergeCell ref="D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8B41-0EDF-41DF-A64F-02A6984B620E}">
  <sheetPr codeName="Sheet19"/>
  <dimension ref="A1:AH500"/>
  <sheetViews>
    <sheetView showGridLines="0" topLeftCell="B1" zoomScale="90" zoomScaleNormal="90" zoomScaleSheetLayoutView="100" workbookViewId="0">
      <selection activeCell="AK19" sqref="AK19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22" width="5.26953125" style="3" customWidth="1"/>
    <col min="23" max="29" width="2.7265625" style="3" customWidth="1"/>
    <col min="30" max="30" width="3.54296875" style="3" customWidth="1"/>
    <col min="31" max="31" width="2.7265625" style="3" customWidth="1"/>
    <col min="32" max="32" width="3.36328125" style="3" customWidth="1"/>
    <col min="33" max="34" width="2.7265625" style="3" customWidth="1"/>
    <col min="35" max="45" width="5.26953125" style="3" customWidth="1"/>
    <col min="46" max="16384" width="9" style="3"/>
  </cols>
  <sheetData>
    <row r="1" spans="1:34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"/>
      <c r="AH1" s="2"/>
    </row>
    <row r="2" spans="1:34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"/>
      <c r="AH2" s="2"/>
    </row>
    <row r="3" spans="1:34" ht="14.25" customHeight="1" x14ac:dyDescent="0.35">
      <c r="A3" s="272" t="s">
        <v>22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"/>
      <c r="AH3" s="5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3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3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6">
        <v>1</v>
      </c>
      <c r="X5" s="277"/>
      <c r="Y5" s="265">
        <v>2</v>
      </c>
      <c r="Z5" s="277"/>
      <c r="AA5" s="265">
        <v>3</v>
      </c>
      <c r="AB5" s="266"/>
      <c r="AC5" s="267" t="s">
        <v>6</v>
      </c>
      <c r="AD5" s="268"/>
      <c r="AE5" s="269" t="s">
        <v>7</v>
      </c>
      <c r="AF5" s="270"/>
      <c r="AG5" s="13"/>
      <c r="AH5" s="4"/>
    </row>
    <row r="6" spans="1:34" ht="14.25" customHeight="1" x14ac:dyDescent="0.35">
      <c r="A6"/>
      <c r="B6" s="256">
        <v>45802</v>
      </c>
      <c r="C6" s="257"/>
      <c r="D6" s="257"/>
      <c r="E6" s="258">
        <v>0.39583333333333331</v>
      </c>
      <c r="F6" s="257"/>
      <c r="G6" s="257">
        <v>1</v>
      </c>
      <c r="H6" s="257"/>
      <c r="I6" s="259" t="s">
        <v>12</v>
      </c>
      <c r="J6" s="257"/>
      <c r="K6" s="257"/>
      <c r="L6" s="260"/>
      <c r="M6" s="14">
        <v>1</v>
      </c>
      <c r="N6" s="15" t="s">
        <v>23</v>
      </c>
      <c r="O6" s="16">
        <v>1</v>
      </c>
      <c r="P6" s="17" t="s">
        <v>9</v>
      </c>
      <c r="Q6" s="18"/>
      <c r="R6" s="18"/>
      <c r="S6" s="18"/>
      <c r="T6" s="18"/>
      <c r="U6" s="18"/>
      <c r="V6" s="19"/>
      <c r="W6" s="20"/>
      <c r="X6" s="21"/>
      <c r="Y6" s="22" t="s">
        <v>24</v>
      </c>
      <c r="Z6" s="23" t="s">
        <v>24</v>
      </c>
      <c r="AA6" s="22" t="s">
        <v>24</v>
      </c>
      <c r="AB6" s="24" t="s">
        <v>24</v>
      </c>
      <c r="AC6" s="261" t="s">
        <v>24</v>
      </c>
      <c r="AD6" s="262"/>
      <c r="AE6" s="263" t="s">
        <v>24</v>
      </c>
      <c r="AF6" s="264"/>
      <c r="AG6" s="25">
        <v>0</v>
      </c>
      <c r="AH6" s="4"/>
    </row>
    <row r="7" spans="1:34" ht="14.25" customHeight="1" x14ac:dyDescent="0.35">
      <c r="A7"/>
      <c r="B7" s="249">
        <v>45802</v>
      </c>
      <c r="C7" s="250"/>
      <c r="D7" s="251"/>
      <c r="E7" s="252"/>
      <c r="F7" s="253"/>
      <c r="G7" s="253">
        <v>2</v>
      </c>
      <c r="H7" s="253"/>
      <c r="I7" s="254" t="s">
        <v>14</v>
      </c>
      <c r="J7" s="253"/>
      <c r="K7" s="253"/>
      <c r="L7" s="255"/>
      <c r="M7" s="14">
        <v>2</v>
      </c>
      <c r="N7" s="15" t="s">
        <v>23</v>
      </c>
      <c r="O7" s="27">
        <v>2</v>
      </c>
      <c r="P7" s="28" t="s">
        <v>13</v>
      </c>
      <c r="Q7" s="29"/>
      <c r="R7" s="29"/>
      <c r="S7" s="29"/>
      <c r="T7" s="29"/>
      <c r="U7" s="29"/>
      <c r="V7" s="30"/>
      <c r="W7" s="31" t="s">
        <v>24</v>
      </c>
      <c r="X7" s="32" t="s">
        <v>24</v>
      </c>
      <c r="Y7" s="33"/>
      <c r="Z7" s="34"/>
      <c r="AA7" s="35" t="s">
        <v>24</v>
      </c>
      <c r="AB7" s="36" t="s">
        <v>24</v>
      </c>
      <c r="AC7" s="236" t="s">
        <v>24</v>
      </c>
      <c r="AD7" s="237"/>
      <c r="AE7" s="238" t="s">
        <v>24</v>
      </c>
      <c r="AF7" s="239"/>
      <c r="AG7" s="25">
        <v>0</v>
      </c>
      <c r="AH7" s="4"/>
    </row>
    <row r="8" spans="1:34" ht="14.25" customHeight="1" x14ac:dyDescent="0.35">
      <c r="A8"/>
      <c r="B8" s="240">
        <v>45802</v>
      </c>
      <c r="C8" s="241"/>
      <c r="D8" s="242"/>
      <c r="E8" s="243"/>
      <c r="F8" s="244"/>
      <c r="G8" s="244">
        <v>3</v>
      </c>
      <c r="H8" s="244"/>
      <c r="I8" s="245" t="s">
        <v>17</v>
      </c>
      <c r="J8" s="244"/>
      <c r="K8" s="244"/>
      <c r="L8" s="246"/>
      <c r="M8" s="14">
        <v>3</v>
      </c>
      <c r="N8" s="15" t="s">
        <v>23</v>
      </c>
      <c r="O8" s="41">
        <v>3</v>
      </c>
      <c r="P8" s="42" t="s">
        <v>10</v>
      </c>
      <c r="Q8" s="43"/>
      <c r="R8" s="43"/>
      <c r="S8" s="43"/>
      <c r="T8" s="43"/>
      <c r="U8" s="43"/>
      <c r="V8" s="44"/>
      <c r="W8" s="45" t="s">
        <v>24</v>
      </c>
      <c r="X8" s="46" t="s">
        <v>24</v>
      </c>
      <c r="Y8" s="49" t="s">
        <v>24</v>
      </c>
      <c r="Z8" s="46" t="s">
        <v>24</v>
      </c>
      <c r="AA8" s="47"/>
      <c r="AB8" s="50"/>
      <c r="AC8" s="247" t="s">
        <v>24</v>
      </c>
      <c r="AD8" s="248"/>
      <c r="AE8" s="234" t="s">
        <v>24</v>
      </c>
      <c r="AF8" s="235"/>
      <c r="AG8" s="51">
        <v>0</v>
      </c>
      <c r="AH8" s="4"/>
    </row>
    <row r="9" spans="1:34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2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33">
    <mergeCell ref="B1:AF2"/>
    <mergeCell ref="A3:AF3"/>
    <mergeCell ref="B5:D5"/>
    <mergeCell ref="E5:F5"/>
    <mergeCell ref="G5:H5"/>
    <mergeCell ref="I5:J5"/>
    <mergeCell ref="K5:L5"/>
    <mergeCell ref="W5:X5"/>
    <mergeCell ref="Y5:Z5"/>
    <mergeCell ref="AC6:AD6"/>
    <mergeCell ref="AE6:AF6"/>
    <mergeCell ref="AA5:AB5"/>
    <mergeCell ref="AC5:AD5"/>
    <mergeCell ref="AE5:AF5"/>
    <mergeCell ref="B6:D6"/>
    <mergeCell ref="E6:F6"/>
    <mergeCell ref="G6:H6"/>
    <mergeCell ref="I6:J6"/>
    <mergeCell ref="K6:L6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</mergeCells>
  <conditionalFormatting sqref="P6:P8">
    <cfRule type="containsErrors" dxfId="130" priority="1">
      <formula>ISERROR(P6)</formula>
    </cfRule>
  </conditionalFormatting>
  <conditionalFormatting sqref="AE6:AF8">
    <cfRule type="cellIs" dxfId="129" priority="2" operator="equal">
      <formula>1</formula>
    </cfRule>
    <cfRule type="cellIs" dxfId="128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DE81-A8FF-45C2-B126-25342DD61DB2}">
  <sheetPr codeName="Sheet20"/>
  <dimension ref="A1:AG500"/>
  <sheetViews>
    <sheetView showGridLines="0" topLeftCell="B1" zoomScale="90" zoomScaleNormal="90" zoomScaleSheetLayoutView="100" workbookViewId="0">
      <selection activeCell="AH1" sqref="AH1:QM1048576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22" width="5.26953125" style="3" customWidth="1"/>
    <col min="23" max="29" width="2.7265625" style="3" customWidth="1"/>
    <col min="30" max="30" width="3.54296875" style="3" customWidth="1"/>
    <col min="31" max="31" width="2.7265625" style="3" customWidth="1"/>
    <col min="32" max="32" width="3.36328125" style="3" customWidth="1"/>
    <col min="33" max="33" width="2.7265625" style="3" customWidth="1"/>
    <col min="34" max="55" width="5.26953125" style="3" customWidth="1"/>
    <col min="56" max="16384" width="9" style="3"/>
  </cols>
  <sheetData>
    <row r="1" spans="1:33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"/>
    </row>
    <row r="2" spans="1:33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"/>
    </row>
    <row r="3" spans="1:33" ht="14.25" customHeight="1" x14ac:dyDescent="0.35">
      <c r="B3" s="272" t="s">
        <v>163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"/>
    </row>
    <row r="4" spans="1:33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35">
      <c r="A5">
        <v>2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3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6">
        <v>1</v>
      </c>
      <c r="X5" s="277"/>
      <c r="Y5" s="265">
        <v>2</v>
      </c>
      <c r="Z5" s="277"/>
      <c r="AA5" s="267" t="s">
        <v>6</v>
      </c>
      <c r="AB5" s="268"/>
      <c r="AC5" s="269" t="s">
        <v>7</v>
      </c>
      <c r="AD5" s="270"/>
      <c r="AE5" s="13"/>
      <c r="AF5" s="4"/>
      <c r="AG5" s="4"/>
    </row>
    <row r="6" spans="1:33" ht="14.25" customHeight="1" x14ac:dyDescent="0.35">
      <c r="A6"/>
      <c r="B6" s="278">
        <v>45801</v>
      </c>
      <c r="C6" s="279"/>
      <c r="D6" s="279"/>
      <c r="E6" s="280">
        <v>0.39583333333333331</v>
      </c>
      <c r="F6" s="279"/>
      <c r="G6" s="279">
        <v>1</v>
      </c>
      <c r="H6" s="279"/>
      <c r="I6" s="281" t="s">
        <v>14</v>
      </c>
      <c r="J6" s="279"/>
      <c r="K6" s="279">
        <v>1</v>
      </c>
      <c r="L6" s="282"/>
      <c r="M6" s="14">
        <v>1</v>
      </c>
      <c r="N6" s="15" t="s">
        <v>189</v>
      </c>
      <c r="O6" s="16">
        <v>1</v>
      </c>
      <c r="P6" s="17" t="s">
        <v>25</v>
      </c>
      <c r="Q6" s="18"/>
      <c r="R6" s="18"/>
      <c r="S6" s="18"/>
      <c r="T6" s="18"/>
      <c r="U6" s="18"/>
      <c r="V6" s="19"/>
      <c r="W6" s="20"/>
      <c r="X6" s="21"/>
      <c r="Y6" s="22">
        <v>3</v>
      </c>
      <c r="Z6" s="23">
        <v>2</v>
      </c>
      <c r="AA6" s="261">
        <v>2</v>
      </c>
      <c r="AB6" s="262"/>
      <c r="AC6" s="263">
        <v>1</v>
      </c>
      <c r="AD6" s="264"/>
      <c r="AE6" s="25">
        <v>5</v>
      </c>
      <c r="AF6" s="4"/>
      <c r="AG6" s="4"/>
    </row>
    <row r="7" spans="1:33" ht="14.25" customHeight="1" x14ac:dyDescent="0.35">
      <c r="A7"/>
      <c r="B7" s="37" t="s">
        <v>16</v>
      </c>
      <c r="C7" s="38"/>
      <c r="D7" s="38"/>
      <c r="E7" s="39"/>
      <c r="F7" s="38"/>
      <c r="G7" s="38"/>
      <c r="H7" s="38"/>
      <c r="I7" s="40"/>
      <c r="J7" s="38"/>
      <c r="K7" s="38"/>
      <c r="L7" s="38"/>
      <c r="M7" s="14">
        <v>8</v>
      </c>
      <c r="N7" s="15" t="s">
        <v>190</v>
      </c>
      <c r="O7" s="41">
        <v>2</v>
      </c>
      <c r="P7" s="42" t="s">
        <v>26</v>
      </c>
      <c r="Q7" s="43"/>
      <c r="R7" s="43"/>
      <c r="S7" s="43"/>
      <c r="T7" s="43"/>
      <c r="U7" s="43"/>
      <c r="V7" s="44"/>
      <c r="W7" s="45">
        <v>2</v>
      </c>
      <c r="X7" s="46">
        <v>3</v>
      </c>
      <c r="Y7" s="47"/>
      <c r="Z7" s="48"/>
      <c r="AA7" s="247">
        <v>1</v>
      </c>
      <c r="AB7" s="248"/>
      <c r="AC7" s="234">
        <v>2</v>
      </c>
      <c r="AD7" s="235"/>
      <c r="AE7" s="25">
        <v>5</v>
      </c>
      <c r="AF7" s="4"/>
      <c r="AG7" s="4"/>
    </row>
    <row r="8" spans="1:33" ht="14.2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4.25" customHeight="1" x14ac:dyDescent="0.35">
      <c r="A9">
        <v>3</v>
      </c>
      <c r="B9" s="273" t="s">
        <v>0</v>
      </c>
      <c r="C9" s="274"/>
      <c r="D9" s="274"/>
      <c r="E9" s="274" t="s">
        <v>1</v>
      </c>
      <c r="F9" s="274"/>
      <c r="G9" s="274" t="s">
        <v>2</v>
      </c>
      <c r="H9" s="274"/>
      <c r="I9" s="274" t="s">
        <v>3</v>
      </c>
      <c r="J9" s="274"/>
      <c r="K9" s="274" t="s">
        <v>4</v>
      </c>
      <c r="L9" s="275"/>
      <c r="M9" s="6"/>
      <c r="N9" s="7">
        <v>3</v>
      </c>
      <c r="O9" s="8" t="s">
        <v>5</v>
      </c>
      <c r="P9" s="9"/>
      <c r="Q9" s="10">
        <v>2</v>
      </c>
      <c r="R9" s="9"/>
      <c r="S9" s="11"/>
      <c r="T9" s="11"/>
      <c r="U9" s="11"/>
      <c r="V9" s="12"/>
      <c r="W9" s="276">
        <v>1</v>
      </c>
      <c r="X9" s="277"/>
      <c r="Y9" s="265">
        <v>2</v>
      </c>
      <c r="Z9" s="277"/>
      <c r="AA9" s="265">
        <v>3</v>
      </c>
      <c r="AB9" s="266"/>
      <c r="AC9" s="267" t="s">
        <v>6</v>
      </c>
      <c r="AD9" s="268"/>
      <c r="AE9" s="269" t="s">
        <v>7</v>
      </c>
      <c r="AF9" s="270"/>
      <c r="AG9" s="13"/>
    </row>
    <row r="10" spans="1:33" ht="14.25" customHeight="1" x14ac:dyDescent="0.35">
      <c r="A10"/>
      <c r="B10" s="256">
        <v>45801</v>
      </c>
      <c r="C10" s="257"/>
      <c r="D10" s="257"/>
      <c r="E10" s="258">
        <v>0.39583333333333331</v>
      </c>
      <c r="F10" s="257"/>
      <c r="G10" s="257">
        <v>1</v>
      </c>
      <c r="H10" s="257"/>
      <c r="I10" s="259" t="s">
        <v>12</v>
      </c>
      <c r="J10" s="257"/>
      <c r="K10" s="257">
        <v>2</v>
      </c>
      <c r="L10" s="260"/>
      <c r="M10" s="14">
        <v>2</v>
      </c>
      <c r="N10" s="15" t="s">
        <v>193</v>
      </c>
      <c r="O10" s="16">
        <v>1</v>
      </c>
      <c r="P10" s="17" t="s">
        <v>27</v>
      </c>
      <c r="Q10" s="18"/>
      <c r="R10" s="18"/>
      <c r="S10" s="18"/>
      <c r="T10" s="18"/>
      <c r="U10" s="18"/>
      <c r="V10" s="19"/>
      <c r="W10" s="20"/>
      <c r="X10" s="21"/>
      <c r="Y10" s="22">
        <v>3</v>
      </c>
      <c r="Z10" s="23">
        <v>0</v>
      </c>
      <c r="AA10" s="22">
        <v>3</v>
      </c>
      <c r="AB10" s="24">
        <v>0</v>
      </c>
      <c r="AC10" s="261">
        <v>4</v>
      </c>
      <c r="AD10" s="262"/>
      <c r="AE10" s="263">
        <v>1</v>
      </c>
      <c r="AF10" s="264"/>
      <c r="AG10" s="25">
        <v>6</v>
      </c>
    </row>
    <row r="11" spans="1:33" ht="14.25" customHeight="1" x14ac:dyDescent="0.35">
      <c r="A11"/>
      <c r="B11" s="249">
        <v>45801</v>
      </c>
      <c r="C11" s="250"/>
      <c r="D11" s="251"/>
      <c r="E11" s="252"/>
      <c r="F11" s="253"/>
      <c r="G11" s="253">
        <v>2</v>
      </c>
      <c r="H11" s="253"/>
      <c r="I11" s="254" t="s">
        <v>14</v>
      </c>
      <c r="J11" s="253"/>
      <c r="K11" s="253">
        <v>2</v>
      </c>
      <c r="L11" s="255"/>
      <c r="M11" s="14">
        <v>7</v>
      </c>
      <c r="N11" s="15" t="s">
        <v>192</v>
      </c>
      <c r="O11" s="27">
        <v>2</v>
      </c>
      <c r="P11" s="28" t="s">
        <v>29</v>
      </c>
      <c r="Q11" s="29"/>
      <c r="R11" s="29"/>
      <c r="S11" s="29"/>
      <c r="T11" s="29"/>
      <c r="U11" s="29"/>
      <c r="V11" s="30"/>
      <c r="W11" s="31">
        <v>0</v>
      </c>
      <c r="X11" s="32">
        <v>3</v>
      </c>
      <c r="Y11" s="33"/>
      <c r="Z11" s="34"/>
      <c r="AA11" s="35">
        <v>3</v>
      </c>
      <c r="AB11" s="36">
        <v>0</v>
      </c>
      <c r="AC11" s="236">
        <v>3</v>
      </c>
      <c r="AD11" s="237"/>
      <c r="AE11" s="238">
        <v>2</v>
      </c>
      <c r="AF11" s="239"/>
      <c r="AG11" s="25">
        <v>6</v>
      </c>
    </row>
    <row r="12" spans="1:33" ht="14.25" customHeight="1" x14ac:dyDescent="0.35">
      <c r="A12"/>
      <c r="B12" s="240">
        <v>45801</v>
      </c>
      <c r="C12" s="241"/>
      <c r="D12" s="242"/>
      <c r="E12" s="243"/>
      <c r="F12" s="244"/>
      <c r="G12" s="244">
        <v>3</v>
      </c>
      <c r="H12" s="244"/>
      <c r="I12" s="245" t="s">
        <v>17</v>
      </c>
      <c r="J12" s="244"/>
      <c r="K12" s="244">
        <v>2</v>
      </c>
      <c r="L12" s="246"/>
      <c r="M12" s="14">
        <v>9</v>
      </c>
      <c r="N12" s="15" t="s">
        <v>195</v>
      </c>
      <c r="O12" s="41">
        <v>3</v>
      </c>
      <c r="P12" s="42" t="s">
        <v>28</v>
      </c>
      <c r="Q12" s="43"/>
      <c r="R12" s="43"/>
      <c r="S12" s="43"/>
      <c r="T12" s="43"/>
      <c r="U12" s="43"/>
      <c r="V12" s="44"/>
      <c r="W12" s="45">
        <v>0</v>
      </c>
      <c r="X12" s="46">
        <v>3</v>
      </c>
      <c r="Y12" s="49">
        <v>0</v>
      </c>
      <c r="Z12" s="46">
        <v>3</v>
      </c>
      <c r="AA12" s="47"/>
      <c r="AB12" s="50"/>
      <c r="AC12" s="247">
        <v>2</v>
      </c>
      <c r="AD12" s="248"/>
      <c r="AE12" s="234">
        <v>3</v>
      </c>
      <c r="AF12" s="235"/>
      <c r="AG12" s="51">
        <v>6</v>
      </c>
    </row>
    <row r="13" spans="1:33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4.25" customHeight="1" x14ac:dyDescent="0.35">
      <c r="A14">
        <v>3</v>
      </c>
      <c r="B14" s="273" t="s">
        <v>0</v>
      </c>
      <c r="C14" s="274"/>
      <c r="D14" s="274"/>
      <c r="E14" s="274" t="s">
        <v>1</v>
      </c>
      <c r="F14" s="274"/>
      <c r="G14" s="274" t="s">
        <v>2</v>
      </c>
      <c r="H14" s="274"/>
      <c r="I14" s="274" t="s">
        <v>3</v>
      </c>
      <c r="J14" s="274"/>
      <c r="K14" s="274" t="s">
        <v>4</v>
      </c>
      <c r="L14" s="275"/>
      <c r="M14" s="6"/>
      <c r="N14" s="7">
        <v>3</v>
      </c>
      <c r="O14" s="8" t="s">
        <v>5</v>
      </c>
      <c r="P14" s="9"/>
      <c r="Q14" s="10">
        <v>3</v>
      </c>
      <c r="R14" s="9"/>
      <c r="S14" s="11"/>
      <c r="T14" s="11"/>
      <c r="U14" s="11"/>
      <c r="V14" s="12"/>
      <c r="W14" s="276">
        <v>1</v>
      </c>
      <c r="X14" s="277"/>
      <c r="Y14" s="265">
        <v>2</v>
      </c>
      <c r="Z14" s="277"/>
      <c r="AA14" s="265">
        <v>3</v>
      </c>
      <c r="AB14" s="266"/>
      <c r="AC14" s="267" t="s">
        <v>6</v>
      </c>
      <c r="AD14" s="268"/>
      <c r="AE14" s="269" t="s">
        <v>7</v>
      </c>
      <c r="AF14" s="270"/>
      <c r="AG14" s="13"/>
    </row>
    <row r="15" spans="1:33" ht="14.25" customHeight="1" x14ac:dyDescent="0.35">
      <c r="A15"/>
      <c r="B15" s="256">
        <v>45801</v>
      </c>
      <c r="C15" s="257"/>
      <c r="D15" s="257"/>
      <c r="E15" s="258">
        <v>0.39583333333333331</v>
      </c>
      <c r="F15" s="257"/>
      <c r="G15" s="257">
        <v>1</v>
      </c>
      <c r="H15" s="257"/>
      <c r="I15" s="259" t="s">
        <v>12</v>
      </c>
      <c r="J15" s="257"/>
      <c r="K15" s="257">
        <v>3</v>
      </c>
      <c r="L15" s="260"/>
      <c r="M15" s="14">
        <v>3</v>
      </c>
      <c r="N15" s="15" t="s">
        <v>201</v>
      </c>
      <c r="O15" s="16">
        <v>1</v>
      </c>
      <c r="P15" s="17" t="s">
        <v>30</v>
      </c>
      <c r="Q15" s="18"/>
      <c r="R15" s="18"/>
      <c r="S15" s="18"/>
      <c r="T15" s="18"/>
      <c r="U15" s="18"/>
      <c r="V15" s="19"/>
      <c r="W15" s="20"/>
      <c r="X15" s="21"/>
      <c r="Y15" s="22">
        <v>3</v>
      </c>
      <c r="Z15" s="23">
        <v>0</v>
      </c>
      <c r="AA15" s="22">
        <v>3</v>
      </c>
      <c r="AB15" s="24">
        <v>0</v>
      </c>
      <c r="AC15" s="261">
        <v>4</v>
      </c>
      <c r="AD15" s="262"/>
      <c r="AE15" s="263">
        <v>1</v>
      </c>
      <c r="AF15" s="264"/>
      <c r="AG15" s="25">
        <v>6</v>
      </c>
    </row>
    <row r="16" spans="1:33" ht="14.25" customHeight="1" x14ac:dyDescent="0.35">
      <c r="A16"/>
      <c r="B16" s="249">
        <v>45801</v>
      </c>
      <c r="C16" s="250"/>
      <c r="D16" s="251"/>
      <c r="E16" s="252"/>
      <c r="F16" s="253"/>
      <c r="G16" s="253">
        <v>2</v>
      </c>
      <c r="H16" s="253"/>
      <c r="I16" s="254" t="s">
        <v>14</v>
      </c>
      <c r="J16" s="253"/>
      <c r="K16" s="253">
        <v>3</v>
      </c>
      <c r="L16" s="255"/>
      <c r="M16" s="14">
        <v>6</v>
      </c>
      <c r="N16" s="15" t="s">
        <v>202</v>
      </c>
      <c r="O16" s="27">
        <v>2</v>
      </c>
      <c r="P16" s="28" t="s">
        <v>32</v>
      </c>
      <c r="Q16" s="29"/>
      <c r="R16" s="29"/>
      <c r="S16" s="29"/>
      <c r="T16" s="29"/>
      <c r="U16" s="29"/>
      <c r="V16" s="30"/>
      <c r="W16" s="31">
        <v>0</v>
      </c>
      <c r="X16" s="32">
        <v>3</v>
      </c>
      <c r="Y16" s="33"/>
      <c r="Z16" s="34"/>
      <c r="AA16" s="35">
        <v>3</v>
      </c>
      <c r="AB16" s="36">
        <v>0</v>
      </c>
      <c r="AC16" s="236">
        <v>3</v>
      </c>
      <c r="AD16" s="237"/>
      <c r="AE16" s="238">
        <v>2</v>
      </c>
      <c r="AF16" s="239"/>
      <c r="AG16" s="25">
        <v>6</v>
      </c>
    </row>
    <row r="17" spans="1:33" ht="14.25" customHeight="1" x14ac:dyDescent="0.35">
      <c r="A17"/>
      <c r="B17" s="240">
        <v>45801</v>
      </c>
      <c r="C17" s="241"/>
      <c r="D17" s="242"/>
      <c r="E17" s="243"/>
      <c r="F17" s="244"/>
      <c r="G17" s="244">
        <v>3</v>
      </c>
      <c r="H17" s="244"/>
      <c r="I17" s="245" t="s">
        <v>17</v>
      </c>
      <c r="J17" s="244"/>
      <c r="K17" s="244">
        <v>3</v>
      </c>
      <c r="L17" s="246"/>
      <c r="M17" s="14">
        <v>11</v>
      </c>
      <c r="N17" s="15" t="s">
        <v>203</v>
      </c>
      <c r="O17" s="41">
        <v>3</v>
      </c>
      <c r="P17" s="42" t="s">
        <v>31</v>
      </c>
      <c r="Q17" s="43"/>
      <c r="R17" s="43"/>
      <c r="S17" s="43"/>
      <c r="T17" s="43"/>
      <c r="U17" s="43"/>
      <c r="V17" s="44"/>
      <c r="W17" s="45">
        <v>0</v>
      </c>
      <c r="X17" s="46">
        <v>3</v>
      </c>
      <c r="Y17" s="49">
        <v>0</v>
      </c>
      <c r="Z17" s="46">
        <v>3</v>
      </c>
      <c r="AA17" s="47"/>
      <c r="AB17" s="50"/>
      <c r="AC17" s="247">
        <v>2</v>
      </c>
      <c r="AD17" s="248"/>
      <c r="AE17" s="234">
        <v>3</v>
      </c>
      <c r="AF17" s="235"/>
      <c r="AG17" s="51">
        <v>6</v>
      </c>
    </row>
    <row r="18" spans="1:33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25" customHeight="1" x14ac:dyDescent="0.35">
      <c r="A19">
        <v>3</v>
      </c>
      <c r="B19" s="273" t="s">
        <v>0</v>
      </c>
      <c r="C19" s="274"/>
      <c r="D19" s="274"/>
      <c r="E19" s="274" t="s">
        <v>1</v>
      </c>
      <c r="F19" s="274"/>
      <c r="G19" s="274" t="s">
        <v>2</v>
      </c>
      <c r="H19" s="274"/>
      <c r="I19" s="274" t="s">
        <v>3</v>
      </c>
      <c r="J19" s="274"/>
      <c r="K19" s="274" t="s">
        <v>4</v>
      </c>
      <c r="L19" s="275"/>
      <c r="M19" s="6"/>
      <c r="N19" s="7">
        <v>3</v>
      </c>
      <c r="O19" s="8" t="s">
        <v>5</v>
      </c>
      <c r="P19" s="9"/>
      <c r="Q19" s="10">
        <v>4</v>
      </c>
      <c r="R19" s="9"/>
      <c r="S19" s="11"/>
      <c r="T19" s="11"/>
      <c r="U19" s="11"/>
      <c r="V19" s="12"/>
      <c r="W19" s="276">
        <v>1</v>
      </c>
      <c r="X19" s="277"/>
      <c r="Y19" s="265">
        <v>2</v>
      </c>
      <c r="Z19" s="277"/>
      <c r="AA19" s="265">
        <v>3</v>
      </c>
      <c r="AB19" s="266"/>
      <c r="AC19" s="267" t="s">
        <v>6</v>
      </c>
      <c r="AD19" s="268"/>
      <c r="AE19" s="269" t="s">
        <v>7</v>
      </c>
      <c r="AF19" s="270"/>
      <c r="AG19" s="13"/>
    </row>
    <row r="20" spans="1:33" ht="14.25" customHeight="1" x14ac:dyDescent="0.35">
      <c r="A20"/>
      <c r="B20" s="256">
        <v>45801</v>
      </c>
      <c r="C20" s="257"/>
      <c r="D20" s="257"/>
      <c r="E20" s="258">
        <v>0.39583333333333331</v>
      </c>
      <c r="F20" s="257"/>
      <c r="G20" s="257">
        <v>1</v>
      </c>
      <c r="H20" s="257"/>
      <c r="I20" s="259" t="s">
        <v>12</v>
      </c>
      <c r="J20" s="257"/>
      <c r="K20" s="257">
        <v>4</v>
      </c>
      <c r="L20" s="260"/>
      <c r="M20" s="14">
        <v>4</v>
      </c>
      <c r="N20" s="15" t="s">
        <v>204</v>
      </c>
      <c r="O20" s="16">
        <v>1</v>
      </c>
      <c r="P20" s="17" t="s">
        <v>33</v>
      </c>
      <c r="Q20" s="18"/>
      <c r="R20" s="18"/>
      <c r="S20" s="18"/>
      <c r="T20" s="18"/>
      <c r="U20" s="18"/>
      <c r="V20" s="19"/>
      <c r="W20" s="20"/>
      <c r="X20" s="21"/>
      <c r="Y20" s="22">
        <v>3</v>
      </c>
      <c r="Z20" s="23">
        <v>0</v>
      </c>
      <c r="AA20" s="22">
        <v>0</v>
      </c>
      <c r="AB20" s="24">
        <v>3</v>
      </c>
      <c r="AC20" s="261">
        <v>3</v>
      </c>
      <c r="AD20" s="262"/>
      <c r="AE20" s="263">
        <v>2</v>
      </c>
      <c r="AF20" s="264"/>
      <c r="AG20" s="25">
        <v>6</v>
      </c>
    </row>
    <row r="21" spans="1:33" ht="14.25" customHeight="1" x14ac:dyDescent="0.35">
      <c r="A21"/>
      <c r="B21" s="249">
        <v>45801</v>
      </c>
      <c r="C21" s="250"/>
      <c r="D21" s="251"/>
      <c r="E21" s="252"/>
      <c r="F21" s="253"/>
      <c r="G21" s="253">
        <v>2</v>
      </c>
      <c r="H21" s="253"/>
      <c r="I21" s="254" t="s">
        <v>14</v>
      </c>
      <c r="J21" s="253"/>
      <c r="K21" s="253">
        <v>4</v>
      </c>
      <c r="L21" s="255"/>
      <c r="M21" s="14">
        <v>5</v>
      </c>
      <c r="N21" s="15" t="s">
        <v>205</v>
      </c>
      <c r="O21" s="27">
        <v>2</v>
      </c>
      <c r="P21" s="28" t="s">
        <v>35</v>
      </c>
      <c r="Q21" s="29"/>
      <c r="R21" s="29"/>
      <c r="S21" s="29"/>
      <c r="T21" s="29"/>
      <c r="U21" s="29"/>
      <c r="V21" s="30"/>
      <c r="W21" s="31">
        <v>0</v>
      </c>
      <c r="X21" s="32">
        <v>3</v>
      </c>
      <c r="Y21" s="33"/>
      <c r="Z21" s="34"/>
      <c r="AA21" s="35" t="s">
        <v>24</v>
      </c>
      <c r="AB21" s="36" t="s">
        <v>24</v>
      </c>
      <c r="AC21" s="236">
        <v>2</v>
      </c>
      <c r="AD21" s="237"/>
      <c r="AE21" s="238">
        <v>3</v>
      </c>
      <c r="AF21" s="239"/>
      <c r="AG21" s="25">
        <v>3</v>
      </c>
    </row>
    <row r="22" spans="1:33" ht="14.25" customHeight="1" x14ac:dyDescent="0.35">
      <c r="A22"/>
      <c r="B22" s="240">
        <v>45801</v>
      </c>
      <c r="C22" s="241"/>
      <c r="D22" s="242"/>
      <c r="E22" s="243"/>
      <c r="F22" s="244"/>
      <c r="G22" s="244">
        <v>3</v>
      </c>
      <c r="H22" s="244"/>
      <c r="I22" s="245" t="s">
        <v>17</v>
      </c>
      <c r="J22" s="244"/>
      <c r="K22" s="244">
        <v>4</v>
      </c>
      <c r="L22" s="246"/>
      <c r="M22" s="14">
        <v>10</v>
      </c>
      <c r="N22" s="15" t="s">
        <v>206</v>
      </c>
      <c r="O22" s="41">
        <v>3</v>
      </c>
      <c r="P22" s="42" t="s">
        <v>34</v>
      </c>
      <c r="Q22" s="43"/>
      <c r="R22" s="43"/>
      <c r="S22" s="43"/>
      <c r="T22" s="43"/>
      <c r="U22" s="43"/>
      <c r="V22" s="44"/>
      <c r="W22" s="45">
        <v>3</v>
      </c>
      <c r="X22" s="46">
        <v>0</v>
      </c>
      <c r="Y22" s="49" t="s">
        <v>24</v>
      </c>
      <c r="Z22" s="46" t="s">
        <v>24</v>
      </c>
      <c r="AA22" s="47"/>
      <c r="AB22" s="50"/>
      <c r="AC22" s="247">
        <v>3</v>
      </c>
      <c r="AD22" s="248"/>
      <c r="AE22" s="234">
        <v>1</v>
      </c>
      <c r="AF22" s="235"/>
      <c r="AG22" s="51">
        <v>3</v>
      </c>
    </row>
    <row r="23" spans="1:33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:33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:33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:33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:33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:33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:33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:33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:33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:33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:33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:33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:33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:33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:33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:33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:33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:33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:33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:33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:33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:33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:33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:33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:33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:33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:33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:33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:33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:33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:33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:33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:33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:33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:33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:33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:33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:33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:33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:33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:33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:33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:33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:33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:33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:33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:33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:33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:33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:33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:33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:33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:33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:33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:33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:33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:33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:33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:33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:33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</sheetData>
  <sheetProtection selectLockedCells="1"/>
  <mergeCells count="113">
    <mergeCell ref="AA5:AB5"/>
    <mergeCell ref="AC5:AD5"/>
    <mergeCell ref="B1:AF2"/>
    <mergeCell ref="B3:AF3"/>
    <mergeCell ref="B5:D5"/>
    <mergeCell ref="E5:F5"/>
    <mergeCell ref="G5:H5"/>
    <mergeCell ref="I5:J5"/>
    <mergeCell ref="K5:L5"/>
    <mergeCell ref="W5:X5"/>
    <mergeCell ref="Y5:Z5"/>
    <mergeCell ref="AA7:AB7"/>
    <mergeCell ref="AC7:AD7"/>
    <mergeCell ref="B9:D9"/>
    <mergeCell ref="E9:F9"/>
    <mergeCell ref="G9:H9"/>
    <mergeCell ref="I9:J9"/>
    <mergeCell ref="K9:L9"/>
    <mergeCell ref="B6:D6"/>
    <mergeCell ref="E6:F6"/>
    <mergeCell ref="G6:H6"/>
    <mergeCell ref="I6:J6"/>
    <mergeCell ref="K6:L6"/>
    <mergeCell ref="AA6:AB6"/>
    <mergeCell ref="AC6:AD6"/>
    <mergeCell ref="B10:D10"/>
    <mergeCell ref="E10:F10"/>
    <mergeCell ref="G10:H10"/>
    <mergeCell ref="I10:J10"/>
    <mergeCell ref="K10:L10"/>
    <mergeCell ref="AC10:AD10"/>
    <mergeCell ref="AE10:AF10"/>
    <mergeCell ref="W9:X9"/>
    <mergeCell ref="Y9:Z9"/>
    <mergeCell ref="AA9:AB9"/>
    <mergeCell ref="AC9:AD9"/>
    <mergeCell ref="AE9:AF9"/>
    <mergeCell ref="B12:D12"/>
    <mergeCell ref="E12:F12"/>
    <mergeCell ref="G12:H12"/>
    <mergeCell ref="I12:J12"/>
    <mergeCell ref="K12:L12"/>
    <mergeCell ref="AC12:AD12"/>
    <mergeCell ref="AE12:AF12"/>
    <mergeCell ref="AC11:AD11"/>
    <mergeCell ref="AE11:AF11"/>
    <mergeCell ref="B11:D11"/>
    <mergeCell ref="E11:F11"/>
    <mergeCell ref="G11:H11"/>
    <mergeCell ref="I11:J11"/>
    <mergeCell ref="K11:L11"/>
    <mergeCell ref="B15:D15"/>
    <mergeCell ref="E15:F15"/>
    <mergeCell ref="G15:H15"/>
    <mergeCell ref="I15:J15"/>
    <mergeCell ref="K15:L15"/>
    <mergeCell ref="AC15:AD15"/>
    <mergeCell ref="AE15:AF15"/>
    <mergeCell ref="AE14:AF14"/>
    <mergeCell ref="B14:D14"/>
    <mergeCell ref="E14:F14"/>
    <mergeCell ref="G14:H14"/>
    <mergeCell ref="I14:J14"/>
    <mergeCell ref="K14:L14"/>
    <mergeCell ref="W14:X14"/>
    <mergeCell ref="Y14:Z14"/>
    <mergeCell ref="AA14:AB14"/>
    <mergeCell ref="AC14:AD14"/>
    <mergeCell ref="AC17:AD17"/>
    <mergeCell ref="AE17:AF17"/>
    <mergeCell ref="B17:D17"/>
    <mergeCell ref="E17:F17"/>
    <mergeCell ref="G17:H17"/>
    <mergeCell ref="I17:J17"/>
    <mergeCell ref="K17:L17"/>
    <mergeCell ref="B16:D16"/>
    <mergeCell ref="E16:F16"/>
    <mergeCell ref="G16:H16"/>
    <mergeCell ref="I16:J16"/>
    <mergeCell ref="K16:L16"/>
    <mergeCell ref="AC16:AD16"/>
    <mergeCell ref="AE16:AF16"/>
    <mergeCell ref="B20:D20"/>
    <mergeCell ref="E20:F20"/>
    <mergeCell ref="G20:H20"/>
    <mergeCell ref="I20:J20"/>
    <mergeCell ref="K20:L20"/>
    <mergeCell ref="AC20:AD20"/>
    <mergeCell ref="AE20:AF20"/>
    <mergeCell ref="Y19:Z19"/>
    <mergeCell ref="AA19:AB19"/>
    <mergeCell ref="AC19:AD19"/>
    <mergeCell ref="AE19:AF19"/>
    <mergeCell ref="B19:D19"/>
    <mergeCell ref="E19:F19"/>
    <mergeCell ref="G19:H19"/>
    <mergeCell ref="I19:J19"/>
    <mergeCell ref="K19:L19"/>
    <mergeCell ref="W19:X19"/>
    <mergeCell ref="AE22:AF22"/>
    <mergeCell ref="B22:D22"/>
    <mergeCell ref="E22:F22"/>
    <mergeCell ref="G22:H22"/>
    <mergeCell ref="I22:J22"/>
    <mergeCell ref="K22:L22"/>
    <mergeCell ref="AC22:AD22"/>
    <mergeCell ref="AE21:AF21"/>
    <mergeCell ref="B21:D21"/>
    <mergeCell ref="E21:F21"/>
    <mergeCell ref="G21:H21"/>
    <mergeCell ref="I21:J21"/>
    <mergeCell ref="K21:L21"/>
    <mergeCell ref="AC21:AD21"/>
  </mergeCells>
  <conditionalFormatting sqref="P6:P7">
    <cfRule type="containsErrors" dxfId="127" priority="11">
      <formula>ISERROR(P6)</formula>
    </cfRule>
  </conditionalFormatting>
  <conditionalFormatting sqref="P10:P12">
    <cfRule type="containsErrors" dxfId="126" priority="7">
      <formula>ISERROR(P10)</formula>
    </cfRule>
  </conditionalFormatting>
  <conditionalFormatting sqref="P15:P17">
    <cfRule type="containsErrors" dxfId="125" priority="4">
      <formula>ISERROR(P15)</formula>
    </cfRule>
  </conditionalFormatting>
  <conditionalFormatting sqref="P20:P22">
    <cfRule type="containsErrors" dxfId="124" priority="1">
      <formula>ISERROR(P20)</formula>
    </cfRule>
  </conditionalFormatting>
  <conditionalFormatting sqref="AC6:AD7">
    <cfRule type="cellIs" dxfId="123" priority="10" operator="equal">
      <formula>1</formula>
    </cfRule>
  </conditionalFormatting>
  <conditionalFormatting sqref="AE10:AF12">
    <cfRule type="cellIs" dxfId="122" priority="8" operator="equal">
      <formula>1</formula>
    </cfRule>
    <cfRule type="cellIs" dxfId="121" priority="9" operator="equal">
      <formula>2</formula>
    </cfRule>
  </conditionalFormatting>
  <conditionalFormatting sqref="AE15:AF17">
    <cfRule type="cellIs" dxfId="120" priority="5" operator="equal">
      <formula>1</formula>
    </cfRule>
    <cfRule type="cellIs" dxfId="119" priority="6" operator="equal">
      <formula>2</formula>
    </cfRule>
  </conditionalFormatting>
  <conditionalFormatting sqref="AE20:AF22">
    <cfRule type="cellIs" dxfId="118" priority="2" operator="equal">
      <formula>1</formula>
    </cfRule>
    <cfRule type="cellIs" dxfId="117" priority="3" operator="equal">
      <formula>2</formula>
    </cfRule>
  </conditionalFormatting>
  <printOptions horizontalCentered="1"/>
  <pageMargins left="0" right="0" top="0.98425196850393704" bottom="0" header="0" footer="0.31496062992125984"/>
  <pageSetup paperSize="9" scale="1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670B-E2B4-4D08-AF17-C97602D6C2CA}">
  <sheetPr codeName="Sheet24"/>
  <dimension ref="A1:BR71"/>
  <sheetViews>
    <sheetView showGridLines="0" zoomScale="90" zoomScaleNormal="90" workbookViewId="0">
      <selection activeCell="BJ10" sqref="BJ10"/>
    </sheetView>
  </sheetViews>
  <sheetFormatPr defaultColWidth="2.26953125" defaultRowHeight="14.5" x14ac:dyDescent="0.35"/>
  <cols>
    <col min="1" max="1" width="1.6328125" style="3" customWidth="1"/>
    <col min="2" max="3" width="3.81640625" style="3" customWidth="1"/>
    <col min="4" max="5" width="2.1796875" style="3" bestFit="1" customWidth="1"/>
    <col min="6" max="6" width="3.81640625" style="3" customWidth="1"/>
    <col min="7" max="7" width="3.81640625" style="212" customWidth="1"/>
    <col min="8" max="8" width="2.08984375" style="3" bestFit="1" customWidth="1"/>
    <col min="9" max="10" width="3.81640625" style="3" customWidth="1"/>
    <col min="11" max="12" width="2.1796875" style="3" bestFit="1" customWidth="1"/>
    <col min="13" max="13" width="2.54296875" style="3" bestFit="1" customWidth="1"/>
    <col min="14" max="14" width="3.81640625" style="3" customWidth="1"/>
    <col min="15" max="15" width="2.08984375" style="3" bestFit="1" customWidth="1"/>
    <col min="16" max="17" width="3.81640625" style="3" customWidth="1"/>
    <col min="18" max="19" width="2.1796875" style="3" bestFit="1" customWidth="1"/>
    <col min="20" max="20" width="2.453125" style="3" bestFit="1" customWidth="1"/>
    <col min="21" max="21" width="3.81640625" style="3" customWidth="1"/>
    <col min="22" max="22" width="2.08984375" style="3" bestFit="1" customWidth="1"/>
    <col min="23" max="29" width="3.81640625" style="3" customWidth="1"/>
    <col min="30" max="30" width="2.08984375" style="3" bestFit="1" customWidth="1"/>
    <col min="31" max="33" width="2.26953125" style="3"/>
    <col min="34" max="52" width="0" style="3" hidden="1" customWidth="1"/>
    <col min="53" max="62" width="2.26953125" style="71"/>
    <col min="63" max="70" width="2.26953125" style="213"/>
    <col min="71" max="16384" width="2.26953125" style="3"/>
  </cols>
  <sheetData>
    <row r="1" spans="1:52" ht="11.65" customHeight="1" x14ac:dyDescent="0.35">
      <c r="A1" s="288" t="s">
        <v>21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</row>
    <row r="2" spans="1:52" ht="14.25" customHeight="1" x14ac:dyDescent="0.3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</row>
    <row r="3" spans="1:52" ht="11.65" customHeight="1" x14ac:dyDescent="0.35">
      <c r="A3" s="288" t="s">
        <v>187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</row>
    <row r="4" spans="1:52" ht="11.65" customHeight="1" x14ac:dyDescent="0.3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</row>
    <row r="5" spans="1:52" ht="14.25" customHeight="1" x14ac:dyDescent="0.35">
      <c r="A5" s="170">
        <v>1</v>
      </c>
      <c r="B5" s="285" t="s">
        <v>25</v>
      </c>
      <c r="C5" s="285"/>
      <c r="D5" s="285"/>
      <c r="E5" s="285"/>
      <c r="F5" s="285"/>
      <c r="G5" s="285"/>
      <c r="H5" s="285"/>
      <c r="I5" s="171"/>
      <c r="J5" s="172"/>
      <c r="K5" s="172"/>
      <c r="L5" s="172"/>
      <c r="M5" s="172"/>
      <c r="N5" s="172"/>
      <c r="O5" s="172"/>
      <c r="P5" s="172"/>
      <c r="Q5" s="172"/>
      <c r="AE5" s="4"/>
      <c r="AF5" s="4"/>
      <c r="AG5" s="4"/>
      <c r="AH5" s="4"/>
      <c r="AI5" s="4"/>
      <c r="AJ5" s="4"/>
      <c r="AK5" s="4"/>
      <c r="AL5" s="4"/>
      <c r="AM5" s="4"/>
      <c r="AZ5" s="4"/>
    </row>
    <row r="6" spans="1:52" ht="14.25" customHeight="1" x14ac:dyDescent="0.35">
      <c r="A6" s="170"/>
      <c r="B6" s="173"/>
      <c r="C6" s="174"/>
      <c r="D6" s="214">
        <v>3</v>
      </c>
      <c r="E6" s="215">
        <v>0</v>
      </c>
      <c r="F6" s="177"/>
      <c r="G6" s="178"/>
      <c r="H6" s="179">
        <v>1</v>
      </c>
      <c r="I6" s="285" t="s">
        <v>25</v>
      </c>
      <c r="J6" s="285"/>
      <c r="K6" s="285"/>
      <c r="L6" s="285"/>
      <c r="M6" s="285"/>
      <c r="N6" s="285"/>
      <c r="O6" s="285"/>
      <c r="P6" s="172"/>
      <c r="Q6" s="172"/>
      <c r="AE6" s="172"/>
      <c r="AF6" s="172"/>
      <c r="AG6" s="172"/>
      <c r="AH6" s="172"/>
      <c r="AI6" s="172"/>
      <c r="AJ6" s="172"/>
      <c r="AK6" s="172"/>
      <c r="AL6" s="4"/>
      <c r="AM6" s="4"/>
      <c r="AZ6" s="4"/>
    </row>
    <row r="7" spans="1:52" ht="14.25" customHeight="1" x14ac:dyDescent="0.35">
      <c r="A7" s="170">
        <v>2</v>
      </c>
      <c r="B7" s="285" t="s">
        <v>29</v>
      </c>
      <c r="C7" s="285"/>
      <c r="D7" s="285"/>
      <c r="E7" s="285"/>
      <c r="F7" s="285"/>
      <c r="G7" s="285"/>
      <c r="H7" s="286"/>
      <c r="I7" s="180"/>
      <c r="J7" s="181"/>
      <c r="K7" s="181"/>
      <c r="L7" s="181"/>
      <c r="M7" s="181"/>
      <c r="N7" s="182"/>
      <c r="O7" s="179">
        <v>5</v>
      </c>
      <c r="P7" s="172"/>
      <c r="Q7" s="172"/>
      <c r="R7" s="172"/>
      <c r="S7" s="172"/>
      <c r="T7" s="172"/>
      <c r="U7" s="172"/>
      <c r="V7" s="4"/>
      <c r="X7" s="183"/>
      <c r="Z7" s="168"/>
      <c r="AA7" s="168"/>
      <c r="AB7" s="168"/>
      <c r="AC7" s="168"/>
      <c r="AD7" s="172"/>
      <c r="AE7" s="172"/>
      <c r="AF7" s="172"/>
      <c r="AG7" s="172"/>
      <c r="AH7" s="172"/>
      <c r="AI7" s="172"/>
      <c r="AJ7" s="172"/>
      <c r="AK7" s="172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4.25" customHeight="1" x14ac:dyDescent="0.35">
      <c r="A8" s="170">
        <v>3</v>
      </c>
      <c r="B8" s="284" t="s">
        <v>32</v>
      </c>
      <c r="C8" s="284"/>
      <c r="D8" s="284"/>
      <c r="E8" s="284"/>
      <c r="F8" s="284"/>
      <c r="G8" s="284"/>
      <c r="H8" s="284"/>
      <c r="I8" s="171"/>
      <c r="J8" s="172"/>
      <c r="K8" s="184">
        <v>3</v>
      </c>
      <c r="L8" s="185">
        <v>1</v>
      </c>
      <c r="M8" s="177"/>
      <c r="N8" s="186"/>
      <c r="P8" s="289" t="s">
        <v>25</v>
      </c>
      <c r="Q8" s="285"/>
      <c r="R8" s="285"/>
      <c r="S8" s="285"/>
      <c r="T8" s="285"/>
      <c r="U8" s="285"/>
      <c r="V8" s="285"/>
      <c r="W8" s="4"/>
      <c r="X8" s="4"/>
      <c r="Z8" s="168"/>
      <c r="AA8" s="168"/>
      <c r="AB8" s="168"/>
      <c r="AC8" s="168"/>
      <c r="AD8" s="172"/>
      <c r="AE8" s="172"/>
      <c r="AF8" s="172"/>
      <c r="AG8" s="172"/>
      <c r="AH8" s="172"/>
      <c r="AI8" s="172"/>
      <c r="AJ8" s="172"/>
      <c r="AK8" s="172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4.25" customHeight="1" x14ac:dyDescent="0.35">
      <c r="A9" s="170"/>
      <c r="B9" s="173"/>
      <c r="C9" s="174"/>
      <c r="D9" s="214">
        <v>0</v>
      </c>
      <c r="E9" s="215">
        <v>3</v>
      </c>
      <c r="F9" s="177"/>
      <c r="G9" s="178"/>
      <c r="H9" s="179">
        <v>2</v>
      </c>
      <c r="I9" s="285" t="s">
        <v>34</v>
      </c>
      <c r="J9" s="285"/>
      <c r="K9" s="285"/>
      <c r="L9" s="285"/>
      <c r="M9" s="285"/>
      <c r="N9" s="285"/>
      <c r="O9" s="286"/>
      <c r="P9" s="187"/>
      <c r="Q9" s="181"/>
      <c r="R9" s="181"/>
      <c r="S9" s="181"/>
      <c r="T9" s="181"/>
      <c r="U9" s="188"/>
      <c r="V9" s="179">
        <v>7</v>
      </c>
      <c r="W9" s="4"/>
      <c r="X9" s="4"/>
      <c r="Z9" s="183"/>
      <c r="AA9" s="183"/>
      <c r="AB9" s="183"/>
      <c r="AC9" s="183"/>
      <c r="AD9" s="172"/>
      <c r="AE9" s="172"/>
      <c r="AF9" s="172"/>
      <c r="AG9" s="172"/>
      <c r="AH9" s="172"/>
      <c r="AI9" s="172"/>
      <c r="AJ9" s="172"/>
      <c r="AK9" s="172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4.25" customHeight="1" x14ac:dyDescent="0.35">
      <c r="A10" s="170">
        <v>4</v>
      </c>
      <c r="B10" s="285" t="s">
        <v>34</v>
      </c>
      <c r="C10" s="285"/>
      <c r="D10" s="285"/>
      <c r="E10" s="285"/>
      <c r="F10" s="285"/>
      <c r="G10" s="285"/>
      <c r="H10" s="286"/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89"/>
      <c r="W10" s="4"/>
      <c r="X10" s="4"/>
      <c r="Y10" s="4"/>
      <c r="Z10" s="4"/>
      <c r="AA10" s="4"/>
      <c r="AB10" s="4"/>
      <c r="AC10" s="4"/>
      <c r="AD10" s="172"/>
      <c r="AE10" s="172"/>
      <c r="AF10" s="172"/>
      <c r="AG10" s="172"/>
      <c r="AH10" s="172"/>
      <c r="AI10" s="172"/>
      <c r="AJ10" s="172"/>
      <c r="AK10" s="172"/>
      <c r="AL10" s="4"/>
      <c r="AM10" s="4"/>
      <c r="AN10" s="4"/>
      <c r="AO10" s="4"/>
      <c r="AP10" s="4"/>
      <c r="AQ10" s="4"/>
      <c r="AR10" s="172"/>
      <c r="AS10" s="172"/>
      <c r="AT10" s="172"/>
      <c r="AU10" s="172"/>
      <c r="AV10" s="172"/>
      <c r="AW10" s="172"/>
      <c r="AX10" s="172"/>
      <c r="AY10" s="172"/>
      <c r="AZ10" s="172"/>
    </row>
    <row r="11" spans="1:52" ht="14.25" customHeight="1" x14ac:dyDescent="0.35">
      <c r="A11" s="170">
        <v>5</v>
      </c>
      <c r="B11" s="284" t="s">
        <v>30</v>
      </c>
      <c r="C11" s="284"/>
      <c r="D11" s="284"/>
      <c r="E11" s="284"/>
      <c r="F11" s="284"/>
      <c r="G11" s="284"/>
      <c r="H11" s="284"/>
      <c r="I11" s="171"/>
      <c r="J11" s="172"/>
      <c r="K11" s="172"/>
      <c r="L11" s="172"/>
      <c r="M11" s="172"/>
      <c r="N11" s="172"/>
      <c r="O11" s="172"/>
      <c r="P11" s="172"/>
      <c r="Q11" s="172"/>
      <c r="R11" s="184">
        <v>0</v>
      </c>
      <c r="S11" s="185">
        <v>3</v>
      </c>
      <c r="T11" s="177"/>
      <c r="U11" s="172"/>
      <c r="V11" s="190"/>
      <c r="W11" s="285" t="s">
        <v>27</v>
      </c>
      <c r="X11" s="285"/>
      <c r="Y11" s="285"/>
      <c r="Z11" s="285"/>
      <c r="AA11" s="285"/>
      <c r="AB11" s="285"/>
      <c r="AC11" s="285"/>
      <c r="AD11" s="191" t="s">
        <v>167</v>
      </c>
      <c r="AE11" s="172"/>
      <c r="AF11" s="172"/>
      <c r="AG11" s="172"/>
      <c r="AH11" s="172"/>
      <c r="AI11" s="172"/>
      <c r="AJ11" s="172"/>
      <c r="AR11" s="172"/>
      <c r="AS11" s="172"/>
      <c r="AT11" s="172"/>
      <c r="AU11" s="172"/>
      <c r="AV11" s="172"/>
      <c r="AW11" s="172"/>
      <c r="AX11" s="172"/>
      <c r="AY11" s="172"/>
      <c r="AZ11" s="172"/>
    </row>
    <row r="12" spans="1:52" ht="14.25" customHeight="1" x14ac:dyDescent="0.35">
      <c r="A12" s="170"/>
      <c r="B12" s="173"/>
      <c r="C12" s="174"/>
      <c r="D12" s="214">
        <v>3</v>
      </c>
      <c r="E12" s="215">
        <v>1</v>
      </c>
      <c r="F12" s="177"/>
      <c r="G12" s="178"/>
      <c r="H12" s="179">
        <v>3</v>
      </c>
      <c r="I12" s="285" t="s">
        <v>30</v>
      </c>
      <c r="J12" s="285"/>
      <c r="K12" s="285"/>
      <c r="L12" s="285"/>
      <c r="M12" s="285"/>
      <c r="N12" s="285"/>
      <c r="O12" s="285"/>
      <c r="P12" s="172"/>
      <c r="Q12" s="172"/>
      <c r="R12" s="172"/>
      <c r="S12" s="172"/>
      <c r="T12" s="172"/>
      <c r="U12" s="172"/>
      <c r="V12" s="189"/>
      <c r="W12" s="187"/>
      <c r="X12" s="181"/>
      <c r="Y12" s="181"/>
      <c r="Z12" s="181"/>
      <c r="AA12" s="181"/>
      <c r="AB12" s="181"/>
      <c r="AC12" s="192"/>
      <c r="AD12" s="193"/>
      <c r="AE12" s="193"/>
      <c r="AF12" s="193"/>
      <c r="AG12" s="172"/>
      <c r="AH12" s="172"/>
      <c r="AI12" s="172"/>
      <c r="AJ12" s="172"/>
      <c r="AK12" s="172"/>
      <c r="AL12" s="4"/>
      <c r="AM12" s="4"/>
      <c r="AN12" s="4"/>
      <c r="AO12" s="194"/>
      <c r="AP12" s="194"/>
      <c r="AQ12" s="195"/>
      <c r="AR12" s="193"/>
      <c r="AS12" s="193"/>
      <c r="AT12" s="193"/>
      <c r="AU12" s="193"/>
      <c r="AV12" s="193"/>
      <c r="AW12" s="193"/>
      <c r="AX12" s="172"/>
      <c r="AY12" s="196"/>
      <c r="AZ12" s="196"/>
    </row>
    <row r="13" spans="1:52" ht="14.25" customHeight="1" x14ac:dyDescent="0.35">
      <c r="A13" s="170">
        <v>6</v>
      </c>
      <c r="B13" s="285" t="s">
        <v>26</v>
      </c>
      <c r="C13" s="285"/>
      <c r="D13" s="285"/>
      <c r="E13" s="285"/>
      <c r="F13" s="285"/>
      <c r="G13" s="285"/>
      <c r="H13" s="286"/>
      <c r="I13" s="180"/>
      <c r="J13" s="181"/>
      <c r="K13" s="181"/>
      <c r="L13" s="181"/>
      <c r="M13" s="181"/>
      <c r="N13" s="182"/>
      <c r="O13" s="179">
        <v>6</v>
      </c>
      <c r="P13" s="285" t="s">
        <v>27</v>
      </c>
      <c r="Q13" s="285"/>
      <c r="R13" s="285"/>
      <c r="S13" s="285"/>
      <c r="T13" s="285"/>
      <c r="U13" s="285"/>
      <c r="V13" s="286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4"/>
      <c r="AM13" s="4"/>
      <c r="AN13" s="4"/>
      <c r="AO13" s="4"/>
      <c r="AP13" s="4"/>
      <c r="AQ13" s="4"/>
      <c r="AR13" s="172"/>
      <c r="AS13" s="172"/>
      <c r="AT13" s="172"/>
      <c r="AU13" s="172"/>
      <c r="AV13" s="172"/>
      <c r="AW13" s="172"/>
      <c r="AX13" s="172"/>
      <c r="AY13" s="172"/>
      <c r="AZ13" s="172"/>
    </row>
    <row r="14" spans="1:52" ht="14.25" customHeight="1" x14ac:dyDescent="0.35">
      <c r="A14" s="170">
        <v>7</v>
      </c>
      <c r="B14" s="284" t="s">
        <v>33</v>
      </c>
      <c r="C14" s="284"/>
      <c r="D14" s="284"/>
      <c r="E14" s="284"/>
      <c r="F14" s="284"/>
      <c r="G14" s="284"/>
      <c r="H14" s="284"/>
      <c r="I14" s="171"/>
      <c r="J14" s="172"/>
      <c r="K14" s="184">
        <v>0</v>
      </c>
      <c r="L14" s="185">
        <v>3</v>
      </c>
      <c r="M14" s="177"/>
      <c r="N14" s="186"/>
      <c r="O14" s="190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4"/>
      <c r="AM14" s="4"/>
      <c r="AN14" s="4"/>
      <c r="AO14" s="4"/>
      <c r="AP14" s="4"/>
      <c r="AQ14" s="4"/>
      <c r="AR14" s="172"/>
      <c r="AS14" s="172"/>
      <c r="AT14" s="172"/>
      <c r="AU14" s="172"/>
      <c r="AV14" s="172"/>
      <c r="AW14" s="172"/>
      <c r="AX14" s="172"/>
      <c r="AY14" s="172"/>
      <c r="AZ14" s="172"/>
    </row>
    <row r="15" spans="1:52" ht="14.25" customHeight="1" x14ac:dyDescent="0.35">
      <c r="A15" s="170"/>
      <c r="B15" s="173"/>
      <c r="C15" s="174"/>
      <c r="D15" s="214">
        <v>0</v>
      </c>
      <c r="E15" s="215">
        <v>3</v>
      </c>
      <c r="F15" s="177"/>
      <c r="G15" s="178"/>
      <c r="H15" s="179">
        <v>4</v>
      </c>
      <c r="I15" s="285" t="s">
        <v>27</v>
      </c>
      <c r="J15" s="285"/>
      <c r="K15" s="285"/>
      <c r="L15" s="285"/>
      <c r="M15" s="285"/>
      <c r="N15" s="285"/>
      <c r="O15" s="286"/>
      <c r="P15" s="172"/>
      <c r="Q15" s="172"/>
      <c r="R15" s="172"/>
      <c r="S15" s="172"/>
      <c r="T15" s="172"/>
      <c r="U15" s="172"/>
      <c r="V15" s="197"/>
      <c r="W15" s="285" t="s">
        <v>25</v>
      </c>
      <c r="X15" s="285"/>
      <c r="Y15" s="285"/>
      <c r="Z15" s="285"/>
      <c r="AA15" s="285"/>
      <c r="AB15" s="285"/>
      <c r="AC15" s="285"/>
      <c r="AD15" s="191" t="s">
        <v>168</v>
      </c>
      <c r="AE15" s="172"/>
      <c r="AF15" s="172"/>
      <c r="AG15" s="172"/>
      <c r="AH15" s="172"/>
      <c r="AI15" s="172"/>
      <c r="AJ15" s="172"/>
      <c r="AK15" s="172"/>
      <c r="AL15" s="4"/>
      <c r="AM15" s="184"/>
      <c r="AN15" s="185"/>
      <c r="AO15" s="177"/>
      <c r="AP15" s="4"/>
      <c r="AQ15" s="4"/>
      <c r="AR15" s="196"/>
      <c r="AS15" s="196"/>
      <c r="AT15" s="196"/>
      <c r="AU15" s="196"/>
      <c r="AV15" s="196"/>
      <c r="AW15" s="196"/>
      <c r="AX15" s="196"/>
      <c r="AY15" s="198"/>
      <c r="AZ15" s="172"/>
    </row>
    <row r="16" spans="1:52" ht="14.25" customHeight="1" x14ac:dyDescent="0.35">
      <c r="A16" s="170">
        <v>8</v>
      </c>
      <c r="B16" s="285" t="s">
        <v>27</v>
      </c>
      <c r="C16" s="285"/>
      <c r="D16" s="285"/>
      <c r="E16" s="285"/>
      <c r="F16" s="285"/>
      <c r="G16" s="285"/>
      <c r="H16" s="286"/>
      <c r="I16" s="171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97"/>
      <c r="AD16" s="196"/>
      <c r="AE16" s="196"/>
      <c r="AF16" s="196"/>
      <c r="AG16" s="196"/>
      <c r="AH16" s="196"/>
      <c r="AI16" s="196"/>
      <c r="AJ16" s="196"/>
      <c r="AK16" s="172"/>
      <c r="AL16" s="4"/>
      <c r="AM16" s="4"/>
      <c r="AN16" s="4"/>
      <c r="AO16" s="4"/>
      <c r="AP16" s="4"/>
      <c r="AQ16" s="4"/>
      <c r="AR16" s="26"/>
      <c r="AS16" s="170"/>
      <c r="AT16" s="170"/>
      <c r="AU16" s="170"/>
      <c r="AV16" s="170"/>
      <c r="AW16" s="170"/>
      <c r="AX16" s="195"/>
      <c r="AY16" s="172"/>
      <c r="AZ16" s="172"/>
    </row>
    <row r="17" spans="1:52" ht="14.25" customHeight="1" x14ac:dyDescent="0.35">
      <c r="A17" s="170"/>
      <c r="B17" s="287"/>
      <c r="C17" s="287"/>
      <c r="D17" s="287"/>
      <c r="E17" s="287"/>
      <c r="F17" s="287"/>
      <c r="G17" s="287"/>
      <c r="H17" s="287"/>
      <c r="I17" s="171"/>
      <c r="J17" s="172"/>
      <c r="K17" s="172"/>
      <c r="L17" s="172"/>
      <c r="M17" s="172"/>
      <c r="N17" s="172"/>
      <c r="O17" s="216" t="s">
        <v>77</v>
      </c>
      <c r="P17" s="283" t="s">
        <v>34</v>
      </c>
      <c r="Q17" s="283"/>
      <c r="R17" s="283"/>
      <c r="S17" s="283"/>
      <c r="T17" s="283"/>
      <c r="U17" s="283"/>
      <c r="V17" s="283"/>
      <c r="W17" s="171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95"/>
      <c r="AK17" s="172"/>
      <c r="AL17" s="4"/>
      <c r="AM17" s="4"/>
      <c r="AN17" s="4"/>
      <c r="AO17" s="4"/>
      <c r="AP17" s="4"/>
      <c r="AQ17" s="4"/>
      <c r="AR17" s="172"/>
      <c r="AS17" s="172"/>
      <c r="AT17" s="172"/>
      <c r="AU17" s="172"/>
      <c r="AV17" s="172"/>
      <c r="AW17" s="172"/>
      <c r="AX17" s="172"/>
      <c r="AY17" s="172"/>
      <c r="AZ17" s="172"/>
    </row>
    <row r="18" spans="1:52" ht="14.25" customHeight="1" x14ac:dyDescent="0.35">
      <c r="A18" s="170"/>
      <c r="B18" s="196"/>
      <c r="C18" s="196"/>
      <c r="D18" s="196"/>
      <c r="E18" s="196"/>
      <c r="F18" s="196"/>
      <c r="G18" s="196"/>
      <c r="H18" s="197"/>
      <c r="I18" s="196"/>
      <c r="J18" s="196"/>
      <c r="K18" s="196"/>
      <c r="L18" s="196"/>
      <c r="M18" s="196"/>
      <c r="N18" s="196"/>
      <c r="O18" s="217"/>
      <c r="P18" s="218"/>
      <c r="Q18" s="219"/>
      <c r="R18" s="220"/>
      <c r="S18" s="221"/>
      <c r="T18" s="222"/>
      <c r="U18" s="223"/>
      <c r="V18" s="224"/>
      <c r="W18" s="285" t="s">
        <v>30</v>
      </c>
      <c r="X18" s="285"/>
      <c r="Y18" s="285"/>
      <c r="Z18" s="285"/>
      <c r="AA18" s="285"/>
      <c r="AB18" s="285"/>
      <c r="AC18" s="285"/>
      <c r="AD18" s="191" t="s">
        <v>169</v>
      </c>
      <c r="AE18" s="172"/>
      <c r="AF18" s="184"/>
      <c r="AG18" s="185"/>
      <c r="AH18" s="177"/>
      <c r="AI18" s="202"/>
      <c r="AJ18" s="202"/>
      <c r="AK18" s="196"/>
      <c r="AL18" s="196"/>
      <c r="AM18" s="196"/>
      <c r="AN18" s="196"/>
      <c r="AO18" s="196"/>
      <c r="AP18" s="196"/>
      <c r="AQ18" s="196"/>
      <c r="AR18" s="172"/>
      <c r="AS18" s="172"/>
      <c r="AT18" s="172"/>
      <c r="AU18" s="172"/>
      <c r="AV18" s="172"/>
      <c r="AW18" s="172"/>
      <c r="AX18" s="172"/>
      <c r="AY18" s="172"/>
      <c r="AZ18" s="172"/>
    </row>
    <row r="19" spans="1:52" ht="14.25" customHeight="1" x14ac:dyDescent="0.35">
      <c r="A19" s="170"/>
      <c r="B19" s="199"/>
      <c r="C19" s="200"/>
      <c r="D19" s="203"/>
      <c r="E19" s="204"/>
      <c r="F19" s="205"/>
      <c r="G19" s="201"/>
      <c r="H19" s="197"/>
      <c r="I19" s="171"/>
      <c r="J19" s="170"/>
      <c r="K19" s="184"/>
      <c r="L19" s="185"/>
      <c r="M19" s="177"/>
      <c r="N19" s="206"/>
      <c r="O19" s="216" t="s">
        <v>170</v>
      </c>
      <c r="P19" s="283"/>
      <c r="Q19" s="283"/>
      <c r="R19" s="283"/>
      <c r="S19" s="283"/>
      <c r="T19" s="283"/>
      <c r="U19" s="283"/>
      <c r="V19" s="283"/>
      <c r="W19" s="180"/>
      <c r="X19" s="181"/>
      <c r="Y19" s="181"/>
      <c r="Z19" s="181"/>
      <c r="AA19" s="181"/>
      <c r="AB19" s="182"/>
      <c r="AC19" s="192"/>
      <c r="AD19" s="172"/>
      <c r="AE19" s="172"/>
      <c r="AF19" s="172"/>
      <c r="AG19" s="202"/>
      <c r="AH19" s="202"/>
      <c r="AI19" s="202"/>
      <c r="AJ19" s="202"/>
      <c r="AK19" s="172"/>
      <c r="AL19" s="4"/>
      <c r="AM19" s="4"/>
      <c r="AN19" s="4"/>
      <c r="AO19" s="4"/>
      <c r="AP19" s="4"/>
      <c r="AQ19" s="197"/>
      <c r="AR19" s="207"/>
      <c r="AS19" s="207"/>
      <c r="AT19" s="207"/>
      <c r="AU19" s="207"/>
      <c r="AV19" s="207"/>
      <c r="AW19" s="207"/>
      <c r="AX19" s="207"/>
      <c r="AY19" s="208"/>
      <c r="AZ19" s="172"/>
    </row>
    <row r="20" spans="1:52" ht="14.25" customHeight="1" x14ac:dyDescent="0.35">
      <c r="A20" s="170"/>
      <c r="B20" s="196"/>
      <c r="C20" s="196"/>
      <c r="D20" s="196"/>
      <c r="E20" s="196"/>
      <c r="F20" s="196"/>
      <c r="G20" s="196"/>
      <c r="H20" s="197"/>
      <c r="I20" s="196"/>
      <c r="J20" s="196"/>
      <c r="K20" s="196"/>
      <c r="L20" s="196"/>
      <c r="M20" s="196"/>
      <c r="N20" s="196"/>
      <c r="O20" s="217"/>
      <c r="P20" s="225"/>
      <c r="Q20" s="225"/>
      <c r="R20" s="225"/>
      <c r="S20" s="225"/>
      <c r="T20" s="225"/>
      <c r="U20" s="225"/>
      <c r="V20" s="225"/>
      <c r="W20" s="172"/>
      <c r="X20" s="172"/>
      <c r="Y20" s="184"/>
      <c r="Z20" s="185"/>
      <c r="AA20" s="177"/>
      <c r="AB20" s="202"/>
      <c r="AC20" s="202"/>
      <c r="AD20" s="207"/>
      <c r="AE20" s="207"/>
      <c r="AF20" s="207"/>
      <c r="AG20" s="207"/>
      <c r="AH20" s="207"/>
      <c r="AI20" s="207"/>
      <c r="AJ20" s="207"/>
      <c r="AK20" s="172"/>
      <c r="AL20" s="4"/>
      <c r="AM20" s="4"/>
      <c r="AN20" s="4"/>
      <c r="AO20" s="4"/>
      <c r="AP20" s="4"/>
      <c r="AQ20" s="4"/>
      <c r="AR20" s="172"/>
      <c r="AS20" s="172"/>
      <c r="AT20" s="172"/>
      <c r="AU20" s="172"/>
      <c r="AV20" s="172"/>
      <c r="AW20" s="172"/>
      <c r="AX20" s="195"/>
      <c r="AY20" s="172"/>
      <c r="AZ20" s="172"/>
    </row>
    <row r="21" spans="1:52" ht="14.25" customHeight="1" x14ac:dyDescent="0.35">
      <c r="A21" s="170"/>
      <c r="B21" s="196"/>
      <c r="C21" s="196"/>
      <c r="D21" s="196"/>
      <c r="E21" s="196"/>
      <c r="F21" s="196"/>
      <c r="G21" s="196"/>
      <c r="H21" s="197"/>
      <c r="I21" s="171"/>
      <c r="J21" s="172"/>
      <c r="K21" s="172"/>
      <c r="L21" s="172"/>
      <c r="M21" s="172"/>
      <c r="N21" s="172"/>
      <c r="O21" s="197"/>
      <c r="P21" s="196"/>
      <c r="Q21" s="196"/>
      <c r="R21" s="196"/>
      <c r="S21" s="196"/>
      <c r="T21" s="196"/>
      <c r="U21" s="196"/>
      <c r="V21" s="197"/>
      <c r="W21" s="285" t="s">
        <v>34</v>
      </c>
      <c r="X21" s="285"/>
      <c r="Y21" s="285"/>
      <c r="Z21" s="285"/>
      <c r="AA21" s="285"/>
      <c r="AB21" s="285"/>
      <c r="AC21" s="285"/>
      <c r="AD21" s="191" t="s">
        <v>169</v>
      </c>
      <c r="AE21" s="4"/>
      <c r="AF21" s="4"/>
      <c r="AG21" s="4"/>
      <c r="AH21" s="4"/>
      <c r="AI21" s="4"/>
      <c r="AJ21" s="197"/>
      <c r="AK21" s="207"/>
      <c r="AL21" s="207"/>
      <c r="AM21" s="207"/>
      <c r="AN21" s="207"/>
      <c r="AO21" s="207"/>
      <c r="AP21" s="207"/>
      <c r="AQ21" s="208"/>
      <c r="AR21" s="172"/>
      <c r="AS21" s="172"/>
      <c r="AT21" s="172"/>
      <c r="AU21" s="172"/>
      <c r="AV21" s="172"/>
      <c r="AW21" s="172"/>
      <c r="AX21" s="172"/>
      <c r="AY21" s="172"/>
      <c r="AZ21" s="172"/>
    </row>
    <row r="22" spans="1:52" ht="14.25" customHeight="1" x14ac:dyDescent="0.35">
      <c r="A22" s="170"/>
      <c r="B22" s="199"/>
      <c r="C22" s="200"/>
      <c r="D22" s="203"/>
      <c r="E22" s="204"/>
      <c r="F22" s="205"/>
      <c r="G22" s="201"/>
      <c r="H22" s="216" t="s">
        <v>172</v>
      </c>
      <c r="I22" s="283" t="s">
        <v>29</v>
      </c>
      <c r="J22" s="283"/>
      <c r="K22" s="283"/>
      <c r="L22" s="283"/>
      <c r="M22" s="283"/>
      <c r="N22" s="283"/>
      <c r="O22" s="283"/>
      <c r="P22" s="218"/>
      <c r="Q22" s="225"/>
      <c r="R22" s="225"/>
      <c r="S22" s="225"/>
      <c r="T22" s="225"/>
      <c r="U22" s="225"/>
      <c r="V22" s="225"/>
      <c r="W22" s="217"/>
      <c r="X22" s="217"/>
      <c r="Y22" s="217"/>
      <c r="Z22" s="217"/>
      <c r="AA22" s="217"/>
      <c r="AB22" s="217"/>
      <c r="AC22" s="217"/>
      <c r="AD22" s="225"/>
      <c r="AE22" s="225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172"/>
      <c r="AS22" s="172"/>
      <c r="AT22" s="172"/>
      <c r="AU22" s="172"/>
      <c r="AV22" s="172"/>
      <c r="AW22" s="172"/>
      <c r="AX22" s="172"/>
      <c r="AY22" s="172"/>
      <c r="AZ22" s="172"/>
    </row>
    <row r="23" spans="1:52" ht="14.25" customHeight="1" x14ac:dyDescent="0.35">
      <c r="A23" s="170"/>
      <c r="B23" s="196"/>
      <c r="C23" s="196"/>
      <c r="D23" s="196"/>
      <c r="E23" s="196"/>
      <c r="F23" s="196"/>
      <c r="G23" s="196"/>
      <c r="H23" s="216"/>
      <c r="I23" s="218"/>
      <c r="J23" s="219"/>
      <c r="K23" s="220">
        <v>0</v>
      </c>
      <c r="L23" s="221">
        <v>0</v>
      </c>
      <c r="M23" s="222" t="s">
        <v>173</v>
      </c>
      <c r="N23" s="223"/>
      <c r="O23" s="226">
        <v>7</v>
      </c>
      <c r="P23" s="283" t="s">
        <v>24</v>
      </c>
      <c r="Q23" s="283"/>
      <c r="R23" s="283"/>
      <c r="S23" s="283"/>
      <c r="T23" s="283"/>
      <c r="U23" s="283"/>
      <c r="V23" s="283"/>
      <c r="W23" s="225"/>
      <c r="X23" s="225"/>
      <c r="Y23" s="225"/>
      <c r="Z23" s="225"/>
      <c r="AA23" s="225"/>
      <c r="AB23" s="225"/>
      <c r="AC23" s="216"/>
      <c r="AD23" s="217"/>
      <c r="AE23" s="217"/>
      <c r="AF23" s="207"/>
      <c r="AG23" s="207"/>
      <c r="AH23" s="207"/>
      <c r="AI23" s="207"/>
      <c r="AJ23" s="207"/>
      <c r="AK23" s="208"/>
      <c r="AL23" s="4"/>
      <c r="AM23" s="4"/>
      <c r="AN23" s="4"/>
      <c r="AO23" s="4"/>
      <c r="AP23" s="4"/>
      <c r="AQ23" s="4"/>
      <c r="AR23" s="172"/>
      <c r="AS23" s="172"/>
      <c r="AT23" s="172"/>
      <c r="AU23" s="172"/>
      <c r="AV23" s="172"/>
      <c r="AW23" s="172"/>
      <c r="AX23" s="172"/>
      <c r="AY23" s="172"/>
      <c r="AZ23" s="172"/>
    </row>
    <row r="24" spans="1:52" ht="14.25" customHeight="1" x14ac:dyDescent="0.35">
      <c r="A24" s="169"/>
      <c r="B24" s="194"/>
      <c r="C24" s="4"/>
      <c r="D24" s="4"/>
      <c r="E24" s="4"/>
      <c r="F24" s="4"/>
      <c r="G24" s="209"/>
      <c r="H24" s="216" t="s">
        <v>174</v>
      </c>
      <c r="I24" s="283" t="s">
        <v>32</v>
      </c>
      <c r="J24" s="283"/>
      <c r="K24" s="283"/>
      <c r="L24" s="283"/>
      <c r="M24" s="283"/>
      <c r="N24" s="283"/>
      <c r="O24" s="283"/>
      <c r="P24" s="218"/>
      <c r="Q24" s="7"/>
      <c r="R24" s="7"/>
      <c r="S24" s="7"/>
      <c r="T24" s="7"/>
      <c r="U24" s="227"/>
      <c r="V24" s="226">
        <v>11</v>
      </c>
      <c r="W24" s="225"/>
      <c r="X24" s="225"/>
      <c r="Y24" s="225"/>
      <c r="Z24" s="225"/>
      <c r="AA24" s="225"/>
      <c r="AB24" s="225"/>
      <c r="AC24" s="225"/>
      <c r="AD24" s="225"/>
      <c r="AE24" s="225"/>
      <c r="AF24" s="172"/>
      <c r="AG24" s="172"/>
      <c r="AH24" s="172"/>
      <c r="AI24" s="172"/>
      <c r="AJ24" s="195"/>
      <c r="AK24" s="4"/>
      <c r="AL24" s="4"/>
      <c r="AM24" s="4"/>
    </row>
    <row r="25" spans="1:52" ht="14.25" customHeight="1" x14ac:dyDescent="0.35">
      <c r="A25" s="169"/>
      <c r="B25" s="194"/>
      <c r="C25" s="4"/>
      <c r="D25" s="4"/>
      <c r="E25" s="4"/>
      <c r="F25" s="4"/>
      <c r="G25" s="209"/>
      <c r="H25" s="216" t="s">
        <v>175</v>
      </c>
      <c r="I25" s="283" t="s">
        <v>26</v>
      </c>
      <c r="J25" s="283"/>
      <c r="K25" s="283"/>
      <c r="L25" s="283"/>
      <c r="M25" s="283"/>
      <c r="N25" s="283"/>
      <c r="O25" s="283"/>
      <c r="P25" s="218"/>
      <c r="Q25" s="225"/>
      <c r="R25" s="220">
        <v>0</v>
      </c>
      <c r="S25" s="221">
        <v>0</v>
      </c>
      <c r="T25" s="222" t="s">
        <v>176</v>
      </c>
      <c r="U25" s="225"/>
      <c r="V25" s="225"/>
      <c r="W25" s="283" t="s">
        <v>24</v>
      </c>
      <c r="X25" s="283"/>
      <c r="Y25" s="283"/>
      <c r="Z25" s="283"/>
      <c r="AA25" s="283"/>
      <c r="AB25" s="283"/>
      <c r="AC25" s="283"/>
      <c r="AD25" s="228" t="s">
        <v>177</v>
      </c>
      <c r="AE25" s="229"/>
      <c r="AF25" s="210"/>
      <c r="AG25" s="210"/>
      <c r="AH25" s="210"/>
      <c r="AI25" s="210"/>
      <c r="AK25" s="4"/>
      <c r="AL25" s="196"/>
      <c r="AM25" s="196"/>
    </row>
    <row r="26" spans="1:52" ht="14.25" customHeight="1" x14ac:dyDescent="0.35">
      <c r="A26" s="169"/>
      <c r="B26" s="194"/>
      <c r="C26" s="4"/>
      <c r="D26" s="4"/>
      <c r="E26" s="4"/>
      <c r="F26" s="4"/>
      <c r="G26" s="209"/>
      <c r="H26" s="216"/>
      <c r="I26" s="218"/>
      <c r="J26" s="219"/>
      <c r="K26" s="220">
        <v>0</v>
      </c>
      <c r="L26" s="221">
        <v>0</v>
      </c>
      <c r="M26" s="222" t="s">
        <v>178</v>
      </c>
      <c r="N26" s="223"/>
      <c r="O26" s="226">
        <v>8</v>
      </c>
      <c r="P26" s="283" t="s">
        <v>24</v>
      </c>
      <c r="Q26" s="283"/>
      <c r="R26" s="283"/>
      <c r="S26" s="283"/>
      <c r="T26" s="283"/>
      <c r="U26" s="283"/>
      <c r="V26" s="283"/>
      <c r="W26" s="225"/>
      <c r="X26" s="230"/>
      <c r="Y26" s="220"/>
      <c r="Z26" s="221"/>
      <c r="AA26" s="222"/>
      <c r="AB26" s="231"/>
      <c r="AC26" s="226"/>
      <c r="AD26" s="217"/>
      <c r="AE26" s="217"/>
      <c r="AF26" s="207"/>
      <c r="AG26" s="207"/>
      <c r="AH26" s="207"/>
      <c r="AI26" s="207"/>
      <c r="AJ26" s="207"/>
      <c r="AK26" s="208"/>
      <c r="AL26" s="170"/>
      <c r="AM26" s="170"/>
    </row>
    <row r="27" spans="1:52" ht="14.25" customHeight="1" x14ac:dyDescent="0.35">
      <c r="A27" s="169"/>
      <c r="B27" s="194"/>
      <c r="C27" s="4"/>
      <c r="D27" s="4"/>
      <c r="E27" s="4"/>
      <c r="F27" s="4"/>
      <c r="G27" s="209"/>
      <c r="H27" s="216" t="s">
        <v>179</v>
      </c>
      <c r="I27" s="283" t="s">
        <v>33</v>
      </c>
      <c r="J27" s="283"/>
      <c r="K27" s="283"/>
      <c r="L27" s="283"/>
      <c r="M27" s="283"/>
      <c r="N27" s="283"/>
      <c r="O27" s="283"/>
      <c r="P27" s="218"/>
      <c r="Q27" s="7"/>
      <c r="R27" s="7"/>
      <c r="S27" s="7"/>
      <c r="T27" s="7"/>
      <c r="U27" s="227"/>
      <c r="V27" s="226"/>
      <c r="W27" s="217"/>
      <c r="X27" s="217"/>
      <c r="Y27" s="217"/>
      <c r="Z27" s="217"/>
      <c r="AA27" s="217"/>
      <c r="AB27" s="217"/>
      <c r="AC27" s="217"/>
      <c r="AD27" s="229"/>
      <c r="AE27" s="229"/>
      <c r="AF27" s="210"/>
      <c r="AG27" s="210"/>
      <c r="AH27" s="210"/>
      <c r="AI27" s="210"/>
      <c r="AK27" s="4"/>
      <c r="AL27" s="172"/>
      <c r="AM27" s="172"/>
    </row>
    <row r="28" spans="1:52" ht="14.25" customHeight="1" x14ac:dyDescent="0.35">
      <c r="A28" s="169"/>
      <c r="B28" s="194"/>
      <c r="C28" s="4"/>
      <c r="D28" s="4"/>
      <c r="E28" s="4"/>
      <c r="F28" s="4"/>
      <c r="G28" s="209"/>
      <c r="H28" s="21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216" t="s">
        <v>137</v>
      </c>
      <c r="W28" s="283" t="s">
        <v>24</v>
      </c>
      <c r="X28" s="283"/>
      <c r="Y28" s="283"/>
      <c r="Z28" s="283"/>
      <c r="AA28" s="283"/>
      <c r="AB28" s="283"/>
      <c r="AC28" s="283"/>
      <c r="AD28" s="228" t="s">
        <v>180</v>
      </c>
      <c r="AE28" s="217"/>
      <c r="AF28" s="207"/>
      <c r="AG28" s="207"/>
      <c r="AH28" s="207"/>
      <c r="AI28" s="207"/>
      <c r="AJ28" s="207"/>
      <c r="AK28" s="208"/>
      <c r="AL28" s="172"/>
      <c r="AM28" s="172"/>
    </row>
    <row r="29" spans="1:52" ht="14.25" customHeight="1" x14ac:dyDescent="0.35">
      <c r="A29" s="169"/>
      <c r="B29" s="194"/>
      <c r="C29" s="4"/>
      <c r="D29" s="4"/>
      <c r="E29" s="4"/>
      <c r="F29" s="4"/>
      <c r="G29" s="20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225"/>
      <c r="AF29" s="4"/>
      <c r="AG29" s="4"/>
      <c r="AH29" s="4"/>
      <c r="AI29" s="4"/>
      <c r="AJ29" s="4"/>
      <c r="AK29" s="172"/>
      <c r="AL29" s="172"/>
      <c r="AM29" s="203"/>
    </row>
    <row r="30" spans="1:52" ht="14.25" customHeight="1" x14ac:dyDescent="0.35">
      <c r="A30" s="169"/>
      <c r="B30" s="194"/>
      <c r="C30" s="4"/>
      <c r="D30" s="4"/>
      <c r="E30" s="4"/>
      <c r="F30" s="4"/>
      <c r="G30" s="209"/>
      <c r="H30" s="13"/>
      <c r="I30" s="13"/>
      <c r="J30" s="13"/>
      <c r="K30" s="13"/>
      <c r="L30" s="13"/>
      <c r="M30" s="13"/>
      <c r="N30" s="13"/>
      <c r="O30" s="216" t="s">
        <v>181</v>
      </c>
      <c r="P30" s="283" t="s">
        <v>24</v>
      </c>
      <c r="Q30" s="283"/>
      <c r="R30" s="283"/>
      <c r="S30" s="283"/>
      <c r="T30" s="283"/>
      <c r="U30" s="283"/>
      <c r="V30" s="283"/>
      <c r="W30" s="218"/>
      <c r="X30" s="225"/>
      <c r="Y30" s="225"/>
      <c r="Z30" s="225"/>
      <c r="AA30" s="225"/>
      <c r="AB30" s="225"/>
      <c r="AC30" s="225"/>
      <c r="AD30" s="225"/>
      <c r="AE30" s="13"/>
      <c r="AF30" s="4"/>
      <c r="AG30" s="4"/>
      <c r="AH30" s="4"/>
      <c r="AI30" s="4"/>
      <c r="AJ30" s="4"/>
    </row>
    <row r="31" spans="1:52" ht="14.25" customHeight="1" x14ac:dyDescent="0.35">
      <c r="A31" s="169"/>
      <c r="B31" s="194"/>
      <c r="C31" s="4"/>
      <c r="D31" s="4"/>
      <c r="E31" s="4"/>
      <c r="F31" s="4"/>
      <c r="G31" s="209"/>
      <c r="H31" s="13"/>
      <c r="I31" s="13"/>
      <c r="J31" s="13"/>
      <c r="K31" s="13"/>
      <c r="L31" s="13"/>
      <c r="M31" s="13"/>
      <c r="N31" s="13"/>
      <c r="O31" s="217"/>
      <c r="P31" s="218"/>
      <c r="Q31" s="219"/>
      <c r="R31" s="220">
        <v>0</v>
      </c>
      <c r="S31" s="221">
        <v>0</v>
      </c>
      <c r="T31" s="222" t="s">
        <v>182</v>
      </c>
      <c r="U31" s="223"/>
      <c r="V31" s="226">
        <v>12</v>
      </c>
      <c r="W31" s="283" t="s">
        <v>24</v>
      </c>
      <c r="X31" s="283"/>
      <c r="Y31" s="283"/>
      <c r="Z31" s="283"/>
      <c r="AA31" s="283"/>
      <c r="AB31" s="283"/>
      <c r="AC31" s="283"/>
      <c r="AD31" s="228" t="s">
        <v>183</v>
      </c>
      <c r="AE31" s="13"/>
      <c r="AF31" s="196"/>
      <c r="AG31" s="196"/>
      <c r="AH31" s="196"/>
      <c r="AI31" s="196"/>
    </row>
    <row r="32" spans="1:52" ht="14.25" customHeight="1" x14ac:dyDescent="0.35">
      <c r="A32" s="169"/>
      <c r="B32" s="194"/>
      <c r="C32" s="4"/>
      <c r="D32" s="4"/>
      <c r="E32" s="4"/>
      <c r="F32" s="4"/>
      <c r="G32" s="209"/>
      <c r="H32" s="13"/>
      <c r="I32" s="13"/>
      <c r="J32" s="13"/>
      <c r="K32" s="13"/>
      <c r="L32" s="13"/>
      <c r="M32" s="13"/>
      <c r="N32" s="13"/>
      <c r="O32" s="216" t="s">
        <v>184</v>
      </c>
      <c r="P32" s="283" t="s">
        <v>24</v>
      </c>
      <c r="Q32" s="283"/>
      <c r="R32" s="283"/>
      <c r="S32" s="283"/>
      <c r="T32" s="283"/>
      <c r="U32" s="283"/>
      <c r="V32" s="283"/>
      <c r="W32" s="218"/>
      <c r="X32" s="7"/>
      <c r="Y32" s="7"/>
      <c r="Z32" s="7"/>
      <c r="AA32" s="7"/>
      <c r="AB32" s="227"/>
      <c r="AC32" s="226"/>
      <c r="AD32" s="225"/>
      <c r="AE32" s="13"/>
      <c r="AF32" s="172"/>
      <c r="AG32" s="172"/>
      <c r="AH32" s="172"/>
      <c r="AI32" s="172"/>
    </row>
    <row r="33" spans="1:52" ht="14.25" customHeight="1" x14ac:dyDescent="0.35">
      <c r="A33" s="169"/>
      <c r="B33" s="194"/>
      <c r="C33" s="4"/>
      <c r="D33" s="4"/>
      <c r="E33" s="4"/>
      <c r="F33" s="4"/>
      <c r="G33" s="209"/>
      <c r="H33" s="216"/>
      <c r="I33" s="13"/>
      <c r="J33" s="13"/>
      <c r="K33" s="13"/>
      <c r="L33" s="13"/>
      <c r="M33" s="13"/>
      <c r="N33" s="13"/>
      <c r="O33" s="217"/>
      <c r="P33" s="225"/>
      <c r="Q33" s="225"/>
      <c r="R33" s="225"/>
      <c r="S33" s="225"/>
      <c r="T33" s="225"/>
      <c r="U33" s="225"/>
      <c r="V33" s="225"/>
      <c r="W33" s="225"/>
      <c r="X33" s="225"/>
      <c r="Y33" s="220"/>
      <c r="Z33" s="221"/>
      <c r="AA33" s="222"/>
      <c r="AB33" s="232"/>
      <c r="AC33" s="232"/>
      <c r="AD33" s="217"/>
      <c r="AE33" s="13"/>
      <c r="AF33" s="203"/>
      <c r="AG33" s="204"/>
      <c r="AH33" s="177"/>
      <c r="AI33" s="202"/>
    </row>
    <row r="34" spans="1:52" ht="14.25" customHeight="1" x14ac:dyDescent="0.35">
      <c r="H34" s="13"/>
      <c r="I34" s="13"/>
      <c r="J34" s="13"/>
      <c r="K34" s="13"/>
      <c r="L34" s="13"/>
      <c r="M34" s="13"/>
      <c r="N34" s="13"/>
      <c r="O34" s="216"/>
      <c r="P34" s="217"/>
      <c r="Q34" s="217"/>
      <c r="R34" s="217"/>
      <c r="S34" s="217"/>
      <c r="T34" s="217"/>
      <c r="U34" s="217"/>
      <c r="V34" s="216" t="s">
        <v>185</v>
      </c>
      <c r="W34" s="283" t="s">
        <v>24</v>
      </c>
      <c r="X34" s="283"/>
      <c r="Y34" s="283"/>
      <c r="Z34" s="283"/>
      <c r="AA34" s="283"/>
      <c r="AB34" s="283"/>
      <c r="AC34" s="283"/>
      <c r="AD34" s="228" t="s">
        <v>186</v>
      </c>
      <c r="AE34" s="13"/>
    </row>
    <row r="35" spans="1:52" ht="14.25" customHeight="1" x14ac:dyDescent="0.35"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228"/>
      <c r="X35" s="13"/>
      <c r="Y35" s="13"/>
      <c r="Z35" s="13"/>
      <c r="AA35" s="13"/>
      <c r="AB35" s="13"/>
      <c r="AC35" s="13"/>
      <c r="AD35" s="13"/>
      <c r="AE35" s="13"/>
    </row>
    <row r="36" spans="1:52" ht="14.25" customHeight="1" x14ac:dyDescent="0.35"/>
    <row r="37" spans="1:52" ht="14.25" customHeight="1" x14ac:dyDescent="0.35">
      <c r="AZ37" s="4"/>
    </row>
    <row r="38" spans="1:52" ht="14.25" customHeight="1" x14ac:dyDescent="0.35">
      <c r="AZ38" s="4"/>
    </row>
    <row r="39" spans="1:52" ht="14.25" customHeight="1" x14ac:dyDescent="0.35">
      <c r="AZ39" s="4"/>
    </row>
    <row r="40" spans="1:52" ht="14.25" customHeight="1" x14ac:dyDescent="0.35">
      <c r="AZ40" s="4"/>
    </row>
    <row r="41" spans="1:52" ht="14.25" customHeight="1" x14ac:dyDescent="0.35">
      <c r="AZ41" s="4"/>
    </row>
    <row r="42" spans="1:52" ht="14.25" customHeight="1" x14ac:dyDescent="0.35">
      <c r="AZ42" s="4"/>
    </row>
    <row r="43" spans="1:52" ht="14.25" customHeight="1" x14ac:dyDescent="0.35">
      <c r="AZ43" s="4"/>
    </row>
    <row r="44" spans="1:52" ht="14.25" customHeight="1" x14ac:dyDescent="0.35">
      <c r="AZ44" s="4"/>
    </row>
    <row r="45" spans="1:52" ht="14.25" customHeight="1" x14ac:dyDescent="0.35">
      <c r="AZ45" s="4"/>
    </row>
    <row r="46" spans="1:52" ht="14.25" customHeight="1" x14ac:dyDescent="0.35">
      <c r="AZ46" s="4"/>
    </row>
    <row r="47" spans="1:52" ht="14.25" customHeight="1" x14ac:dyDescent="0.35">
      <c r="AZ47" s="4"/>
    </row>
    <row r="48" spans="1:52" ht="14.25" customHeight="1" x14ac:dyDescent="0.35">
      <c r="AZ48" s="4"/>
    </row>
    <row r="49" spans="52:52" ht="14.25" customHeight="1" x14ac:dyDescent="0.35">
      <c r="AZ49" s="4"/>
    </row>
    <row r="50" spans="52:52" ht="14.25" customHeight="1" x14ac:dyDescent="0.35">
      <c r="AZ50" s="4"/>
    </row>
    <row r="51" spans="52:52" ht="14.25" customHeight="1" x14ac:dyDescent="0.35">
      <c r="AZ51" s="4"/>
    </row>
    <row r="52" spans="52:52" ht="11.65" customHeight="1" x14ac:dyDescent="0.35">
      <c r="AZ52" s="4"/>
    </row>
    <row r="53" spans="52:52" ht="11.65" customHeight="1" x14ac:dyDescent="0.35">
      <c r="AZ53" s="4"/>
    </row>
    <row r="54" spans="52:52" ht="11.65" customHeight="1" x14ac:dyDescent="0.35">
      <c r="AZ54" s="4"/>
    </row>
    <row r="55" spans="52:52" ht="11.65" customHeight="1" x14ac:dyDescent="0.35">
      <c r="AZ55" s="4"/>
    </row>
    <row r="56" spans="52:52" ht="11.65" customHeight="1" x14ac:dyDescent="0.35">
      <c r="AZ56" s="4"/>
    </row>
    <row r="57" spans="52:52" ht="11.65" customHeight="1" x14ac:dyDescent="0.35">
      <c r="AZ57" s="4"/>
    </row>
    <row r="58" spans="52:52" ht="11.65" customHeight="1" x14ac:dyDescent="0.35">
      <c r="AZ58" s="4"/>
    </row>
    <row r="59" spans="52:52" ht="11.65" customHeight="1" x14ac:dyDescent="0.35">
      <c r="AZ59" s="4"/>
    </row>
    <row r="60" spans="52:52" ht="11.65" customHeight="1" x14ac:dyDescent="0.35">
      <c r="AZ60" s="4"/>
    </row>
    <row r="61" spans="52:52" ht="11.65" customHeight="1" x14ac:dyDescent="0.35">
      <c r="AZ61" s="4"/>
    </row>
    <row r="62" spans="52:52" ht="11.65" customHeight="1" x14ac:dyDescent="0.35">
      <c r="AZ62" s="4"/>
    </row>
    <row r="63" spans="52:52" x14ac:dyDescent="0.35">
      <c r="AZ63" s="4"/>
    </row>
    <row r="64" spans="52:52" x14ac:dyDescent="0.35">
      <c r="AZ64" s="4"/>
    </row>
    <row r="65" spans="52:52" x14ac:dyDescent="0.35">
      <c r="AZ65" s="4"/>
    </row>
    <row r="66" spans="52:52" x14ac:dyDescent="0.35">
      <c r="AZ66" s="4"/>
    </row>
    <row r="67" spans="52:52" x14ac:dyDescent="0.35">
      <c r="AZ67" s="4"/>
    </row>
    <row r="68" spans="52:52" x14ac:dyDescent="0.35">
      <c r="AZ68" s="4"/>
    </row>
    <row r="69" spans="52:52" x14ac:dyDescent="0.35">
      <c r="AZ69" s="4"/>
    </row>
    <row r="70" spans="52:52" x14ac:dyDescent="0.35">
      <c r="AZ70" s="4"/>
    </row>
    <row r="71" spans="52:52" x14ac:dyDescent="0.35">
      <c r="AZ71" s="4"/>
    </row>
  </sheetData>
  <mergeCells count="35">
    <mergeCell ref="B13:H13"/>
    <mergeCell ref="P13:V13"/>
    <mergeCell ref="A1:AD2"/>
    <mergeCell ref="A3:AD4"/>
    <mergeCell ref="B5:H5"/>
    <mergeCell ref="I6:O6"/>
    <mergeCell ref="B7:H7"/>
    <mergeCell ref="B8:H8"/>
    <mergeCell ref="P8:V8"/>
    <mergeCell ref="I9:O9"/>
    <mergeCell ref="B10:H10"/>
    <mergeCell ref="B11:H11"/>
    <mergeCell ref="W11:AC11"/>
    <mergeCell ref="I12:O12"/>
    <mergeCell ref="I24:O24"/>
    <mergeCell ref="B14:H14"/>
    <mergeCell ref="I15:O15"/>
    <mergeCell ref="W15:AC15"/>
    <mergeCell ref="B16:H16"/>
    <mergeCell ref="B17:H17"/>
    <mergeCell ref="P17:V17"/>
    <mergeCell ref="W18:AC18"/>
    <mergeCell ref="P19:V19"/>
    <mergeCell ref="W21:AC21"/>
    <mergeCell ref="I22:O22"/>
    <mergeCell ref="P23:V23"/>
    <mergeCell ref="W31:AC31"/>
    <mergeCell ref="P32:V32"/>
    <mergeCell ref="W34:AC34"/>
    <mergeCell ref="I25:O25"/>
    <mergeCell ref="W25:AC25"/>
    <mergeCell ref="P26:V26"/>
    <mergeCell ref="I27:O27"/>
    <mergeCell ref="W28:AC28"/>
    <mergeCell ref="P30:V30"/>
  </mergeCells>
  <conditionalFormatting sqref="B5 B6:E6 G6">
    <cfRule type="containsErrors" dxfId="116" priority="45">
      <formula>ISERROR(B5)</formula>
    </cfRule>
  </conditionalFormatting>
  <conditionalFormatting sqref="B7:B8">
    <cfRule type="containsErrors" dxfId="115" priority="41">
      <formula>ISERROR(B7)</formula>
    </cfRule>
  </conditionalFormatting>
  <conditionalFormatting sqref="B20:B21">
    <cfRule type="containsErrors" dxfId="114" priority="31">
      <formula>ISERROR(B20)</formula>
    </cfRule>
  </conditionalFormatting>
  <conditionalFormatting sqref="B23">
    <cfRule type="containsErrors" dxfId="113" priority="30">
      <formula>ISERROR(B23)</formula>
    </cfRule>
  </conditionalFormatting>
  <conditionalFormatting sqref="B9:E9 G9 B10:B11">
    <cfRule type="containsErrors" dxfId="112" priority="34">
      <formula>ISERROR(B9)</formula>
    </cfRule>
  </conditionalFormatting>
  <conditionalFormatting sqref="B12:E12 G12 B13:B14">
    <cfRule type="containsErrors" dxfId="111" priority="33">
      <formula>ISERROR(B12)</formula>
    </cfRule>
  </conditionalFormatting>
  <conditionalFormatting sqref="B15:E15 G15 B16:B18">
    <cfRule type="containsErrors" dxfId="110" priority="32">
      <formula>ISERROR(B15)</formula>
    </cfRule>
  </conditionalFormatting>
  <conditionalFormatting sqref="B19:G19">
    <cfRule type="containsErrors" dxfId="109" priority="24">
      <formula>ISERROR(B19)</formula>
    </cfRule>
  </conditionalFormatting>
  <conditionalFormatting sqref="B22:G22">
    <cfRule type="containsErrors" dxfId="108" priority="23">
      <formula>ISERROR(B22)</formula>
    </cfRule>
  </conditionalFormatting>
  <conditionalFormatting sqref="I20">
    <cfRule type="containsErrors" dxfId="107" priority="16">
      <formula>ISERROR(I20)</formula>
    </cfRule>
  </conditionalFormatting>
  <conditionalFormatting sqref="I23:L23 N23 I24">
    <cfRule type="containsErrors" dxfId="106" priority="8">
      <formula>ISERROR(I23)</formula>
    </cfRule>
  </conditionalFormatting>
  <conditionalFormatting sqref="I26:L26 N26 I27">
    <cfRule type="containsErrors" dxfId="105" priority="6">
      <formula>ISERROR(I26)</formula>
    </cfRule>
  </conditionalFormatting>
  <conditionalFormatting sqref="I19:N19">
    <cfRule type="containsErrors" dxfId="104" priority="14">
      <formula>ISERROR(I19)</formula>
    </cfRule>
  </conditionalFormatting>
  <conditionalFormatting sqref="K8:L8">
    <cfRule type="containsErrors" dxfId="103" priority="35">
      <formula>ISERROR(K8)</formula>
    </cfRule>
  </conditionalFormatting>
  <conditionalFormatting sqref="K14:L14">
    <cfRule type="containsErrors" dxfId="102" priority="27">
      <formula>ISERROR(K14)</formula>
    </cfRule>
  </conditionalFormatting>
  <conditionalFormatting sqref="N7:N8">
    <cfRule type="containsErrors" dxfId="101" priority="42">
      <formula>ISERROR(N7)</formula>
    </cfRule>
  </conditionalFormatting>
  <conditionalFormatting sqref="N13:N14">
    <cfRule type="containsErrors" dxfId="100" priority="28">
      <formula>ISERROR(N13)</formula>
    </cfRule>
  </conditionalFormatting>
  <conditionalFormatting sqref="P18:S18 U18 P19">
    <cfRule type="containsErrors" dxfId="99" priority="10">
      <formula>ISERROR(P18)</formula>
    </cfRule>
  </conditionalFormatting>
  <conditionalFormatting sqref="P31:S31 U31 P32">
    <cfRule type="containsErrors" dxfId="98" priority="3">
      <formula>ISERROR(P31)</formula>
    </cfRule>
  </conditionalFormatting>
  <conditionalFormatting sqref="R11:S11">
    <cfRule type="containsErrors" dxfId="97" priority="26">
      <formula>ISERROR(R11)</formula>
    </cfRule>
  </conditionalFormatting>
  <conditionalFormatting sqref="R25:S25">
    <cfRule type="containsErrors" dxfId="96" priority="1">
      <formula>ISERROR(R25)</formula>
    </cfRule>
  </conditionalFormatting>
  <conditionalFormatting sqref="U24">
    <cfRule type="containsErrors" dxfId="95" priority="7">
      <formula>ISERROR(U24)</formula>
    </cfRule>
  </conditionalFormatting>
  <conditionalFormatting sqref="U27">
    <cfRule type="containsErrors" dxfId="94" priority="5">
      <formula>ISERROR(U27)</formula>
    </cfRule>
  </conditionalFormatting>
  <conditionalFormatting sqref="X26:Z26">
    <cfRule type="containsErrors" dxfId="93" priority="11">
      <formula>ISERROR(X26)</formula>
    </cfRule>
  </conditionalFormatting>
  <conditionalFormatting sqref="Y20:Z20">
    <cfRule type="containsErrors" dxfId="92" priority="20">
      <formula>ISERROR(Y20)</formula>
    </cfRule>
  </conditionalFormatting>
  <conditionalFormatting sqref="Y33:Z33">
    <cfRule type="containsErrors" dxfId="91" priority="4">
      <formula>ISERROR(Y33)</formula>
    </cfRule>
  </conditionalFormatting>
  <conditionalFormatting sqref="AB19">
    <cfRule type="containsErrors" dxfId="90" priority="9">
      <formula>ISERROR(AB19)</formula>
    </cfRule>
  </conditionalFormatting>
  <conditionalFormatting sqref="AB26">
    <cfRule type="containsErrors" dxfId="89" priority="12">
      <formula>ISERROR(AB26)</formula>
    </cfRule>
  </conditionalFormatting>
  <conditionalFormatting sqref="AB32">
    <cfRule type="containsErrors" dxfId="88" priority="2">
      <formula>ISERROR(AB32)</formula>
    </cfRule>
  </conditionalFormatting>
  <conditionalFormatting sqref="AF18:AG18">
    <cfRule type="containsErrors" dxfId="87" priority="19">
      <formula>ISERROR(AF18)</formula>
    </cfRule>
  </conditionalFormatting>
  <conditionalFormatting sqref="AF33:AG33">
    <cfRule type="containsErrors" dxfId="86" priority="22">
      <formula>ISERROR(AF33)</formula>
    </cfRule>
  </conditionalFormatting>
  <conditionalFormatting sqref="AL26:AM26">
    <cfRule type="containsErrors" dxfId="85" priority="44">
      <formula>ISERROR(AL26)</formula>
    </cfRule>
  </conditionalFormatting>
  <conditionalFormatting sqref="AM29">
    <cfRule type="containsErrors" dxfId="84" priority="21">
      <formula>ISERROR(AM29)</formula>
    </cfRule>
  </conditionalFormatting>
  <conditionalFormatting sqref="AM15:AN15">
    <cfRule type="containsErrors" dxfId="83" priority="18">
      <formula>ISERROR(AM15)</formula>
    </cfRule>
  </conditionalFormatting>
  <printOptions horizontalCentered="1"/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569-08C2-4A83-905B-EF57ED5F730F}">
  <sheetPr codeName="Sheet23"/>
  <dimension ref="A1:AG500"/>
  <sheetViews>
    <sheetView showGridLines="0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AH1" sqref="AH1:QF1048576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22" width="5.26953125" style="3" customWidth="1"/>
    <col min="23" max="33" width="2.7265625" style="3" customWidth="1"/>
    <col min="34" max="62" width="5.26953125" style="3" customWidth="1"/>
    <col min="63" max="16384" width="9" style="3"/>
  </cols>
  <sheetData>
    <row r="1" spans="1:33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"/>
    </row>
    <row r="2" spans="1:33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"/>
    </row>
    <row r="3" spans="1:33" ht="14.25" customHeight="1" x14ac:dyDescent="0.35">
      <c r="A3" s="272" t="s">
        <v>164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"/>
    </row>
    <row r="4" spans="1:33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35">
      <c r="A5">
        <v>3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3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6">
        <v>1</v>
      </c>
      <c r="X5" s="277"/>
      <c r="Y5" s="265">
        <v>2</v>
      </c>
      <c r="Z5" s="277"/>
      <c r="AA5" s="265">
        <v>3</v>
      </c>
      <c r="AB5" s="266"/>
      <c r="AC5" s="267" t="s">
        <v>6</v>
      </c>
      <c r="AD5" s="268"/>
      <c r="AE5" s="269" t="s">
        <v>7</v>
      </c>
      <c r="AF5" s="270"/>
      <c r="AG5" s="13"/>
    </row>
    <row r="6" spans="1:33" ht="14.25" customHeight="1" x14ac:dyDescent="0.35">
      <c r="A6"/>
      <c r="B6" s="256">
        <v>45801</v>
      </c>
      <c r="C6" s="257"/>
      <c r="D6" s="257"/>
      <c r="E6" s="258">
        <v>0.39583333333333331</v>
      </c>
      <c r="F6" s="257"/>
      <c r="G6" s="257">
        <v>1</v>
      </c>
      <c r="H6" s="257"/>
      <c r="I6" s="259" t="s">
        <v>12</v>
      </c>
      <c r="J6" s="257"/>
      <c r="K6" s="257">
        <v>5</v>
      </c>
      <c r="L6" s="260"/>
      <c r="M6" s="14">
        <v>1</v>
      </c>
      <c r="N6" s="15" t="s">
        <v>190</v>
      </c>
      <c r="O6" s="16">
        <v>1</v>
      </c>
      <c r="P6" s="17" t="s">
        <v>48</v>
      </c>
      <c r="Q6" s="18"/>
      <c r="R6" s="18"/>
      <c r="S6" s="18"/>
      <c r="T6" s="18"/>
      <c r="U6" s="18"/>
      <c r="V6" s="19"/>
      <c r="W6" s="20"/>
      <c r="X6" s="21"/>
      <c r="Y6" s="22">
        <v>0</v>
      </c>
      <c r="Z6" s="23">
        <v>3</v>
      </c>
      <c r="AA6" s="22">
        <v>3</v>
      </c>
      <c r="AB6" s="24">
        <v>0</v>
      </c>
      <c r="AC6" s="261">
        <v>3</v>
      </c>
      <c r="AD6" s="262"/>
      <c r="AE6" s="263">
        <v>2</v>
      </c>
      <c r="AF6" s="264"/>
      <c r="AG6" s="25">
        <v>6</v>
      </c>
    </row>
    <row r="7" spans="1:33" ht="14.25" customHeight="1" x14ac:dyDescent="0.35">
      <c r="A7"/>
      <c r="B7" s="249">
        <v>45801</v>
      </c>
      <c r="C7" s="250"/>
      <c r="D7" s="251"/>
      <c r="E7" s="252"/>
      <c r="F7" s="253"/>
      <c r="G7" s="253">
        <v>2</v>
      </c>
      <c r="H7" s="253"/>
      <c r="I7" s="254" t="s">
        <v>14</v>
      </c>
      <c r="J7" s="253"/>
      <c r="K7" s="253">
        <v>5</v>
      </c>
      <c r="L7" s="255"/>
      <c r="M7" s="14">
        <v>4</v>
      </c>
      <c r="N7" s="15" t="s">
        <v>189</v>
      </c>
      <c r="O7" s="27">
        <v>2</v>
      </c>
      <c r="P7" s="28" t="s">
        <v>50</v>
      </c>
      <c r="Q7" s="29"/>
      <c r="R7" s="29"/>
      <c r="S7" s="29"/>
      <c r="T7" s="29"/>
      <c r="U7" s="29"/>
      <c r="V7" s="30"/>
      <c r="W7" s="31">
        <v>3</v>
      </c>
      <c r="X7" s="32">
        <v>0</v>
      </c>
      <c r="Y7" s="33"/>
      <c r="Z7" s="34"/>
      <c r="AA7" s="35">
        <v>3</v>
      </c>
      <c r="AB7" s="36">
        <v>0</v>
      </c>
      <c r="AC7" s="236">
        <v>4</v>
      </c>
      <c r="AD7" s="237"/>
      <c r="AE7" s="238">
        <v>1</v>
      </c>
      <c r="AF7" s="239"/>
      <c r="AG7" s="25">
        <v>6</v>
      </c>
    </row>
    <row r="8" spans="1:33" ht="14.25" customHeight="1" x14ac:dyDescent="0.35">
      <c r="A8"/>
      <c r="B8" s="240">
        <v>45801</v>
      </c>
      <c r="C8" s="241"/>
      <c r="D8" s="242"/>
      <c r="E8" s="243"/>
      <c r="F8" s="244"/>
      <c r="G8" s="244">
        <v>3</v>
      </c>
      <c r="H8" s="244"/>
      <c r="I8" s="245" t="s">
        <v>17</v>
      </c>
      <c r="J8" s="244"/>
      <c r="K8" s="244">
        <v>5</v>
      </c>
      <c r="L8" s="246"/>
      <c r="M8" s="14">
        <v>5</v>
      </c>
      <c r="N8" s="15" t="s">
        <v>191</v>
      </c>
      <c r="O8" s="41">
        <v>3</v>
      </c>
      <c r="P8" s="42" t="s">
        <v>49</v>
      </c>
      <c r="Q8" s="43"/>
      <c r="R8" s="43"/>
      <c r="S8" s="43"/>
      <c r="T8" s="43"/>
      <c r="U8" s="43"/>
      <c r="V8" s="44"/>
      <c r="W8" s="45">
        <v>0</v>
      </c>
      <c r="X8" s="46">
        <v>3</v>
      </c>
      <c r="Y8" s="49">
        <v>0</v>
      </c>
      <c r="Z8" s="46">
        <v>3</v>
      </c>
      <c r="AA8" s="47"/>
      <c r="AB8" s="50"/>
      <c r="AC8" s="247">
        <v>2</v>
      </c>
      <c r="AD8" s="248"/>
      <c r="AE8" s="234">
        <v>3</v>
      </c>
      <c r="AF8" s="235"/>
      <c r="AG8" s="51">
        <v>6</v>
      </c>
    </row>
    <row r="9" spans="1:33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25" customHeight="1" x14ac:dyDescent="0.35">
      <c r="A10">
        <v>3</v>
      </c>
      <c r="B10" s="273" t="s">
        <v>0</v>
      </c>
      <c r="C10" s="274"/>
      <c r="D10" s="274"/>
      <c r="E10" s="274" t="s">
        <v>1</v>
      </c>
      <c r="F10" s="274"/>
      <c r="G10" s="274" t="s">
        <v>2</v>
      </c>
      <c r="H10" s="274"/>
      <c r="I10" s="274" t="s">
        <v>3</v>
      </c>
      <c r="J10" s="274"/>
      <c r="K10" s="274" t="s">
        <v>4</v>
      </c>
      <c r="L10" s="275"/>
      <c r="M10" s="6"/>
      <c r="N10" s="7">
        <v>3</v>
      </c>
      <c r="O10" s="8" t="s">
        <v>5</v>
      </c>
      <c r="P10" s="9"/>
      <c r="Q10" s="10">
        <v>2</v>
      </c>
      <c r="R10" s="9"/>
      <c r="S10" s="11"/>
      <c r="T10" s="11"/>
      <c r="U10" s="11"/>
      <c r="V10" s="12"/>
      <c r="W10" s="276">
        <v>1</v>
      </c>
      <c r="X10" s="277"/>
      <c r="Y10" s="265">
        <v>2</v>
      </c>
      <c r="Z10" s="277"/>
      <c r="AA10" s="265">
        <v>3</v>
      </c>
      <c r="AB10" s="266"/>
      <c r="AC10" s="267" t="s">
        <v>6</v>
      </c>
      <c r="AD10" s="268"/>
      <c r="AE10" s="269" t="s">
        <v>7</v>
      </c>
      <c r="AF10" s="270"/>
      <c r="AG10" s="13"/>
    </row>
    <row r="11" spans="1:33" ht="14.25" customHeight="1" x14ac:dyDescent="0.35">
      <c r="A11"/>
      <c r="B11" s="256">
        <v>45801</v>
      </c>
      <c r="C11" s="257"/>
      <c r="D11" s="257"/>
      <c r="E11" s="258">
        <v>0.39583333333333331</v>
      </c>
      <c r="F11" s="257"/>
      <c r="G11" s="257">
        <v>1</v>
      </c>
      <c r="H11" s="257"/>
      <c r="I11" s="259" t="s">
        <v>12</v>
      </c>
      <c r="J11" s="257"/>
      <c r="K11" s="257">
        <v>6</v>
      </c>
      <c r="L11" s="260"/>
      <c r="M11" s="14">
        <v>2</v>
      </c>
      <c r="N11" s="15" t="s">
        <v>195</v>
      </c>
      <c r="O11" s="16">
        <v>1</v>
      </c>
      <c r="P11" s="17" t="s">
        <v>51</v>
      </c>
      <c r="Q11" s="18"/>
      <c r="R11" s="18"/>
      <c r="S11" s="18"/>
      <c r="T11" s="18"/>
      <c r="U11" s="18"/>
      <c r="V11" s="19"/>
      <c r="W11" s="20"/>
      <c r="X11" s="21"/>
      <c r="Y11" s="22">
        <v>0</v>
      </c>
      <c r="Z11" s="23">
        <v>3</v>
      </c>
      <c r="AA11" s="22">
        <v>0</v>
      </c>
      <c r="AB11" s="24">
        <v>3</v>
      </c>
      <c r="AC11" s="261">
        <v>2</v>
      </c>
      <c r="AD11" s="262"/>
      <c r="AE11" s="263">
        <v>3</v>
      </c>
      <c r="AF11" s="264"/>
      <c r="AG11" s="25">
        <v>6</v>
      </c>
    </row>
    <row r="12" spans="1:33" ht="14.25" customHeight="1" x14ac:dyDescent="0.35">
      <c r="A12"/>
      <c r="B12" s="249">
        <v>45801</v>
      </c>
      <c r="C12" s="250"/>
      <c r="D12" s="251"/>
      <c r="E12" s="252"/>
      <c r="F12" s="253"/>
      <c r="G12" s="253">
        <v>2</v>
      </c>
      <c r="H12" s="253"/>
      <c r="I12" s="254" t="s">
        <v>14</v>
      </c>
      <c r="J12" s="253"/>
      <c r="K12" s="253">
        <v>6</v>
      </c>
      <c r="L12" s="255"/>
      <c r="M12" s="14">
        <v>3</v>
      </c>
      <c r="N12" s="15" t="s">
        <v>192</v>
      </c>
      <c r="O12" s="27">
        <v>2</v>
      </c>
      <c r="P12" s="28" t="s">
        <v>53</v>
      </c>
      <c r="Q12" s="29"/>
      <c r="R12" s="29"/>
      <c r="S12" s="29"/>
      <c r="T12" s="29"/>
      <c r="U12" s="29"/>
      <c r="V12" s="30"/>
      <c r="W12" s="31">
        <v>3</v>
      </c>
      <c r="X12" s="32">
        <v>0</v>
      </c>
      <c r="Y12" s="33"/>
      <c r="Z12" s="34"/>
      <c r="AA12" s="35">
        <v>0</v>
      </c>
      <c r="AB12" s="36">
        <v>3</v>
      </c>
      <c r="AC12" s="236">
        <v>3</v>
      </c>
      <c r="AD12" s="237"/>
      <c r="AE12" s="238">
        <v>2</v>
      </c>
      <c r="AF12" s="239"/>
      <c r="AG12" s="25">
        <v>6</v>
      </c>
    </row>
    <row r="13" spans="1:33" ht="14.25" customHeight="1" x14ac:dyDescent="0.35">
      <c r="A13"/>
      <c r="B13" s="240">
        <v>45801</v>
      </c>
      <c r="C13" s="241"/>
      <c r="D13" s="242"/>
      <c r="E13" s="243"/>
      <c r="F13" s="244"/>
      <c r="G13" s="244">
        <v>3</v>
      </c>
      <c r="H13" s="244"/>
      <c r="I13" s="245" t="s">
        <v>17</v>
      </c>
      <c r="J13" s="244"/>
      <c r="K13" s="244">
        <v>6</v>
      </c>
      <c r="L13" s="246"/>
      <c r="M13" s="14">
        <v>6</v>
      </c>
      <c r="N13" s="15" t="s">
        <v>193</v>
      </c>
      <c r="O13" s="41">
        <v>3</v>
      </c>
      <c r="P13" s="42" t="s">
        <v>52</v>
      </c>
      <c r="Q13" s="43"/>
      <c r="R13" s="43"/>
      <c r="S13" s="43"/>
      <c r="T13" s="43"/>
      <c r="U13" s="43"/>
      <c r="V13" s="44"/>
      <c r="W13" s="45">
        <v>3</v>
      </c>
      <c r="X13" s="46">
        <v>0</v>
      </c>
      <c r="Y13" s="49">
        <v>3</v>
      </c>
      <c r="Z13" s="46">
        <v>0</v>
      </c>
      <c r="AA13" s="47"/>
      <c r="AB13" s="50"/>
      <c r="AC13" s="247">
        <v>4</v>
      </c>
      <c r="AD13" s="248"/>
      <c r="AE13" s="234">
        <v>1</v>
      </c>
      <c r="AF13" s="235"/>
      <c r="AG13" s="51">
        <v>6</v>
      </c>
    </row>
    <row r="14" spans="1:33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:33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:33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:33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:33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:33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:33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:33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:33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:33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:33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:33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:33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:33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:33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:33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:33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:33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:33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:33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:33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:33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:33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:33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:33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:33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:33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:33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:33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:33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:33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:33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:33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:33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:33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:33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:33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:33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:33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:33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:33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:33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:33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:33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:33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:33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:33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:33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:33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:33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:33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:33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:33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:33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:33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:33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:33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:33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:33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:33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</sheetData>
  <sheetProtection selectLockedCells="1"/>
  <mergeCells count="64">
    <mergeCell ref="B1:AF2"/>
    <mergeCell ref="A3:AF3"/>
    <mergeCell ref="B5:D5"/>
    <mergeCell ref="E5:F5"/>
    <mergeCell ref="G5:H5"/>
    <mergeCell ref="I5:J5"/>
    <mergeCell ref="K5:L5"/>
    <mergeCell ref="W5:X5"/>
    <mergeCell ref="Y5:Z5"/>
    <mergeCell ref="AC6:AD6"/>
    <mergeCell ref="AE6:AF6"/>
    <mergeCell ref="AA5:AB5"/>
    <mergeCell ref="AC5:AD5"/>
    <mergeCell ref="AE5:AF5"/>
    <mergeCell ref="B6:D6"/>
    <mergeCell ref="E6:F6"/>
    <mergeCell ref="G6:H6"/>
    <mergeCell ref="I6:J6"/>
    <mergeCell ref="K6:L6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Y10:Z10"/>
    <mergeCell ref="AA10:AB10"/>
    <mergeCell ref="AC10:AD10"/>
    <mergeCell ref="AE10:AF10"/>
    <mergeCell ref="B10:D10"/>
    <mergeCell ref="E10:F10"/>
    <mergeCell ref="G10:H10"/>
    <mergeCell ref="I10:J10"/>
    <mergeCell ref="K10:L10"/>
    <mergeCell ref="W10:X10"/>
    <mergeCell ref="AC12:AD12"/>
    <mergeCell ref="AE12:AF12"/>
    <mergeCell ref="AE11:AF11"/>
    <mergeCell ref="B11:D11"/>
    <mergeCell ref="E11:F11"/>
    <mergeCell ref="G11:H11"/>
    <mergeCell ref="I11:J11"/>
    <mergeCell ref="K11:L11"/>
    <mergeCell ref="AC11:AD11"/>
    <mergeCell ref="B12:D12"/>
    <mergeCell ref="E12:F12"/>
    <mergeCell ref="G12:H12"/>
    <mergeCell ref="I12:J12"/>
    <mergeCell ref="K12:L12"/>
    <mergeCell ref="AE13:AF13"/>
    <mergeCell ref="B13:D13"/>
    <mergeCell ref="E13:F13"/>
    <mergeCell ref="G13:H13"/>
    <mergeCell ref="I13:J13"/>
    <mergeCell ref="K13:L13"/>
    <mergeCell ref="AC13:AD13"/>
  </mergeCells>
  <conditionalFormatting sqref="P6:P8">
    <cfRule type="containsErrors" dxfId="82" priority="4">
      <formula>ISERROR(P6)</formula>
    </cfRule>
  </conditionalFormatting>
  <conditionalFormatting sqref="P11:P13">
    <cfRule type="containsErrors" dxfId="81" priority="1">
      <formula>ISERROR(P11)</formula>
    </cfRule>
  </conditionalFormatting>
  <conditionalFormatting sqref="AE6:AF8">
    <cfRule type="cellIs" dxfId="80" priority="5" operator="equal">
      <formula>1</formula>
    </cfRule>
    <cfRule type="cellIs" dxfId="79" priority="6" operator="equal">
      <formula>2</formula>
    </cfRule>
  </conditionalFormatting>
  <conditionalFormatting sqref="AE11:AF13">
    <cfRule type="cellIs" dxfId="78" priority="2" operator="equal">
      <formula>1</formula>
    </cfRule>
    <cfRule type="cellIs" dxfId="77" priority="3" operator="equal">
      <formula>2</formula>
    </cfRule>
  </conditionalFormatting>
  <printOptions horizontalCentered="1"/>
  <pageMargins left="0" right="0" top="0.98425196850393704" bottom="0" header="0" footer="0.31496062992125984"/>
  <pageSetup paperSize="9" scale="12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975A8-B1AE-4257-9E78-FCF924C653CF}">
  <sheetPr codeName="Sheet25"/>
  <dimension ref="A1:BD62"/>
  <sheetViews>
    <sheetView showGridLines="0" zoomScale="90" zoomScaleNormal="90" workbookViewId="0">
      <selection activeCell="AK7" sqref="AK7"/>
    </sheetView>
  </sheetViews>
  <sheetFormatPr defaultColWidth="2.26953125" defaultRowHeight="14.5" x14ac:dyDescent="0.35"/>
  <cols>
    <col min="1" max="1" width="2.26953125" style="3"/>
    <col min="2" max="6" width="3.81640625" style="3" customWidth="1"/>
    <col min="7" max="7" width="3.81640625" style="212" customWidth="1"/>
    <col min="8" max="29" width="3.81640625" style="3" customWidth="1"/>
    <col min="30" max="32" width="2.26953125" style="3"/>
    <col min="33" max="48" width="2.26953125" style="71"/>
    <col min="49" max="56" width="2.26953125" style="213"/>
    <col min="57" max="16384" width="2.26953125" style="3"/>
  </cols>
  <sheetData>
    <row r="1" spans="1:32" ht="11.65" customHeight="1" x14ac:dyDescent="0.35">
      <c r="A1" s="288" t="s">
        <v>21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168"/>
      <c r="AF1" s="168"/>
    </row>
    <row r="2" spans="1:32" ht="14.25" customHeight="1" x14ac:dyDescent="0.3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168"/>
      <c r="AF2" s="168"/>
    </row>
    <row r="3" spans="1:32" ht="11.65" customHeight="1" x14ac:dyDescent="0.35">
      <c r="A3" s="288" t="s">
        <v>188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168"/>
      <c r="AF3" s="168"/>
    </row>
    <row r="4" spans="1:32" ht="11.65" customHeight="1" x14ac:dyDescent="0.3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168"/>
      <c r="AF4" s="168"/>
    </row>
    <row r="5" spans="1:32" ht="14.25" customHeight="1" x14ac:dyDescent="0.35">
      <c r="A5" s="170">
        <v>1</v>
      </c>
      <c r="B5" s="285" t="s">
        <v>50</v>
      </c>
      <c r="C5" s="285"/>
      <c r="D5" s="285"/>
      <c r="E5" s="285"/>
      <c r="F5" s="285"/>
      <c r="G5" s="285"/>
      <c r="H5" s="285"/>
      <c r="I5" s="171"/>
      <c r="J5" s="172"/>
      <c r="K5" s="172"/>
      <c r="L5" s="172"/>
      <c r="M5" s="172"/>
      <c r="N5" s="172"/>
      <c r="O5" s="172"/>
      <c r="P5" s="172"/>
      <c r="Q5" s="172"/>
      <c r="AE5" s="4"/>
      <c r="AF5" s="4"/>
    </row>
    <row r="6" spans="1:32" ht="14.25" customHeight="1" x14ac:dyDescent="0.35">
      <c r="A6" s="170"/>
      <c r="B6" s="173"/>
      <c r="C6" s="174"/>
      <c r="D6" s="175">
        <v>3</v>
      </c>
      <c r="E6" s="176">
        <v>0</v>
      </c>
      <c r="F6" s="222" t="s">
        <v>197</v>
      </c>
      <c r="G6" s="178"/>
      <c r="H6" s="179"/>
      <c r="I6" s="285" t="s">
        <v>50</v>
      </c>
      <c r="J6" s="285"/>
      <c r="K6" s="285"/>
      <c r="L6" s="285"/>
      <c r="M6" s="285"/>
      <c r="N6" s="285"/>
      <c r="O6" s="285"/>
      <c r="P6" s="172"/>
      <c r="Q6" s="172"/>
      <c r="AE6" s="172"/>
      <c r="AF6" s="172"/>
    </row>
    <row r="7" spans="1:32" ht="14.25" customHeight="1" x14ac:dyDescent="0.35">
      <c r="A7" s="170">
        <v>2</v>
      </c>
      <c r="B7" s="285" t="e">
        <v>#N/A</v>
      </c>
      <c r="C7" s="285"/>
      <c r="D7" s="285"/>
      <c r="E7" s="285"/>
      <c r="F7" s="285"/>
      <c r="G7" s="285"/>
      <c r="H7" s="286"/>
      <c r="I7" s="180"/>
      <c r="J7" s="181"/>
      <c r="K7" s="181"/>
      <c r="L7" s="181"/>
      <c r="M7" s="181"/>
      <c r="N7" s="182"/>
      <c r="O7" s="179">
        <v>1</v>
      </c>
      <c r="P7" s="172"/>
      <c r="Q7" s="172"/>
      <c r="R7" s="172"/>
      <c r="S7" s="172"/>
      <c r="T7" s="172"/>
      <c r="U7" s="172"/>
      <c r="V7" s="4"/>
      <c r="X7" s="183"/>
      <c r="Z7" s="168"/>
      <c r="AA7" s="168"/>
      <c r="AB7" s="168"/>
      <c r="AC7" s="168"/>
      <c r="AD7" s="172"/>
      <c r="AE7" s="172"/>
      <c r="AF7" s="172"/>
    </row>
    <row r="8" spans="1:32" ht="14.25" customHeight="1" x14ac:dyDescent="0.35">
      <c r="A8" s="170">
        <v>3</v>
      </c>
      <c r="B8" s="284" t="e">
        <v>#N/A</v>
      </c>
      <c r="C8" s="284"/>
      <c r="D8" s="284"/>
      <c r="E8" s="284"/>
      <c r="F8" s="284"/>
      <c r="G8" s="284"/>
      <c r="H8" s="284"/>
      <c r="I8" s="171"/>
      <c r="J8" s="172"/>
      <c r="K8" s="184">
        <v>3</v>
      </c>
      <c r="L8" s="185">
        <v>0</v>
      </c>
      <c r="M8" s="177"/>
      <c r="N8" s="186"/>
      <c r="P8" s="289" t="s">
        <v>50</v>
      </c>
      <c r="Q8" s="285"/>
      <c r="R8" s="285"/>
      <c r="S8" s="285"/>
      <c r="T8" s="285"/>
      <c r="U8" s="285"/>
      <c r="V8" s="285"/>
      <c r="W8" s="4"/>
      <c r="X8" s="4"/>
      <c r="Z8" s="168"/>
      <c r="AA8" s="168"/>
      <c r="AB8" s="168"/>
      <c r="AC8" s="168"/>
      <c r="AD8" s="172"/>
      <c r="AE8" s="172"/>
      <c r="AF8" s="172"/>
    </row>
    <row r="9" spans="1:32" ht="14.25" customHeight="1" x14ac:dyDescent="0.35">
      <c r="A9" s="170"/>
      <c r="B9" s="173"/>
      <c r="C9" s="174"/>
      <c r="D9" s="175">
        <v>0</v>
      </c>
      <c r="E9" s="176">
        <v>3</v>
      </c>
      <c r="F9" s="222" t="s">
        <v>198</v>
      </c>
      <c r="G9" s="178"/>
      <c r="H9" s="179"/>
      <c r="I9" s="285" t="s">
        <v>53</v>
      </c>
      <c r="J9" s="285"/>
      <c r="K9" s="285"/>
      <c r="L9" s="285"/>
      <c r="M9" s="285"/>
      <c r="N9" s="285"/>
      <c r="O9" s="286"/>
      <c r="P9" s="187"/>
      <c r="Q9" s="181"/>
      <c r="R9" s="181"/>
      <c r="S9" s="181"/>
      <c r="T9" s="181"/>
      <c r="U9" s="188"/>
      <c r="V9" s="179">
        <v>3</v>
      </c>
      <c r="W9" s="4"/>
      <c r="X9" s="4"/>
      <c r="Z9" s="183"/>
      <c r="AA9" s="183"/>
      <c r="AB9" s="183"/>
      <c r="AC9" s="183"/>
      <c r="AD9" s="172"/>
      <c r="AE9" s="172"/>
      <c r="AF9" s="172"/>
    </row>
    <row r="10" spans="1:32" ht="14.25" customHeight="1" x14ac:dyDescent="0.35">
      <c r="A10" s="170">
        <v>4</v>
      </c>
      <c r="B10" s="285" t="s">
        <v>53</v>
      </c>
      <c r="C10" s="285"/>
      <c r="D10" s="285"/>
      <c r="E10" s="285"/>
      <c r="F10" s="285"/>
      <c r="G10" s="285"/>
      <c r="H10" s="286"/>
      <c r="I10" s="171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89"/>
      <c r="W10" s="4"/>
      <c r="X10" s="4"/>
      <c r="Y10" s="4"/>
      <c r="Z10" s="4"/>
      <c r="AA10" s="4"/>
      <c r="AB10" s="4"/>
      <c r="AC10" s="4"/>
      <c r="AD10" s="172"/>
      <c r="AE10" s="172"/>
      <c r="AF10" s="172"/>
    </row>
    <row r="11" spans="1:32" ht="14.25" customHeight="1" x14ac:dyDescent="0.35">
      <c r="A11" s="170">
        <v>5</v>
      </c>
      <c r="B11" s="284" t="s">
        <v>48</v>
      </c>
      <c r="C11" s="284"/>
      <c r="D11" s="284"/>
      <c r="E11" s="284"/>
      <c r="F11" s="284"/>
      <c r="G11" s="284"/>
      <c r="H11" s="284"/>
      <c r="I11" s="171"/>
      <c r="J11" s="172"/>
      <c r="K11" s="172"/>
      <c r="L11" s="172"/>
      <c r="M11" s="172"/>
      <c r="N11" s="172"/>
      <c r="O11" s="172"/>
      <c r="P11" s="172"/>
      <c r="Q11" s="172"/>
      <c r="R11" s="184">
        <v>3</v>
      </c>
      <c r="S11" s="185">
        <v>0</v>
      </c>
      <c r="T11" s="177"/>
      <c r="U11" s="172"/>
      <c r="V11" s="190"/>
      <c r="W11" s="285" t="s">
        <v>50</v>
      </c>
      <c r="X11" s="285"/>
      <c r="Y11" s="285"/>
      <c r="Z11" s="285"/>
      <c r="AA11" s="285"/>
      <c r="AB11" s="285"/>
      <c r="AC11" s="285"/>
      <c r="AD11" s="191" t="s">
        <v>167</v>
      </c>
      <c r="AE11" s="172"/>
      <c r="AF11" s="172"/>
    </row>
    <row r="12" spans="1:32" ht="14.25" customHeight="1" x14ac:dyDescent="0.35">
      <c r="A12" s="170"/>
      <c r="B12" s="173"/>
      <c r="C12" s="174"/>
      <c r="D12" s="175">
        <v>3</v>
      </c>
      <c r="E12" s="176">
        <v>0</v>
      </c>
      <c r="F12" s="222" t="s">
        <v>199</v>
      </c>
      <c r="G12" s="178"/>
      <c r="H12" s="179"/>
      <c r="I12" s="285" t="s">
        <v>48</v>
      </c>
      <c r="J12" s="285"/>
      <c r="K12" s="285"/>
      <c r="L12" s="285"/>
      <c r="M12" s="285"/>
      <c r="N12" s="285"/>
      <c r="O12" s="285"/>
      <c r="P12" s="172"/>
      <c r="Q12" s="172"/>
      <c r="R12" s="172"/>
      <c r="S12" s="172"/>
      <c r="T12" s="172"/>
      <c r="U12" s="172"/>
      <c r="V12" s="189"/>
      <c r="W12" s="187"/>
      <c r="X12" s="181"/>
      <c r="Y12" s="181"/>
      <c r="Z12" s="181"/>
      <c r="AA12" s="181"/>
      <c r="AB12" s="181"/>
      <c r="AC12" s="192"/>
      <c r="AD12" s="193"/>
      <c r="AE12" s="193"/>
      <c r="AF12" s="193"/>
    </row>
    <row r="13" spans="1:32" ht="14.25" customHeight="1" x14ac:dyDescent="0.35">
      <c r="A13" s="170">
        <v>6</v>
      </c>
      <c r="B13" s="285" t="e">
        <v>#N/A</v>
      </c>
      <c r="C13" s="285"/>
      <c r="D13" s="285"/>
      <c r="E13" s="285"/>
      <c r="F13" s="285"/>
      <c r="G13" s="285"/>
      <c r="H13" s="286"/>
      <c r="I13" s="180"/>
      <c r="J13" s="181"/>
      <c r="K13" s="181"/>
      <c r="L13" s="181"/>
      <c r="M13" s="181"/>
      <c r="N13" s="182"/>
      <c r="O13" s="179">
        <v>2</v>
      </c>
      <c r="P13" s="285" t="s">
        <v>52</v>
      </c>
      <c r="Q13" s="285"/>
      <c r="R13" s="285"/>
      <c r="S13" s="285"/>
      <c r="T13" s="285"/>
      <c r="U13" s="285"/>
      <c r="V13" s="286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</row>
    <row r="14" spans="1:32" ht="14.25" customHeight="1" x14ac:dyDescent="0.35">
      <c r="A14" s="170">
        <v>7</v>
      </c>
      <c r="B14" s="284" t="e">
        <v>#N/A</v>
      </c>
      <c r="C14" s="284"/>
      <c r="D14" s="284"/>
      <c r="E14" s="284"/>
      <c r="F14" s="284"/>
      <c r="G14" s="284"/>
      <c r="H14" s="284"/>
      <c r="I14" s="171"/>
      <c r="J14" s="172"/>
      <c r="K14" s="184">
        <v>1</v>
      </c>
      <c r="L14" s="185">
        <v>3</v>
      </c>
      <c r="M14" s="177"/>
      <c r="N14" s="186"/>
      <c r="O14" s="190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</row>
    <row r="15" spans="1:32" ht="14.25" customHeight="1" x14ac:dyDescent="0.35">
      <c r="A15" s="170"/>
      <c r="B15" s="173"/>
      <c r="C15" s="174"/>
      <c r="D15" s="175">
        <v>0</v>
      </c>
      <c r="E15" s="176">
        <v>3</v>
      </c>
      <c r="F15" s="222" t="s">
        <v>200</v>
      </c>
      <c r="G15" s="178"/>
      <c r="H15" s="179"/>
      <c r="I15" s="285" t="s">
        <v>52</v>
      </c>
      <c r="J15" s="285"/>
      <c r="K15" s="285"/>
      <c r="L15" s="285"/>
      <c r="M15" s="285"/>
      <c r="N15" s="285"/>
      <c r="O15" s="286"/>
      <c r="P15" s="172"/>
      <c r="Q15" s="172"/>
      <c r="R15" s="172"/>
      <c r="S15" s="172"/>
      <c r="T15" s="172"/>
      <c r="U15" s="172"/>
      <c r="V15" s="197"/>
      <c r="W15" s="285" t="s">
        <v>52</v>
      </c>
      <c r="X15" s="285"/>
      <c r="Y15" s="285"/>
      <c r="Z15" s="285"/>
      <c r="AA15" s="285"/>
      <c r="AB15" s="285"/>
      <c r="AC15" s="285"/>
      <c r="AD15" s="191" t="s">
        <v>168</v>
      </c>
      <c r="AE15" s="172"/>
      <c r="AF15" s="172"/>
    </row>
    <row r="16" spans="1:32" ht="14.25" customHeight="1" x14ac:dyDescent="0.35">
      <c r="A16" s="170">
        <v>8</v>
      </c>
      <c r="B16" s="285" t="s">
        <v>52</v>
      </c>
      <c r="C16" s="285"/>
      <c r="D16" s="285"/>
      <c r="E16" s="285"/>
      <c r="F16" s="285"/>
      <c r="G16" s="285"/>
      <c r="H16" s="286"/>
      <c r="I16" s="171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97"/>
      <c r="AD16" s="196"/>
      <c r="AE16" s="196"/>
      <c r="AF16" s="196"/>
    </row>
    <row r="17" spans="1:32" ht="14.25" customHeight="1" x14ac:dyDescent="0.35">
      <c r="A17" s="170"/>
      <c r="B17" s="287"/>
      <c r="C17" s="287"/>
      <c r="D17" s="287"/>
      <c r="E17" s="287"/>
      <c r="F17" s="287"/>
      <c r="G17" s="287"/>
      <c r="H17" s="287"/>
      <c r="I17" s="171"/>
      <c r="J17" s="172"/>
      <c r="K17" s="172"/>
      <c r="L17" s="172"/>
      <c r="M17" s="172"/>
      <c r="N17" s="172"/>
      <c r="O17" s="216" t="s">
        <v>77</v>
      </c>
      <c r="P17" s="283"/>
      <c r="Q17" s="283"/>
      <c r="R17" s="283"/>
      <c r="S17" s="283"/>
      <c r="T17" s="283"/>
      <c r="U17" s="283"/>
      <c r="V17" s="283"/>
      <c r="W17" s="171"/>
      <c r="X17" s="172"/>
      <c r="Y17" s="172"/>
      <c r="Z17" s="172"/>
      <c r="AA17" s="172"/>
      <c r="AB17" s="172"/>
      <c r="AC17" s="172"/>
      <c r="AD17" s="172"/>
      <c r="AE17" s="172"/>
      <c r="AF17" s="172"/>
    </row>
    <row r="18" spans="1:32" ht="14.25" customHeight="1" x14ac:dyDescent="0.35">
      <c r="A18" s="170"/>
      <c r="B18" s="196"/>
      <c r="C18" s="196"/>
      <c r="D18" s="196"/>
      <c r="E18" s="196"/>
      <c r="F18" s="196"/>
      <c r="G18" s="196"/>
      <c r="H18" s="197"/>
      <c r="I18" s="196"/>
      <c r="J18" s="196"/>
      <c r="K18" s="196"/>
      <c r="L18" s="196"/>
      <c r="M18" s="196"/>
      <c r="N18" s="196"/>
      <c r="O18" s="217"/>
      <c r="P18" s="218"/>
      <c r="Q18" s="219"/>
      <c r="R18" s="220"/>
      <c r="S18" s="221"/>
      <c r="T18" s="222"/>
      <c r="U18" s="223"/>
      <c r="V18" s="226"/>
      <c r="W18" s="285" t="s">
        <v>53</v>
      </c>
      <c r="X18" s="285"/>
      <c r="Y18" s="285"/>
      <c r="Z18" s="285"/>
      <c r="AA18" s="285"/>
      <c r="AB18" s="285"/>
      <c r="AC18" s="285"/>
      <c r="AD18" s="191" t="s">
        <v>169</v>
      </c>
      <c r="AE18" s="172"/>
      <c r="AF18" s="184"/>
    </row>
    <row r="19" spans="1:32" ht="14.25" customHeight="1" x14ac:dyDescent="0.35">
      <c r="A19" s="170"/>
      <c r="B19" s="199"/>
      <c r="C19" s="200"/>
      <c r="D19" s="203"/>
      <c r="E19" s="204"/>
      <c r="F19" s="205"/>
      <c r="G19" s="201"/>
      <c r="H19" s="197"/>
      <c r="I19" s="171"/>
      <c r="J19" s="170"/>
      <c r="K19" s="184"/>
      <c r="L19" s="185"/>
      <c r="M19" s="177"/>
      <c r="N19" s="206"/>
      <c r="O19" s="216" t="s">
        <v>170</v>
      </c>
      <c r="P19" s="283"/>
      <c r="Q19" s="283"/>
      <c r="R19" s="283"/>
      <c r="S19" s="283"/>
      <c r="T19" s="283"/>
      <c r="U19" s="283"/>
      <c r="V19" s="283"/>
      <c r="W19" s="180"/>
      <c r="X19" s="181"/>
      <c r="Y19" s="181"/>
      <c r="Z19" s="181"/>
      <c r="AA19" s="181"/>
      <c r="AB19" s="182"/>
      <c r="AC19" s="192"/>
      <c r="AD19" s="172"/>
      <c r="AE19" s="172"/>
      <c r="AF19" s="172"/>
    </row>
    <row r="20" spans="1:32" ht="14.25" customHeight="1" x14ac:dyDescent="0.35">
      <c r="A20" s="170"/>
      <c r="B20" s="196"/>
      <c r="C20" s="196"/>
      <c r="D20" s="196"/>
      <c r="E20" s="196"/>
      <c r="F20" s="196"/>
      <c r="G20" s="196"/>
      <c r="H20" s="197"/>
      <c r="I20" s="196"/>
      <c r="J20" s="196"/>
      <c r="K20" s="196"/>
      <c r="L20" s="196"/>
      <c r="M20" s="196"/>
      <c r="N20" s="196"/>
      <c r="O20" s="196"/>
      <c r="P20" s="172"/>
      <c r="Q20" s="172"/>
      <c r="R20" s="172"/>
      <c r="S20" s="172"/>
      <c r="T20" s="172"/>
      <c r="U20" s="172"/>
      <c r="V20" s="172"/>
      <c r="W20" s="172"/>
      <c r="X20" s="172"/>
      <c r="Y20" s="184"/>
      <c r="Z20" s="185"/>
      <c r="AA20" s="177"/>
      <c r="AB20" s="202"/>
      <c r="AC20" s="202"/>
      <c r="AD20" s="207"/>
      <c r="AE20" s="207"/>
      <c r="AF20" s="207"/>
    </row>
    <row r="21" spans="1:32" ht="14.25" customHeight="1" x14ac:dyDescent="0.35">
      <c r="A21" s="170"/>
      <c r="B21" s="196"/>
      <c r="C21" s="196"/>
      <c r="D21" s="196"/>
      <c r="E21" s="196"/>
      <c r="F21" s="196"/>
      <c r="G21" s="196"/>
      <c r="H21" s="197"/>
      <c r="I21" s="171"/>
      <c r="J21" s="172"/>
      <c r="K21" s="172"/>
      <c r="L21" s="172"/>
      <c r="M21" s="172"/>
      <c r="N21" s="172"/>
      <c r="O21" s="197"/>
      <c r="P21" s="196"/>
      <c r="Q21" s="196"/>
      <c r="R21" s="196"/>
      <c r="S21" s="196"/>
      <c r="T21" s="196"/>
      <c r="U21" s="196"/>
      <c r="V21" s="197"/>
      <c r="W21" s="285" t="s">
        <v>48</v>
      </c>
      <c r="X21" s="285"/>
      <c r="Y21" s="285"/>
      <c r="Z21" s="285"/>
      <c r="AA21" s="285"/>
      <c r="AB21" s="285"/>
      <c r="AC21" s="285"/>
      <c r="AD21" s="191" t="s">
        <v>169</v>
      </c>
      <c r="AE21" s="4"/>
      <c r="AF21" s="4"/>
    </row>
    <row r="22" spans="1:32" ht="14.25" customHeight="1" x14ac:dyDescent="0.35">
      <c r="A22" s="170"/>
      <c r="B22" s="199"/>
      <c r="C22" s="200"/>
      <c r="D22" s="203"/>
      <c r="E22" s="204"/>
      <c r="F22" s="205"/>
      <c r="G22" s="201"/>
      <c r="H22" s="216" t="s">
        <v>172</v>
      </c>
      <c r="I22" s="283" t="e">
        <v>#N/A</v>
      </c>
      <c r="J22" s="283"/>
      <c r="K22" s="283"/>
      <c r="L22" s="283"/>
      <c r="M22" s="283"/>
      <c r="N22" s="283"/>
      <c r="O22" s="283"/>
      <c r="P22" s="218"/>
      <c r="Q22" s="225"/>
      <c r="R22" s="225"/>
      <c r="S22" s="225"/>
      <c r="T22" s="225"/>
      <c r="U22" s="225"/>
      <c r="V22" s="225"/>
      <c r="W22" s="217"/>
      <c r="X22" s="217"/>
      <c r="Y22" s="217"/>
      <c r="Z22" s="217"/>
      <c r="AA22" s="217"/>
      <c r="AB22" s="217"/>
      <c r="AC22" s="217"/>
      <c r="AD22" s="225"/>
      <c r="AE22" s="225"/>
      <c r="AF22" s="4"/>
    </row>
    <row r="23" spans="1:32" ht="14.25" customHeight="1" x14ac:dyDescent="0.35">
      <c r="A23" s="170"/>
      <c r="B23" s="196"/>
      <c r="C23" s="196"/>
      <c r="D23" s="196"/>
      <c r="E23" s="196"/>
      <c r="F23" s="196"/>
      <c r="G23" s="196"/>
      <c r="H23" s="216"/>
      <c r="I23" s="218"/>
      <c r="J23" s="219"/>
      <c r="K23" s="220">
        <v>0</v>
      </c>
      <c r="L23" s="221">
        <v>0</v>
      </c>
      <c r="M23" s="222" t="s">
        <v>173</v>
      </c>
      <c r="N23" s="223"/>
      <c r="O23" s="226">
        <v>7</v>
      </c>
      <c r="P23" s="283" t="s">
        <v>24</v>
      </c>
      <c r="Q23" s="283"/>
      <c r="R23" s="283"/>
      <c r="S23" s="283"/>
      <c r="T23" s="283"/>
      <c r="U23" s="283"/>
      <c r="V23" s="283"/>
      <c r="W23" s="225"/>
      <c r="X23" s="225"/>
      <c r="Y23" s="225"/>
      <c r="Z23" s="225"/>
      <c r="AA23" s="225"/>
      <c r="AB23" s="225"/>
      <c r="AC23" s="216"/>
      <c r="AD23" s="217"/>
      <c r="AE23" s="217"/>
      <c r="AF23" s="207"/>
    </row>
    <row r="24" spans="1:32" ht="14.25" customHeight="1" x14ac:dyDescent="0.35">
      <c r="A24" s="169"/>
      <c r="B24" s="194"/>
      <c r="C24" s="4"/>
      <c r="D24" s="4"/>
      <c r="E24" s="4"/>
      <c r="F24" s="4"/>
      <c r="G24" s="209"/>
      <c r="H24" s="216" t="s">
        <v>174</v>
      </c>
      <c r="I24" s="283" t="e">
        <v>#N/A</v>
      </c>
      <c r="J24" s="283"/>
      <c r="K24" s="283"/>
      <c r="L24" s="283"/>
      <c r="M24" s="283"/>
      <c r="N24" s="283"/>
      <c r="O24" s="283"/>
      <c r="P24" s="218"/>
      <c r="Q24" s="7"/>
      <c r="R24" s="7"/>
      <c r="S24" s="7"/>
      <c r="T24" s="7"/>
      <c r="U24" s="227"/>
      <c r="V24" s="226">
        <v>11</v>
      </c>
      <c r="W24" s="225"/>
      <c r="X24" s="225"/>
      <c r="Y24" s="225"/>
      <c r="Z24" s="225"/>
      <c r="AA24" s="225"/>
      <c r="AB24" s="225"/>
      <c r="AC24" s="225"/>
      <c r="AD24" s="225"/>
      <c r="AE24" s="225"/>
      <c r="AF24" s="172"/>
    </row>
    <row r="25" spans="1:32" ht="14.25" customHeight="1" x14ac:dyDescent="0.35">
      <c r="A25" s="169"/>
      <c r="B25" s="194"/>
      <c r="C25" s="4"/>
      <c r="D25" s="4"/>
      <c r="E25" s="4"/>
      <c r="F25" s="4"/>
      <c r="G25" s="209"/>
      <c r="H25" s="216" t="s">
        <v>175</v>
      </c>
      <c r="I25" s="283" t="e">
        <v>#N/A</v>
      </c>
      <c r="J25" s="283"/>
      <c r="K25" s="283"/>
      <c r="L25" s="283"/>
      <c r="M25" s="283"/>
      <c r="N25" s="283"/>
      <c r="O25" s="283"/>
      <c r="P25" s="218"/>
      <c r="Q25" s="225"/>
      <c r="R25" s="220">
        <v>0</v>
      </c>
      <c r="S25" s="221">
        <v>0</v>
      </c>
      <c r="T25" s="222" t="s">
        <v>176</v>
      </c>
      <c r="U25" s="225"/>
      <c r="V25" s="225"/>
      <c r="W25" s="283" t="s">
        <v>24</v>
      </c>
      <c r="X25" s="283"/>
      <c r="Y25" s="283"/>
      <c r="Z25" s="283"/>
      <c r="AA25" s="283"/>
      <c r="AB25" s="283"/>
      <c r="AC25" s="283"/>
      <c r="AD25" s="228" t="s">
        <v>177</v>
      </c>
      <c r="AE25" s="229"/>
      <c r="AF25" s="210"/>
    </row>
    <row r="26" spans="1:32" ht="14.25" customHeight="1" x14ac:dyDescent="0.35">
      <c r="A26" s="169"/>
      <c r="B26" s="194"/>
      <c r="C26" s="4"/>
      <c r="D26" s="4"/>
      <c r="E26" s="4"/>
      <c r="F26" s="4"/>
      <c r="G26" s="209"/>
      <c r="H26" s="216"/>
      <c r="I26" s="218"/>
      <c r="J26" s="219"/>
      <c r="K26" s="220">
        <v>0</v>
      </c>
      <c r="L26" s="221">
        <v>0</v>
      </c>
      <c r="M26" s="222" t="s">
        <v>178</v>
      </c>
      <c r="N26" s="223"/>
      <c r="O26" s="226">
        <v>8</v>
      </c>
      <c r="P26" s="283" t="s">
        <v>24</v>
      </c>
      <c r="Q26" s="283"/>
      <c r="R26" s="283"/>
      <c r="S26" s="283"/>
      <c r="T26" s="283"/>
      <c r="U26" s="283"/>
      <c r="V26" s="283"/>
      <c r="W26" s="225"/>
      <c r="X26" s="230"/>
      <c r="Y26" s="220"/>
      <c r="Z26" s="221"/>
      <c r="AA26" s="222"/>
      <c r="AB26" s="231"/>
      <c r="AC26" s="226"/>
      <c r="AD26" s="217"/>
      <c r="AE26" s="217"/>
      <c r="AF26" s="207"/>
    </row>
    <row r="27" spans="1:32" ht="14.25" customHeight="1" x14ac:dyDescent="0.35">
      <c r="A27" s="169"/>
      <c r="B27" s="194"/>
      <c r="C27" s="4"/>
      <c r="D27" s="4"/>
      <c r="E27" s="4"/>
      <c r="F27" s="4"/>
      <c r="G27" s="209"/>
      <c r="H27" s="216" t="s">
        <v>179</v>
      </c>
      <c r="I27" s="283" t="e">
        <v>#N/A</v>
      </c>
      <c r="J27" s="283"/>
      <c r="K27" s="283"/>
      <c r="L27" s="283"/>
      <c r="M27" s="283"/>
      <c r="N27" s="283"/>
      <c r="O27" s="283"/>
      <c r="P27" s="218"/>
      <c r="Q27" s="7"/>
      <c r="R27" s="7"/>
      <c r="S27" s="7"/>
      <c r="T27" s="7"/>
      <c r="U27" s="227"/>
      <c r="V27" s="226"/>
      <c r="W27" s="217"/>
      <c r="X27" s="217"/>
      <c r="Y27" s="217"/>
      <c r="Z27" s="217"/>
      <c r="AA27" s="217"/>
      <c r="AB27" s="217"/>
      <c r="AC27" s="217"/>
      <c r="AD27" s="229"/>
      <c r="AE27" s="229"/>
      <c r="AF27" s="210"/>
    </row>
    <row r="28" spans="1:32" ht="14.25" customHeight="1" x14ac:dyDescent="0.35">
      <c r="A28" s="169"/>
      <c r="B28" s="194"/>
      <c r="C28" s="4"/>
      <c r="D28" s="4"/>
      <c r="E28" s="4"/>
      <c r="F28" s="4"/>
      <c r="G28" s="209"/>
      <c r="H28" s="21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216" t="s">
        <v>137</v>
      </c>
      <c r="W28" s="283" t="s">
        <v>24</v>
      </c>
      <c r="X28" s="283"/>
      <c r="Y28" s="283"/>
      <c r="Z28" s="283"/>
      <c r="AA28" s="283"/>
      <c r="AB28" s="283"/>
      <c r="AC28" s="283"/>
      <c r="AD28" s="228" t="s">
        <v>180</v>
      </c>
      <c r="AE28" s="217"/>
      <c r="AF28" s="207"/>
    </row>
    <row r="29" spans="1:32" ht="14.25" customHeight="1" x14ac:dyDescent="0.35">
      <c r="A29" s="169"/>
      <c r="B29" s="194"/>
      <c r="C29" s="4"/>
      <c r="D29" s="4"/>
      <c r="E29" s="4"/>
      <c r="F29" s="4"/>
      <c r="G29" s="20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225"/>
      <c r="AF29" s="4"/>
    </row>
    <row r="30" spans="1:32" ht="14.25" customHeight="1" x14ac:dyDescent="0.35">
      <c r="A30" s="169"/>
      <c r="B30" s="194"/>
      <c r="C30" s="4"/>
      <c r="D30" s="4"/>
      <c r="E30" s="4"/>
      <c r="F30" s="4"/>
      <c r="G30" s="209"/>
      <c r="H30" s="13"/>
      <c r="I30" s="13"/>
      <c r="J30" s="13"/>
      <c r="K30" s="13"/>
      <c r="L30" s="13"/>
      <c r="M30" s="13"/>
      <c r="N30" s="13"/>
      <c r="O30" s="216" t="s">
        <v>181</v>
      </c>
      <c r="P30" s="283" t="s">
        <v>24</v>
      </c>
      <c r="Q30" s="283"/>
      <c r="R30" s="283"/>
      <c r="S30" s="283"/>
      <c r="T30" s="283"/>
      <c r="U30" s="283"/>
      <c r="V30" s="283"/>
      <c r="W30" s="218"/>
      <c r="X30" s="225"/>
      <c r="Y30" s="225"/>
      <c r="Z30" s="225"/>
      <c r="AA30" s="225"/>
      <c r="AB30" s="225"/>
      <c r="AC30" s="225"/>
      <c r="AD30" s="225"/>
      <c r="AE30" s="13"/>
      <c r="AF30" s="4"/>
    </row>
    <row r="31" spans="1:32" ht="14.25" customHeight="1" x14ac:dyDescent="0.35">
      <c r="A31" s="169"/>
      <c r="B31" s="194"/>
      <c r="C31" s="4"/>
      <c r="D31" s="4"/>
      <c r="E31" s="4"/>
      <c r="F31" s="4"/>
      <c r="G31" s="209"/>
      <c r="H31" s="13"/>
      <c r="I31" s="13"/>
      <c r="J31" s="13"/>
      <c r="K31" s="13"/>
      <c r="L31" s="13"/>
      <c r="M31" s="13"/>
      <c r="N31" s="13"/>
      <c r="O31" s="217"/>
      <c r="P31" s="218"/>
      <c r="Q31" s="219"/>
      <c r="R31" s="220">
        <v>0</v>
      </c>
      <c r="S31" s="221">
        <v>0</v>
      </c>
      <c r="T31" s="222" t="s">
        <v>182</v>
      </c>
      <c r="U31" s="223"/>
      <c r="V31" s="226">
        <v>12</v>
      </c>
      <c r="W31" s="283" t="s">
        <v>24</v>
      </c>
      <c r="X31" s="283"/>
      <c r="Y31" s="283"/>
      <c r="Z31" s="283"/>
      <c r="AA31" s="283"/>
      <c r="AB31" s="283"/>
      <c r="AC31" s="283"/>
      <c r="AD31" s="228" t="s">
        <v>183</v>
      </c>
      <c r="AE31" s="13"/>
      <c r="AF31" s="196"/>
    </row>
    <row r="32" spans="1:32" ht="14.25" customHeight="1" x14ac:dyDescent="0.35">
      <c r="A32" s="169"/>
      <c r="B32" s="194"/>
      <c r="C32" s="4"/>
      <c r="D32" s="4"/>
      <c r="E32" s="4"/>
      <c r="F32" s="4"/>
      <c r="G32" s="209"/>
      <c r="H32" s="13"/>
      <c r="I32" s="13"/>
      <c r="J32" s="13"/>
      <c r="K32" s="13"/>
      <c r="L32" s="13"/>
      <c r="M32" s="13"/>
      <c r="N32" s="13"/>
      <c r="O32" s="216" t="s">
        <v>184</v>
      </c>
      <c r="P32" s="283" t="s">
        <v>24</v>
      </c>
      <c r="Q32" s="283"/>
      <c r="R32" s="283"/>
      <c r="S32" s="283"/>
      <c r="T32" s="283"/>
      <c r="U32" s="283"/>
      <c r="V32" s="283"/>
      <c r="W32" s="218"/>
      <c r="X32" s="7"/>
      <c r="Y32" s="7"/>
      <c r="Z32" s="7"/>
      <c r="AA32" s="7"/>
      <c r="AB32" s="227"/>
      <c r="AC32" s="226"/>
      <c r="AD32" s="225"/>
      <c r="AE32" s="13"/>
      <c r="AF32" s="172"/>
    </row>
    <row r="33" spans="1:32" ht="14.25" customHeight="1" x14ac:dyDescent="0.35">
      <c r="A33" s="169"/>
      <c r="B33" s="194"/>
      <c r="C33" s="4"/>
      <c r="D33" s="4"/>
      <c r="E33" s="4"/>
      <c r="F33" s="4"/>
      <c r="G33" s="209"/>
      <c r="H33" s="216"/>
      <c r="I33" s="13"/>
      <c r="J33" s="13"/>
      <c r="K33" s="13"/>
      <c r="L33" s="13"/>
      <c r="M33" s="13"/>
      <c r="N33" s="13"/>
      <c r="O33" s="217"/>
      <c r="P33" s="225"/>
      <c r="Q33" s="225"/>
      <c r="R33" s="225"/>
      <c r="S33" s="225"/>
      <c r="T33" s="225"/>
      <c r="U33" s="225"/>
      <c r="V33" s="225"/>
      <c r="W33" s="225"/>
      <c r="X33" s="225"/>
      <c r="Y33" s="220"/>
      <c r="Z33" s="221"/>
      <c r="AA33" s="222"/>
      <c r="AB33" s="232"/>
      <c r="AC33" s="232"/>
      <c r="AD33" s="217"/>
      <c r="AE33" s="13"/>
      <c r="AF33" s="203"/>
    </row>
    <row r="34" spans="1:32" ht="14.25" customHeight="1" x14ac:dyDescent="0.35">
      <c r="H34" s="13"/>
      <c r="I34" s="13"/>
      <c r="J34" s="13"/>
      <c r="K34" s="13"/>
      <c r="L34" s="13"/>
      <c r="M34" s="13"/>
      <c r="N34" s="13"/>
      <c r="O34" s="216"/>
      <c r="P34" s="217"/>
      <c r="Q34" s="217"/>
      <c r="R34" s="217"/>
      <c r="S34" s="217"/>
      <c r="T34" s="217"/>
      <c r="U34" s="217"/>
      <c r="V34" s="216" t="s">
        <v>185</v>
      </c>
      <c r="W34" s="283" t="s">
        <v>24</v>
      </c>
      <c r="X34" s="283"/>
      <c r="Y34" s="283"/>
      <c r="Z34" s="283"/>
      <c r="AA34" s="283"/>
      <c r="AB34" s="283"/>
      <c r="AC34" s="283"/>
      <c r="AD34" s="228" t="s">
        <v>186</v>
      </c>
      <c r="AE34" s="13"/>
    </row>
    <row r="35" spans="1:32" ht="14.25" customHeight="1" x14ac:dyDescent="0.35"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228"/>
      <c r="X35" s="13"/>
      <c r="Y35" s="13"/>
      <c r="Z35" s="13"/>
      <c r="AA35" s="13"/>
      <c r="AB35" s="13"/>
      <c r="AC35" s="13"/>
      <c r="AD35" s="13"/>
      <c r="AE35" s="13"/>
    </row>
    <row r="36" spans="1:32" ht="14.25" customHeight="1" x14ac:dyDescent="0.35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2" ht="14.25" customHeight="1" x14ac:dyDescent="0.35"/>
    <row r="38" spans="1:32" ht="14.25" customHeight="1" x14ac:dyDescent="0.35"/>
    <row r="39" spans="1:32" ht="14.25" customHeight="1" x14ac:dyDescent="0.35"/>
    <row r="40" spans="1:32" ht="14.25" customHeight="1" x14ac:dyDescent="0.35"/>
    <row r="41" spans="1:32" ht="14.25" customHeight="1" x14ac:dyDescent="0.35"/>
    <row r="42" spans="1:32" ht="14.25" customHeight="1" x14ac:dyDescent="0.35"/>
    <row r="43" spans="1:32" ht="14.25" customHeight="1" x14ac:dyDescent="0.35"/>
    <row r="44" spans="1:32" ht="14.25" customHeight="1" x14ac:dyDescent="0.35"/>
    <row r="45" spans="1:32" ht="14.25" customHeight="1" x14ac:dyDescent="0.35"/>
    <row r="46" spans="1:32" ht="14.25" customHeight="1" x14ac:dyDescent="0.35"/>
    <row r="47" spans="1:32" ht="14.25" customHeight="1" x14ac:dyDescent="0.35"/>
    <row r="48" spans="1:32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1.65" customHeight="1" x14ac:dyDescent="0.35"/>
    <row r="53" ht="11.65" customHeight="1" x14ac:dyDescent="0.35"/>
    <row r="54" ht="11.65" customHeight="1" x14ac:dyDescent="0.35"/>
    <row r="55" ht="11.65" customHeight="1" x14ac:dyDescent="0.35"/>
    <row r="56" ht="11.65" customHeight="1" x14ac:dyDescent="0.35"/>
    <row r="57" ht="11.65" customHeight="1" x14ac:dyDescent="0.35"/>
    <row r="58" ht="11.65" customHeight="1" x14ac:dyDescent="0.35"/>
    <row r="59" ht="11.65" customHeight="1" x14ac:dyDescent="0.35"/>
    <row r="60" ht="11.65" customHeight="1" x14ac:dyDescent="0.35"/>
    <row r="61" ht="11.65" customHeight="1" x14ac:dyDescent="0.35"/>
    <row r="62" ht="11.65" customHeight="1" x14ac:dyDescent="0.35"/>
  </sheetData>
  <mergeCells count="35">
    <mergeCell ref="B13:H13"/>
    <mergeCell ref="P13:V13"/>
    <mergeCell ref="A1:AD2"/>
    <mergeCell ref="A3:AD4"/>
    <mergeCell ref="B5:H5"/>
    <mergeCell ref="I6:O6"/>
    <mergeCell ref="B7:H7"/>
    <mergeCell ref="B8:H8"/>
    <mergeCell ref="P8:V8"/>
    <mergeCell ref="I9:O9"/>
    <mergeCell ref="B10:H10"/>
    <mergeCell ref="B11:H11"/>
    <mergeCell ref="W11:AC11"/>
    <mergeCell ref="I12:O12"/>
    <mergeCell ref="I24:O24"/>
    <mergeCell ref="B14:H14"/>
    <mergeCell ref="I15:O15"/>
    <mergeCell ref="W15:AC15"/>
    <mergeCell ref="B16:H16"/>
    <mergeCell ref="B17:H17"/>
    <mergeCell ref="P17:V17"/>
    <mergeCell ref="W18:AC18"/>
    <mergeCell ref="P19:V19"/>
    <mergeCell ref="W21:AC21"/>
    <mergeCell ref="I22:O22"/>
    <mergeCell ref="P23:V23"/>
    <mergeCell ref="W31:AC31"/>
    <mergeCell ref="P32:V32"/>
    <mergeCell ref="W34:AC34"/>
    <mergeCell ref="I25:O25"/>
    <mergeCell ref="W25:AC25"/>
    <mergeCell ref="P26:V26"/>
    <mergeCell ref="I27:O27"/>
    <mergeCell ref="W28:AC28"/>
    <mergeCell ref="P30:V30"/>
  </mergeCells>
  <conditionalFormatting sqref="B5 B6:E6 G6">
    <cfRule type="containsErrors" dxfId="76" priority="45">
      <formula>ISERROR(B5)</formula>
    </cfRule>
  </conditionalFormatting>
  <conditionalFormatting sqref="B7:B8">
    <cfRule type="containsErrors" dxfId="75" priority="41">
      <formula>ISERROR(B7)</formula>
    </cfRule>
  </conditionalFormatting>
  <conditionalFormatting sqref="B20:B21">
    <cfRule type="containsErrors" dxfId="74" priority="31">
      <formula>ISERROR(B20)</formula>
    </cfRule>
  </conditionalFormatting>
  <conditionalFormatting sqref="B23">
    <cfRule type="containsErrors" dxfId="73" priority="30">
      <formula>ISERROR(B23)</formula>
    </cfRule>
  </conditionalFormatting>
  <conditionalFormatting sqref="B9:E9 G9 B10:B11">
    <cfRule type="containsErrors" dxfId="72" priority="34">
      <formula>ISERROR(B9)</formula>
    </cfRule>
  </conditionalFormatting>
  <conditionalFormatting sqref="B12:E12 G12 B13:B14">
    <cfRule type="containsErrors" dxfId="71" priority="33">
      <formula>ISERROR(B12)</formula>
    </cfRule>
  </conditionalFormatting>
  <conditionalFormatting sqref="B15:E15 G15 B16:B18">
    <cfRule type="containsErrors" dxfId="70" priority="32">
      <formula>ISERROR(B15)</formula>
    </cfRule>
  </conditionalFormatting>
  <conditionalFormatting sqref="B19:G19">
    <cfRule type="containsErrors" dxfId="69" priority="24">
      <formula>ISERROR(B19)</formula>
    </cfRule>
  </conditionalFormatting>
  <conditionalFormatting sqref="B22:G22">
    <cfRule type="containsErrors" dxfId="68" priority="23">
      <formula>ISERROR(B22)</formula>
    </cfRule>
  </conditionalFormatting>
  <conditionalFormatting sqref="I20">
    <cfRule type="containsErrors" dxfId="67" priority="16">
      <formula>ISERROR(I20)</formula>
    </cfRule>
  </conditionalFormatting>
  <conditionalFormatting sqref="I23:L23 N23 I24">
    <cfRule type="containsErrors" dxfId="66" priority="8">
      <formula>ISERROR(I23)</formula>
    </cfRule>
  </conditionalFormatting>
  <conditionalFormatting sqref="I26:L26 N26 I27">
    <cfRule type="containsErrors" dxfId="65" priority="6">
      <formula>ISERROR(I26)</formula>
    </cfRule>
  </conditionalFormatting>
  <conditionalFormatting sqref="I19:N19">
    <cfRule type="containsErrors" dxfId="64" priority="14">
      <formula>ISERROR(I19)</formula>
    </cfRule>
  </conditionalFormatting>
  <conditionalFormatting sqref="K8:L8">
    <cfRule type="containsErrors" dxfId="63" priority="35">
      <formula>ISERROR(K8)</formula>
    </cfRule>
  </conditionalFormatting>
  <conditionalFormatting sqref="K14:L14">
    <cfRule type="containsErrors" dxfId="62" priority="27">
      <formula>ISERROR(K14)</formula>
    </cfRule>
  </conditionalFormatting>
  <conditionalFormatting sqref="N7:N8">
    <cfRule type="containsErrors" dxfId="61" priority="42">
      <formula>ISERROR(N7)</formula>
    </cfRule>
  </conditionalFormatting>
  <conditionalFormatting sqref="N13:N14">
    <cfRule type="containsErrors" dxfId="60" priority="28">
      <formula>ISERROR(N13)</formula>
    </cfRule>
  </conditionalFormatting>
  <conditionalFormatting sqref="P18:S18 U18 P19">
    <cfRule type="containsErrors" dxfId="59" priority="10">
      <formula>ISERROR(P18)</formula>
    </cfRule>
  </conditionalFormatting>
  <conditionalFormatting sqref="P31:S31 U31 P32">
    <cfRule type="containsErrors" dxfId="58" priority="3">
      <formula>ISERROR(P31)</formula>
    </cfRule>
  </conditionalFormatting>
  <conditionalFormatting sqref="R11:S11">
    <cfRule type="containsErrors" dxfId="57" priority="26">
      <formula>ISERROR(R11)</formula>
    </cfRule>
  </conditionalFormatting>
  <conditionalFormatting sqref="R25:S25">
    <cfRule type="containsErrors" dxfId="56" priority="1">
      <formula>ISERROR(R25)</formula>
    </cfRule>
  </conditionalFormatting>
  <conditionalFormatting sqref="U24">
    <cfRule type="containsErrors" dxfId="55" priority="7">
      <formula>ISERROR(U24)</formula>
    </cfRule>
  </conditionalFormatting>
  <conditionalFormatting sqref="U27">
    <cfRule type="containsErrors" dxfId="54" priority="5">
      <formula>ISERROR(U27)</formula>
    </cfRule>
  </conditionalFormatting>
  <conditionalFormatting sqref="X26:Z26">
    <cfRule type="containsErrors" dxfId="53" priority="11">
      <formula>ISERROR(X26)</formula>
    </cfRule>
  </conditionalFormatting>
  <conditionalFormatting sqref="Y20:Z20">
    <cfRule type="containsErrors" dxfId="52" priority="20">
      <formula>ISERROR(Y20)</formula>
    </cfRule>
  </conditionalFormatting>
  <conditionalFormatting sqref="Y33:Z33">
    <cfRule type="containsErrors" dxfId="51" priority="4">
      <formula>ISERROR(Y33)</formula>
    </cfRule>
  </conditionalFormatting>
  <conditionalFormatting sqref="AB19">
    <cfRule type="containsErrors" dxfId="50" priority="9">
      <formula>ISERROR(AB19)</formula>
    </cfRule>
  </conditionalFormatting>
  <conditionalFormatting sqref="AB26">
    <cfRule type="containsErrors" dxfId="49" priority="12">
      <formula>ISERROR(AB26)</formula>
    </cfRule>
  </conditionalFormatting>
  <conditionalFormatting sqref="AB32">
    <cfRule type="containsErrors" dxfId="48" priority="2">
      <formula>ISERROR(AB32)</formula>
    </cfRule>
  </conditionalFormatting>
  <conditionalFormatting sqref="AF18">
    <cfRule type="containsErrors" dxfId="47" priority="19">
      <formula>ISERROR(AF18)</formula>
    </cfRule>
  </conditionalFormatting>
  <conditionalFormatting sqref="AF33">
    <cfRule type="containsErrors" dxfId="46" priority="22">
      <formula>ISERROR(AF33)</formula>
    </cfRule>
  </conditionalFormatting>
  <printOptions horizont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E730-A2A9-4AA9-8175-25DF824A8F0C}">
  <sheetPr codeName="Sheet21"/>
  <dimension ref="A1:AG500"/>
  <sheetViews>
    <sheetView showGridLines="0" tabSelected="1" topLeftCell="B1" zoomScale="90" zoomScaleNormal="90" zoomScaleSheetLayoutView="100" workbookViewId="0">
      <selection activeCell="AK18" sqref="AK18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18" width="5.26953125" style="3" customWidth="1"/>
    <col min="19" max="19" width="2.81640625" style="3" customWidth="1"/>
    <col min="20" max="20" width="2.54296875" style="3" customWidth="1"/>
    <col min="21" max="21" width="2.7265625" style="3" customWidth="1"/>
    <col min="22" max="22" width="2.26953125" style="3" customWidth="1"/>
    <col min="23" max="33" width="2.7265625" style="3" customWidth="1"/>
    <col min="34" max="16384" width="9" style="3"/>
  </cols>
  <sheetData>
    <row r="1" spans="1:33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"/>
    </row>
    <row r="2" spans="1:33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"/>
    </row>
    <row r="3" spans="1:33" ht="14.25" customHeight="1" x14ac:dyDescent="0.35">
      <c r="B3" s="272" t="s">
        <v>43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5"/>
    </row>
    <row r="4" spans="1:33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35">
      <c r="A5">
        <v>3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3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6">
        <v>1</v>
      </c>
      <c r="X5" s="277"/>
      <c r="Y5" s="265">
        <v>2</v>
      </c>
      <c r="Z5" s="277"/>
      <c r="AA5" s="265">
        <v>3</v>
      </c>
      <c r="AB5" s="266"/>
      <c r="AC5" s="267" t="s">
        <v>6</v>
      </c>
      <c r="AD5" s="268"/>
      <c r="AE5" s="269" t="s">
        <v>7</v>
      </c>
      <c r="AF5" s="270"/>
      <c r="AG5" s="13"/>
    </row>
    <row r="6" spans="1:33" ht="14.25" customHeight="1" x14ac:dyDescent="0.35">
      <c r="A6"/>
      <c r="B6" s="256">
        <v>45802</v>
      </c>
      <c r="C6" s="257"/>
      <c r="D6" s="257"/>
      <c r="E6" s="258">
        <v>0.39583333333333331</v>
      </c>
      <c r="F6" s="257"/>
      <c r="G6" s="257">
        <v>1</v>
      </c>
      <c r="H6" s="257"/>
      <c r="I6" s="259" t="s">
        <v>12</v>
      </c>
      <c r="J6" s="257"/>
      <c r="K6" s="257"/>
      <c r="L6" s="260"/>
      <c r="M6" s="14">
        <v>1</v>
      </c>
      <c r="N6" s="15" t="s">
        <v>23</v>
      </c>
      <c r="O6" s="16">
        <v>1</v>
      </c>
      <c r="P6" s="17" t="s">
        <v>37</v>
      </c>
      <c r="Q6" s="18"/>
      <c r="R6" s="18"/>
      <c r="S6" s="18"/>
      <c r="T6" s="18"/>
      <c r="U6" s="18"/>
      <c r="V6" s="19"/>
      <c r="W6" s="20"/>
      <c r="X6" s="21"/>
      <c r="Y6" s="22" t="s">
        <v>24</v>
      </c>
      <c r="Z6" s="23" t="s">
        <v>24</v>
      </c>
      <c r="AA6" s="22" t="s">
        <v>24</v>
      </c>
      <c r="AB6" s="24" t="s">
        <v>24</v>
      </c>
      <c r="AC6" s="261" t="s">
        <v>24</v>
      </c>
      <c r="AD6" s="262"/>
      <c r="AE6" s="263" t="s">
        <v>24</v>
      </c>
      <c r="AF6" s="264"/>
      <c r="AG6" s="25">
        <v>0</v>
      </c>
    </row>
    <row r="7" spans="1:33" ht="14.25" customHeight="1" x14ac:dyDescent="0.35">
      <c r="A7"/>
      <c r="B7" s="249">
        <v>45802</v>
      </c>
      <c r="C7" s="250"/>
      <c r="D7" s="251"/>
      <c r="E7" s="252"/>
      <c r="F7" s="253"/>
      <c r="G7" s="253">
        <v>2</v>
      </c>
      <c r="H7" s="253"/>
      <c r="I7" s="254" t="s">
        <v>14</v>
      </c>
      <c r="J7" s="253"/>
      <c r="K7" s="253"/>
      <c r="L7" s="255"/>
      <c r="M7" s="14">
        <v>4</v>
      </c>
      <c r="N7" s="15" t="s">
        <v>23</v>
      </c>
      <c r="O7" s="27">
        <v>2</v>
      </c>
      <c r="P7" s="28" t="s">
        <v>39</v>
      </c>
      <c r="Q7" s="29"/>
      <c r="R7" s="29"/>
      <c r="S7" s="29"/>
      <c r="T7" s="29"/>
      <c r="U7" s="29"/>
      <c r="V7" s="30"/>
      <c r="W7" s="31" t="s">
        <v>24</v>
      </c>
      <c r="X7" s="32" t="s">
        <v>24</v>
      </c>
      <c r="Y7" s="33"/>
      <c r="Z7" s="34"/>
      <c r="AA7" s="35" t="s">
        <v>24</v>
      </c>
      <c r="AB7" s="36" t="s">
        <v>24</v>
      </c>
      <c r="AC7" s="236" t="s">
        <v>24</v>
      </c>
      <c r="AD7" s="237"/>
      <c r="AE7" s="238" t="s">
        <v>24</v>
      </c>
      <c r="AF7" s="239"/>
      <c r="AG7" s="25">
        <v>0</v>
      </c>
    </row>
    <row r="8" spans="1:33" ht="14.25" customHeight="1" x14ac:dyDescent="0.35">
      <c r="A8"/>
      <c r="B8" s="240">
        <v>45802</v>
      </c>
      <c r="C8" s="241"/>
      <c r="D8" s="242"/>
      <c r="E8" s="243"/>
      <c r="F8" s="244"/>
      <c r="G8" s="244">
        <v>3</v>
      </c>
      <c r="H8" s="244"/>
      <c r="I8" s="245" t="s">
        <v>17</v>
      </c>
      <c r="J8" s="244"/>
      <c r="K8" s="244"/>
      <c r="L8" s="246"/>
      <c r="M8" s="14">
        <v>5</v>
      </c>
      <c r="N8" s="15" t="s">
        <v>23</v>
      </c>
      <c r="O8" s="41">
        <v>3</v>
      </c>
      <c r="P8" s="42" t="s">
        <v>38</v>
      </c>
      <c r="Q8" s="43"/>
      <c r="R8" s="43"/>
      <c r="S8" s="43"/>
      <c r="T8" s="43"/>
      <c r="U8" s="43"/>
      <c r="V8" s="44"/>
      <c r="W8" s="45" t="s">
        <v>24</v>
      </c>
      <c r="X8" s="46" t="s">
        <v>24</v>
      </c>
      <c r="Y8" s="49" t="s">
        <v>24</v>
      </c>
      <c r="Z8" s="46" t="s">
        <v>24</v>
      </c>
      <c r="AA8" s="47"/>
      <c r="AB8" s="50"/>
      <c r="AC8" s="247" t="s">
        <v>24</v>
      </c>
      <c r="AD8" s="248"/>
      <c r="AE8" s="234" t="s">
        <v>24</v>
      </c>
      <c r="AF8" s="235"/>
      <c r="AG8" s="51">
        <v>0</v>
      </c>
    </row>
    <row r="9" spans="1:33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4.25" customHeight="1" x14ac:dyDescent="0.35">
      <c r="A10">
        <v>3</v>
      </c>
      <c r="B10" s="273" t="s">
        <v>0</v>
      </c>
      <c r="C10" s="274"/>
      <c r="D10" s="274"/>
      <c r="E10" s="274" t="s">
        <v>1</v>
      </c>
      <c r="F10" s="274"/>
      <c r="G10" s="274" t="s">
        <v>2</v>
      </c>
      <c r="H10" s="274"/>
      <c r="I10" s="274" t="s">
        <v>3</v>
      </c>
      <c r="J10" s="274"/>
      <c r="K10" s="274" t="s">
        <v>4</v>
      </c>
      <c r="L10" s="275"/>
      <c r="M10" s="6"/>
      <c r="N10" s="7">
        <v>3</v>
      </c>
      <c r="O10" s="8" t="s">
        <v>5</v>
      </c>
      <c r="P10" s="9"/>
      <c r="Q10" s="10">
        <v>2</v>
      </c>
      <c r="R10" s="9"/>
      <c r="S10" s="11"/>
      <c r="T10" s="11"/>
      <c r="U10" s="11"/>
      <c r="V10" s="12"/>
      <c r="W10" s="276">
        <v>1</v>
      </c>
      <c r="X10" s="277"/>
      <c r="Y10" s="265">
        <v>2</v>
      </c>
      <c r="Z10" s="277"/>
      <c r="AA10" s="265">
        <v>3</v>
      </c>
      <c r="AB10" s="266"/>
      <c r="AC10" s="267" t="s">
        <v>6</v>
      </c>
      <c r="AD10" s="268"/>
      <c r="AE10" s="269" t="s">
        <v>7</v>
      </c>
      <c r="AF10" s="270"/>
      <c r="AG10" s="13"/>
    </row>
    <row r="11" spans="1:33" ht="14.25" customHeight="1" x14ac:dyDescent="0.35">
      <c r="A11"/>
      <c r="B11" s="256">
        <v>45802</v>
      </c>
      <c r="C11" s="257"/>
      <c r="D11" s="257"/>
      <c r="E11" s="258">
        <v>0.39583333333333331</v>
      </c>
      <c r="F11" s="257"/>
      <c r="G11" s="257">
        <v>1</v>
      </c>
      <c r="H11" s="257"/>
      <c r="I11" s="259" t="s">
        <v>12</v>
      </c>
      <c r="J11" s="257"/>
      <c r="K11" s="257"/>
      <c r="L11" s="260"/>
      <c r="M11" s="14">
        <v>2</v>
      </c>
      <c r="N11" s="15" t="s">
        <v>36</v>
      </c>
      <c r="O11" s="16">
        <v>1</v>
      </c>
      <c r="P11" s="17" t="s">
        <v>40</v>
      </c>
      <c r="Q11" s="18"/>
      <c r="R11" s="18"/>
      <c r="S11" s="18"/>
      <c r="T11" s="18"/>
      <c r="U11" s="18"/>
      <c r="V11" s="19"/>
      <c r="W11" s="20"/>
      <c r="X11" s="21"/>
      <c r="Y11" s="22" t="s">
        <v>24</v>
      </c>
      <c r="Z11" s="23" t="s">
        <v>24</v>
      </c>
      <c r="AA11" s="22" t="s">
        <v>24</v>
      </c>
      <c r="AB11" s="24" t="s">
        <v>24</v>
      </c>
      <c r="AC11" s="261" t="s">
        <v>24</v>
      </c>
      <c r="AD11" s="262"/>
      <c r="AE11" s="263" t="s">
        <v>24</v>
      </c>
      <c r="AF11" s="264"/>
      <c r="AG11" s="25">
        <v>0</v>
      </c>
    </row>
    <row r="12" spans="1:33" ht="14.25" customHeight="1" x14ac:dyDescent="0.35">
      <c r="A12"/>
      <c r="B12" s="249">
        <v>45802</v>
      </c>
      <c r="C12" s="250"/>
      <c r="D12" s="251"/>
      <c r="E12" s="252"/>
      <c r="F12" s="253"/>
      <c r="G12" s="253">
        <v>2</v>
      </c>
      <c r="H12" s="253"/>
      <c r="I12" s="254" t="s">
        <v>14</v>
      </c>
      <c r="J12" s="253"/>
      <c r="K12" s="253"/>
      <c r="L12" s="255"/>
      <c r="M12" s="14">
        <v>3</v>
      </c>
      <c r="N12" s="15" t="s">
        <v>36</v>
      </c>
      <c r="O12" s="27">
        <v>2</v>
      </c>
      <c r="P12" s="28" t="s">
        <v>42</v>
      </c>
      <c r="Q12" s="29"/>
      <c r="R12" s="29"/>
      <c r="S12" s="29"/>
      <c r="T12" s="29"/>
      <c r="U12" s="29"/>
      <c r="V12" s="30"/>
      <c r="W12" s="31" t="s">
        <v>24</v>
      </c>
      <c r="X12" s="32" t="s">
        <v>24</v>
      </c>
      <c r="Y12" s="33"/>
      <c r="Z12" s="34"/>
      <c r="AA12" s="35" t="s">
        <v>24</v>
      </c>
      <c r="AB12" s="36" t="s">
        <v>24</v>
      </c>
      <c r="AC12" s="236" t="s">
        <v>24</v>
      </c>
      <c r="AD12" s="237"/>
      <c r="AE12" s="238" t="s">
        <v>24</v>
      </c>
      <c r="AF12" s="239"/>
      <c r="AG12" s="25">
        <v>0</v>
      </c>
    </row>
    <row r="13" spans="1:33" ht="14.25" customHeight="1" x14ac:dyDescent="0.35">
      <c r="A13"/>
      <c r="B13" s="240">
        <v>45802</v>
      </c>
      <c r="C13" s="241"/>
      <c r="D13" s="242"/>
      <c r="E13" s="243"/>
      <c r="F13" s="244"/>
      <c r="G13" s="244">
        <v>3</v>
      </c>
      <c r="H13" s="244"/>
      <c r="I13" s="245" t="s">
        <v>17</v>
      </c>
      <c r="J13" s="244"/>
      <c r="K13" s="244"/>
      <c r="L13" s="246"/>
      <c r="M13" s="14">
        <v>6</v>
      </c>
      <c r="N13" s="15" t="s">
        <v>36</v>
      </c>
      <c r="O13" s="41">
        <v>3</v>
      </c>
      <c r="P13" s="42" t="s">
        <v>41</v>
      </c>
      <c r="Q13" s="43"/>
      <c r="R13" s="43"/>
      <c r="S13" s="43"/>
      <c r="T13" s="43"/>
      <c r="U13" s="43"/>
      <c r="V13" s="44"/>
      <c r="W13" s="45" t="s">
        <v>24</v>
      </c>
      <c r="X13" s="46" t="s">
        <v>24</v>
      </c>
      <c r="Y13" s="49" t="s">
        <v>24</v>
      </c>
      <c r="Z13" s="46" t="s">
        <v>24</v>
      </c>
      <c r="AA13" s="47"/>
      <c r="AB13" s="50"/>
      <c r="AC13" s="247" t="s">
        <v>24</v>
      </c>
      <c r="AD13" s="248"/>
      <c r="AE13" s="234" t="s">
        <v>24</v>
      </c>
      <c r="AF13" s="235"/>
      <c r="AG13" s="51">
        <v>0</v>
      </c>
    </row>
    <row r="14" spans="1:33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  <row r="266" spans="1:33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</row>
    <row r="267" spans="1:33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</row>
    <row r="268" spans="1:33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</row>
    <row r="269" spans="1:33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</row>
    <row r="270" spans="1:33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</row>
    <row r="271" spans="1:33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</row>
    <row r="272" spans="1:33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</row>
    <row r="273" spans="1:33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</row>
    <row r="274" spans="1:33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</row>
    <row r="275" spans="1:33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</row>
    <row r="276" spans="1:33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</row>
    <row r="277" spans="1:33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</row>
    <row r="278" spans="1:33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  <row r="311" spans="1:33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</row>
    <row r="312" spans="1:33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</row>
    <row r="313" spans="1:33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</row>
    <row r="314" spans="1:33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</row>
    <row r="315" spans="1:33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</row>
    <row r="316" spans="1:33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</row>
    <row r="317" spans="1:33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</row>
    <row r="318" spans="1:33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</row>
    <row r="319" spans="1:33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</row>
    <row r="320" spans="1:33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</row>
    <row r="321" spans="1:33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</row>
    <row r="322" spans="1:33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</row>
    <row r="323" spans="1:33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</row>
    <row r="324" spans="1:33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</row>
    <row r="325" spans="1:33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</row>
    <row r="326" spans="1:33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</row>
    <row r="327" spans="1:33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</row>
    <row r="328" spans="1:33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</row>
    <row r="329" spans="1:33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</row>
    <row r="330" spans="1:33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</row>
    <row r="331" spans="1:33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</row>
    <row r="332" spans="1:33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</row>
    <row r="333" spans="1:33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</row>
    <row r="334" spans="1:33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</row>
    <row r="335" spans="1:33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</row>
    <row r="336" spans="1:33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</row>
    <row r="337" spans="1:33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</row>
    <row r="338" spans="1:33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</row>
    <row r="339" spans="1:33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</row>
    <row r="340" spans="1:33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</row>
    <row r="341" spans="1:33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</row>
    <row r="342" spans="1:33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</row>
    <row r="343" spans="1:33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</row>
    <row r="344" spans="1:33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</row>
    <row r="345" spans="1:33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</row>
    <row r="346" spans="1:33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</row>
    <row r="347" spans="1:33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</row>
    <row r="348" spans="1:33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</row>
    <row r="349" spans="1:33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</row>
    <row r="350" spans="1:33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</row>
    <row r="351" spans="1:33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</row>
    <row r="352" spans="1:33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</row>
    <row r="353" spans="1:33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</row>
    <row r="354" spans="1:33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</row>
    <row r="355" spans="1:33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</row>
    <row r="356" spans="1:33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</row>
    <row r="357" spans="1:33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</row>
    <row r="358" spans="1:33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</row>
    <row r="359" spans="1:33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</row>
    <row r="360" spans="1:33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</row>
    <row r="361" spans="1:33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</row>
    <row r="362" spans="1:33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</row>
    <row r="363" spans="1:33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</row>
    <row r="364" spans="1:33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</row>
    <row r="365" spans="1:33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</row>
    <row r="366" spans="1:33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</row>
    <row r="367" spans="1:33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</row>
    <row r="368" spans="1:33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</row>
    <row r="369" spans="1:33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</row>
    <row r="370" spans="1:33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</row>
    <row r="371" spans="1:33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</row>
    <row r="372" spans="1:33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</row>
    <row r="373" spans="1:33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</row>
    <row r="374" spans="1:33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</row>
    <row r="375" spans="1:33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</row>
    <row r="376" spans="1:33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</row>
    <row r="377" spans="1:33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</row>
    <row r="378" spans="1:33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</row>
    <row r="379" spans="1:33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</row>
    <row r="380" spans="1:33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</row>
    <row r="381" spans="1:33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1:33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1:33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1:33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1:33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1:33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1:33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1:33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1:33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1:33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1:33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1:33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</row>
    <row r="393" spans="1:33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</row>
    <row r="394" spans="1:33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</row>
    <row r="395" spans="1:33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</row>
    <row r="396" spans="1:33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</row>
    <row r="397" spans="1:33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</row>
    <row r="398" spans="1:33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</row>
    <row r="399" spans="1:33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</row>
    <row r="400" spans="1:33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</row>
    <row r="401" spans="1:33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</row>
    <row r="402" spans="1:33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</row>
    <row r="403" spans="1:33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</row>
    <row r="404" spans="1:33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</row>
    <row r="405" spans="1:33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</row>
    <row r="406" spans="1:33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</row>
    <row r="407" spans="1:33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</row>
    <row r="408" spans="1:33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</row>
    <row r="409" spans="1:33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</row>
    <row r="410" spans="1:33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</row>
    <row r="411" spans="1:33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</row>
    <row r="412" spans="1:33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</row>
    <row r="413" spans="1:33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</row>
    <row r="414" spans="1:33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</row>
    <row r="415" spans="1:33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</row>
    <row r="416" spans="1:33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</row>
    <row r="417" spans="1:33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</row>
    <row r="418" spans="1:33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</row>
    <row r="419" spans="1:33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</row>
    <row r="420" spans="1:33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</row>
    <row r="421" spans="1:33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</row>
    <row r="422" spans="1:33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</row>
    <row r="423" spans="1:33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</row>
    <row r="424" spans="1:33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</row>
    <row r="425" spans="1:33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</row>
    <row r="426" spans="1:33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</row>
    <row r="427" spans="1:33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</row>
    <row r="428" spans="1:33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</row>
    <row r="429" spans="1:33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</row>
    <row r="430" spans="1:33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</row>
    <row r="431" spans="1:33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</row>
    <row r="432" spans="1:33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</row>
    <row r="433" spans="1:33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</row>
    <row r="434" spans="1:33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</row>
    <row r="435" spans="1:33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</row>
    <row r="436" spans="1:33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</row>
    <row r="437" spans="1:33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</row>
    <row r="438" spans="1:33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</row>
    <row r="439" spans="1:33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</row>
    <row r="440" spans="1:33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</row>
    <row r="441" spans="1:33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</row>
    <row r="442" spans="1:33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</row>
    <row r="443" spans="1:33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</row>
    <row r="444" spans="1:33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</row>
    <row r="445" spans="1:33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</row>
    <row r="446" spans="1:33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</row>
    <row r="447" spans="1:33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</row>
    <row r="448" spans="1:33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</row>
    <row r="449" spans="1:33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</row>
    <row r="450" spans="1:33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</row>
    <row r="451" spans="1:33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</row>
    <row r="452" spans="1:33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</row>
    <row r="453" spans="1:33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</row>
    <row r="454" spans="1:33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</row>
    <row r="455" spans="1:33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</row>
    <row r="456" spans="1:33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</row>
    <row r="457" spans="1:33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</row>
    <row r="458" spans="1:33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</row>
    <row r="459" spans="1:33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</row>
    <row r="460" spans="1:33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</row>
    <row r="461" spans="1:33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</row>
    <row r="462" spans="1:33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</row>
    <row r="463" spans="1:33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</row>
    <row r="464" spans="1:33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</row>
    <row r="465" spans="1:33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</row>
    <row r="466" spans="1:33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</row>
    <row r="467" spans="1:33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</row>
    <row r="468" spans="1:33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</row>
    <row r="469" spans="1:33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</row>
    <row r="470" spans="1:33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</row>
    <row r="471" spans="1:33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</row>
    <row r="472" spans="1:33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</row>
    <row r="473" spans="1:33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</row>
    <row r="474" spans="1:33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</row>
    <row r="475" spans="1:33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</row>
    <row r="476" spans="1:33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</row>
    <row r="477" spans="1:33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</row>
    <row r="478" spans="1:33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</row>
    <row r="479" spans="1:33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</row>
    <row r="480" spans="1:33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</row>
    <row r="481" spans="1:33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</row>
    <row r="482" spans="1:33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</row>
    <row r="483" spans="1:33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</row>
    <row r="484" spans="1:33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</row>
    <row r="485" spans="1:33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</row>
    <row r="486" spans="1:33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</row>
    <row r="487" spans="1:33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</row>
    <row r="488" spans="1:33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</row>
    <row r="489" spans="1:33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</row>
    <row r="490" spans="1:33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</row>
    <row r="491" spans="1:33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</row>
    <row r="492" spans="1:33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</row>
    <row r="493" spans="1:33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</row>
    <row r="494" spans="1:33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</row>
    <row r="495" spans="1:33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</row>
    <row r="496" spans="1:33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</row>
    <row r="497" spans="1:33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</row>
    <row r="498" spans="1:33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</row>
    <row r="499" spans="1:33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</row>
    <row r="500" spans="1:33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</row>
  </sheetData>
  <sheetProtection selectLockedCells="1"/>
  <mergeCells count="64">
    <mergeCell ref="B1:AF2"/>
    <mergeCell ref="B3:AF3"/>
    <mergeCell ref="B5:D5"/>
    <mergeCell ref="E5:F5"/>
    <mergeCell ref="G5:H5"/>
    <mergeCell ref="I5:J5"/>
    <mergeCell ref="K5:L5"/>
    <mergeCell ref="W5:X5"/>
    <mergeCell ref="Y5:Z5"/>
    <mergeCell ref="AC6:AD6"/>
    <mergeCell ref="AE6:AF6"/>
    <mergeCell ref="AA5:AB5"/>
    <mergeCell ref="AC5:AD5"/>
    <mergeCell ref="AE5:AF5"/>
    <mergeCell ref="B6:D6"/>
    <mergeCell ref="E6:F6"/>
    <mergeCell ref="G6:H6"/>
    <mergeCell ref="I6:J6"/>
    <mergeCell ref="K6:L6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Y10:Z10"/>
    <mergeCell ref="AA10:AB10"/>
    <mergeCell ref="AC10:AD10"/>
    <mergeCell ref="AE10:AF10"/>
    <mergeCell ref="B10:D10"/>
    <mergeCell ref="E10:F10"/>
    <mergeCell ref="G10:H10"/>
    <mergeCell ref="I10:J10"/>
    <mergeCell ref="K10:L10"/>
    <mergeCell ref="W10:X10"/>
    <mergeCell ref="AC12:AD12"/>
    <mergeCell ref="AE12:AF12"/>
    <mergeCell ref="AE11:AF11"/>
    <mergeCell ref="B11:D11"/>
    <mergeCell ref="E11:F11"/>
    <mergeCell ref="G11:H11"/>
    <mergeCell ref="I11:J11"/>
    <mergeCell ref="K11:L11"/>
    <mergeCell ref="AC11:AD11"/>
    <mergeCell ref="B12:D12"/>
    <mergeCell ref="E12:F12"/>
    <mergeCell ref="G12:H12"/>
    <mergeCell ref="I12:J12"/>
    <mergeCell ref="K12:L12"/>
    <mergeCell ref="AE13:AF13"/>
    <mergeCell ref="B13:D13"/>
    <mergeCell ref="E13:F13"/>
    <mergeCell ref="G13:H13"/>
    <mergeCell ref="I13:J13"/>
    <mergeCell ref="K13:L13"/>
    <mergeCell ref="AC13:AD13"/>
  </mergeCells>
  <conditionalFormatting sqref="P6:P8">
    <cfRule type="containsErrors" dxfId="45" priority="4">
      <formula>ISERROR(P6)</formula>
    </cfRule>
  </conditionalFormatting>
  <conditionalFormatting sqref="P11:P13">
    <cfRule type="containsErrors" dxfId="44" priority="1">
      <formula>ISERROR(P11)</formula>
    </cfRule>
  </conditionalFormatting>
  <conditionalFormatting sqref="AE6:AF8">
    <cfRule type="cellIs" dxfId="43" priority="5" operator="equal">
      <formula>1</formula>
    </cfRule>
    <cfRule type="cellIs" dxfId="42" priority="6" operator="equal">
      <formula>2</formula>
    </cfRule>
  </conditionalFormatting>
  <conditionalFormatting sqref="AE11:AF13">
    <cfRule type="cellIs" dxfId="41" priority="2" operator="equal">
      <formula>1</formula>
    </cfRule>
    <cfRule type="cellIs" dxfId="40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3A8F-344B-4C7F-85DD-2DC2053DB31B}">
  <sheetPr codeName="Sheet24"/>
  <dimension ref="A1:AH500"/>
  <sheetViews>
    <sheetView showGridLines="0" zoomScale="90" zoomScaleNormal="90" zoomScaleSheetLayoutView="100" workbookViewId="0">
      <pane xSplit="1" ySplit="4" topLeftCell="B5" activePane="bottomRight" state="frozen"/>
      <selection activeCell="AK18" sqref="AK18"/>
      <selection pane="topRight" activeCell="AK18" sqref="AK18"/>
      <selection pane="bottomLeft" activeCell="AK18" sqref="AK18"/>
      <selection pane="bottomRight" activeCell="AH23" sqref="AH23"/>
    </sheetView>
  </sheetViews>
  <sheetFormatPr defaultColWidth="9" defaultRowHeight="14.5" x14ac:dyDescent="0.35"/>
  <cols>
    <col min="1" max="1" width="0.7265625" style="1" hidden="1" customWidth="1"/>
    <col min="2" max="4" width="3.26953125" style="3" customWidth="1"/>
    <col min="5" max="6" width="2.26953125" style="3" customWidth="1"/>
    <col min="7" max="8" width="1.7265625" style="3" customWidth="1"/>
    <col min="9" max="10" width="3.26953125" style="3" customWidth="1"/>
    <col min="11" max="12" width="2.26953125" style="3" customWidth="1"/>
    <col min="13" max="13" width="4.26953125" style="70" bestFit="1" customWidth="1"/>
    <col min="14" max="14" width="3.26953125" style="71" hidden="1" customWidth="1"/>
    <col min="15" max="15" width="2.7265625" style="3" customWidth="1"/>
    <col min="16" max="22" width="5.26953125" style="3" customWidth="1"/>
    <col min="23" max="34" width="2.7265625" style="3" customWidth="1"/>
    <col min="35" max="57" width="5.26953125" style="3" customWidth="1"/>
    <col min="58" max="16384" width="9" style="3"/>
  </cols>
  <sheetData>
    <row r="1" spans="1:34" ht="14.25" customHeight="1" x14ac:dyDescent="0.35">
      <c r="A1" s="1">
        <v>1</v>
      </c>
      <c r="B1" s="271" t="s">
        <v>21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</row>
    <row r="2" spans="1:34" ht="14.25" customHeight="1" x14ac:dyDescent="0.35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</row>
    <row r="3" spans="1:34" ht="14.25" customHeight="1" x14ac:dyDescent="0.35">
      <c r="B3" s="272" t="s">
        <v>165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3</v>
      </c>
      <c r="B5" s="273" t="s">
        <v>0</v>
      </c>
      <c r="C5" s="274"/>
      <c r="D5" s="274"/>
      <c r="E5" s="274" t="s">
        <v>1</v>
      </c>
      <c r="F5" s="274"/>
      <c r="G5" s="274" t="s">
        <v>2</v>
      </c>
      <c r="H5" s="274"/>
      <c r="I5" s="274" t="s">
        <v>3</v>
      </c>
      <c r="J5" s="274"/>
      <c r="K5" s="274" t="s">
        <v>4</v>
      </c>
      <c r="L5" s="275"/>
      <c r="M5" s="6"/>
      <c r="N5" s="7">
        <v>3</v>
      </c>
      <c r="O5" s="8" t="s">
        <v>5</v>
      </c>
      <c r="P5" s="9"/>
      <c r="Q5" s="10">
        <v>1</v>
      </c>
      <c r="R5" s="9"/>
      <c r="S5" s="11"/>
      <c r="T5" s="11"/>
      <c r="U5" s="11"/>
      <c r="V5" s="12"/>
      <c r="W5" s="276">
        <v>1</v>
      </c>
      <c r="X5" s="277"/>
      <c r="Y5" s="265">
        <v>2</v>
      </c>
      <c r="Z5" s="277"/>
      <c r="AA5" s="265">
        <v>3</v>
      </c>
      <c r="AB5" s="266"/>
      <c r="AC5" s="267" t="s">
        <v>6</v>
      </c>
      <c r="AD5" s="268"/>
      <c r="AE5" s="269" t="s">
        <v>7</v>
      </c>
      <c r="AF5" s="270"/>
      <c r="AG5" s="13"/>
      <c r="AH5" s="4"/>
    </row>
    <row r="6" spans="1:34" ht="14.25" customHeight="1" x14ac:dyDescent="0.35">
      <c r="A6"/>
      <c r="B6" s="256">
        <v>45801</v>
      </c>
      <c r="C6" s="257"/>
      <c r="D6" s="257"/>
      <c r="E6" s="258">
        <v>0.39583333333333331</v>
      </c>
      <c r="F6" s="257"/>
      <c r="G6" s="257">
        <v>1</v>
      </c>
      <c r="H6" s="257"/>
      <c r="I6" s="259" t="s">
        <v>12</v>
      </c>
      <c r="J6" s="257"/>
      <c r="K6" s="257">
        <v>7</v>
      </c>
      <c r="L6" s="260"/>
      <c r="M6" s="14">
        <v>1</v>
      </c>
      <c r="N6" s="15" t="s">
        <v>189</v>
      </c>
      <c r="O6" s="16">
        <v>1</v>
      </c>
      <c r="P6" s="17" t="s">
        <v>54</v>
      </c>
      <c r="Q6" s="18"/>
      <c r="R6" s="18"/>
      <c r="S6" s="18"/>
      <c r="T6" s="18"/>
      <c r="U6" s="18"/>
      <c r="V6" s="19"/>
      <c r="W6" s="20"/>
      <c r="X6" s="21"/>
      <c r="Y6" s="22">
        <v>3</v>
      </c>
      <c r="Z6" s="23">
        <v>0</v>
      </c>
      <c r="AA6" s="22">
        <v>3</v>
      </c>
      <c r="AB6" s="24">
        <v>0</v>
      </c>
      <c r="AC6" s="261">
        <v>4</v>
      </c>
      <c r="AD6" s="262"/>
      <c r="AE6" s="263">
        <v>1</v>
      </c>
      <c r="AF6" s="264"/>
      <c r="AG6" s="25">
        <v>6</v>
      </c>
      <c r="AH6" s="4"/>
    </row>
    <row r="7" spans="1:34" ht="14.25" customHeight="1" x14ac:dyDescent="0.35">
      <c r="A7"/>
      <c r="B7" s="249">
        <v>45801</v>
      </c>
      <c r="C7" s="250"/>
      <c r="D7" s="251"/>
      <c r="E7" s="252"/>
      <c r="F7" s="253"/>
      <c r="G7" s="253">
        <v>2</v>
      </c>
      <c r="H7" s="253"/>
      <c r="I7" s="254" t="s">
        <v>14</v>
      </c>
      <c r="J7" s="253"/>
      <c r="K7" s="253">
        <v>7</v>
      </c>
      <c r="L7" s="255"/>
      <c r="M7" s="14">
        <v>4</v>
      </c>
      <c r="N7" s="15" t="s">
        <v>190</v>
      </c>
      <c r="O7" s="27">
        <v>2</v>
      </c>
      <c r="P7" s="28" t="s">
        <v>56</v>
      </c>
      <c r="Q7" s="29"/>
      <c r="R7" s="29"/>
      <c r="S7" s="29"/>
      <c r="T7" s="29"/>
      <c r="U7" s="29"/>
      <c r="V7" s="30"/>
      <c r="W7" s="31">
        <v>0</v>
      </c>
      <c r="X7" s="32">
        <v>3</v>
      </c>
      <c r="Y7" s="33"/>
      <c r="Z7" s="34"/>
      <c r="AA7" s="35">
        <v>3</v>
      </c>
      <c r="AB7" s="36">
        <v>0</v>
      </c>
      <c r="AC7" s="236">
        <v>3</v>
      </c>
      <c r="AD7" s="237"/>
      <c r="AE7" s="238">
        <v>2</v>
      </c>
      <c r="AF7" s="239"/>
      <c r="AG7" s="25">
        <v>6</v>
      </c>
      <c r="AH7" s="4"/>
    </row>
    <row r="8" spans="1:34" ht="14.25" customHeight="1" x14ac:dyDescent="0.35">
      <c r="A8"/>
      <c r="B8" s="240">
        <v>45801</v>
      </c>
      <c r="C8" s="241"/>
      <c r="D8" s="242"/>
      <c r="E8" s="243"/>
      <c r="F8" s="244"/>
      <c r="G8" s="244">
        <v>3</v>
      </c>
      <c r="H8" s="244"/>
      <c r="I8" s="245" t="s">
        <v>17</v>
      </c>
      <c r="J8" s="244"/>
      <c r="K8" s="244">
        <v>7</v>
      </c>
      <c r="L8" s="246"/>
      <c r="M8" s="14">
        <v>7</v>
      </c>
      <c r="N8" s="15" t="s">
        <v>191</v>
      </c>
      <c r="O8" s="41">
        <v>3</v>
      </c>
      <c r="P8" s="42" t="s">
        <v>55</v>
      </c>
      <c r="Q8" s="43"/>
      <c r="R8" s="43"/>
      <c r="S8" s="43"/>
      <c r="T8" s="43"/>
      <c r="U8" s="43"/>
      <c r="V8" s="44"/>
      <c r="W8" s="45">
        <v>0</v>
      </c>
      <c r="X8" s="46">
        <v>3</v>
      </c>
      <c r="Y8" s="49">
        <v>0</v>
      </c>
      <c r="Z8" s="46">
        <v>3</v>
      </c>
      <c r="AA8" s="47"/>
      <c r="AB8" s="50"/>
      <c r="AC8" s="247">
        <v>2</v>
      </c>
      <c r="AD8" s="248"/>
      <c r="AE8" s="234">
        <v>3</v>
      </c>
      <c r="AF8" s="235"/>
      <c r="AG8" s="51">
        <v>6</v>
      </c>
      <c r="AH8" s="4"/>
    </row>
    <row r="9" spans="1:34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25" customHeight="1" x14ac:dyDescent="0.35">
      <c r="A10">
        <v>4</v>
      </c>
      <c r="B10" s="273" t="s">
        <v>0</v>
      </c>
      <c r="C10" s="274"/>
      <c r="D10" s="274"/>
      <c r="E10" s="274" t="s">
        <v>1</v>
      </c>
      <c r="F10" s="274"/>
      <c r="G10" s="274" t="s">
        <v>2</v>
      </c>
      <c r="H10" s="274"/>
      <c r="I10" s="274" t="s">
        <v>3</v>
      </c>
      <c r="J10" s="274"/>
      <c r="K10" s="274" t="s">
        <v>4</v>
      </c>
      <c r="L10" s="275"/>
      <c r="M10" s="6"/>
      <c r="N10" s="7">
        <v>4</v>
      </c>
      <c r="O10" s="8" t="s">
        <v>5</v>
      </c>
      <c r="P10" s="9"/>
      <c r="Q10" s="10">
        <v>2</v>
      </c>
      <c r="R10" s="9"/>
      <c r="S10" s="11"/>
      <c r="T10" s="11"/>
      <c r="U10" s="11"/>
      <c r="V10" s="12"/>
      <c r="W10" s="277">
        <v>1</v>
      </c>
      <c r="X10" s="303"/>
      <c r="Y10" s="303">
        <v>2</v>
      </c>
      <c r="Z10" s="303"/>
      <c r="AA10" s="303">
        <v>3</v>
      </c>
      <c r="AB10" s="303"/>
      <c r="AC10" s="303">
        <v>4</v>
      </c>
      <c r="AD10" s="265"/>
      <c r="AE10" s="304" t="s">
        <v>6</v>
      </c>
      <c r="AF10" s="305"/>
      <c r="AG10" s="305" t="s">
        <v>7</v>
      </c>
      <c r="AH10" s="306"/>
    </row>
    <row r="11" spans="1:34" ht="14.25" customHeight="1" x14ac:dyDescent="0.35">
      <c r="A11"/>
      <c r="B11" s="256">
        <v>45801</v>
      </c>
      <c r="C11" s="257"/>
      <c r="D11" s="257"/>
      <c r="E11" s="258">
        <v>0.39583333333333331</v>
      </c>
      <c r="F11" s="257"/>
      <c r="G11" s="257">
        <v>1</v>
      </c>
      <c r="H11" s="257"/>
      <c r="I11" s="52" t="s">
        <v>8</v>
      </c>
      <c r="J11" s="53" t="s">
        <v>18</v>
      </c>
      <c r="K11" s="54">
        <v>8</v>
      </c>
      <c r="L11" s="55">
        <v>9</v>
      </c>
      <c r="M11" s="14">
        <v>2</v>
      </c>
      <c r="N11" s="15" t="s">
        <v>192</v>
      </c>
      <c r="O11" s="16">
        <v>1</v>
      </c>
      <c r="P11" s="17" t="s">
        <v>57</v>
      </c>
      <c r="Q11" s="18"/>
      <c r="R11" s="18"/>
      <c r="S11" s="18"/>
      <c r="T11" s="18"/>
      <c r="U11" s="18"/>
      <c r="V11" s="19"/>
      <c r="W11" s="20"/>
      <c r="X11" s="21"/>
      <c r="Y11" s="22">
        <v>2</v>
      </c>
      <c r="Z11" s="23">
        <v>3</v>
      </c>
      <c r="AA11" s="22">
        <v>3</v>
      </c>
      <c r="AB11" s="23">
        <v>0</v>
      </c>
      <c r="AC11" s="22">
        <v>3</v>
      </c>
      <c r="AD11" s="56">
        <v>0</v>
      </c>
      <c r="AE11" s="307">
        <v>5</v>
      </c>
      <c r="AF11" s="308"/>
      <c r="AG11" s="308">
        <v>2</v>
      </c>
      <c r="AH11" s="309"/>
    </row>
    <row r="12" spans="1:34" ht="14.25" customHeight="1" x14ac:dyDescent="0.35">
      <c r="A12"/>
      <c r="B12" s="249">
        <v>45801</v>
      </c>
      <c r="C12" s="250"/>
      <c r="D12" s="251"/>
      <c r="E12" s="252"/>
      <c r="F12" s="253"/>
      <c r="G12" s="253">
        <v>2</v>
      </c>
      <c r="H12" s="253"/>
      <c r="I12" s="57" t="s">
        <v>11</v>
      </c>
      <c r="J12" s="58" t="s">
        <v>19</v>
      </c>
      <c r="K12" s="59">
        <v>8</v>
      </c>
      <c r="L12" s="60">
        <v>9</v>
      </c>
      <c r="M12" s="14">
        <v>3</v>
      </c>
      <c r="N12" s="15" t="s">
        <v>193</v>
      </c>
      <c r="O12" s="27">
        <v>2</v>
      </c>
      <c r="P12" s="28" t="s">
        <v>59</v>
      </c>
      <c r="Q12" s="29"/>
      <c r="R12" s="29"/>
      <c r="S12" s="29"/>
      <c r="T12" s="29"/>
      <c r="U12" s="29"/>
      <c r="V12" s="30"/>
      <c r="W12" s="31">
        <v>3</v>
      </c>
      <c r="X12" s="32">
        <v>2</v>
      </c>
      <c r="Y12" s="33"/>
      <c r="Z12" s="34"/>
      <c r="AA12" s="35">
        <v>3</v>
      </c>
      <c r="AB12" s="32">
        <v>0</v>
      </c>
      <c r="AC12" s="35">
        <v>3</v>
      </c>
      <c r="AD12" s="61">
        <v>0</v>
      </c>
      <c r="AE12" s="295">
        <v>6</v>
      </c>
      <c r="AF12" s="296"/>
      <c r="AG12" s="296">
        <v>1</v>
      </c>
      <c r="AH12" s="297"/>
    </row>
    <row r="13" spans="1:34" ht="14.25" customHeight="1" x14ac:dyDescent="0.35">
      <c r="A13"/>
      <c r="B13" s="290">
        <v>45801</v>
      </c>
      <c r="C13" s="291"/>
      <c r="D13" s="292"/>
      <c r="E13" s="293"/>
      <c r="F13" s="294"/>
      <c r="G13" s="294">
        <v>3</v>
      </c>
      <c r="H13" s="294"/>
      <c r="I13" s="62" t="s">
        <v>20</v>
      </c>
      <c r="J13" s="63" t="s">
        <v>15</v>
      </c>
      <c r="K13" s="64">
        <v>8</v>
      </c>
      <c r="L13" s="65">
        <v>9</v>
      </c>
      <c r="M13" s="14">
        <v>6</v>
      </c>
      <c r="N13" s="15" t="s">
        <v>194</v>
      </c>
      <c r="O13" s="27">
        <v>3</v>
      </c>
      <c r="P13" s="28" t="s">
        <v>58</v>
      </c>
      <c r="Q13" s="29"/>
      <c r="R13" s="29"/>
      <c r="S13" s="29"/>
      <c r="T13" s="29"/>
      <c r="U13" s="29"/>
      <c r="V13" s="30"/>
      <c r="W13" s="31">
        <v>0</v>
      </c>
      <c r="X13" s="32">
        <v>3</v>
      </c>
      <c r="Y13" s="35">
        <v>0</v>
      </c>
      <c r="Z13" s="32">
        <v>3</v>
      </c>
      <c r="AA13" s="33"/>
      <c r="AB13" s="34"/>
      <c r="AC13" s="35">
        <v>0</v>
      </c>
      <c r="AD13" s="61">
        <v>3</v>
      </c>
      <c r="AE13" s="295">
        <v>3</v>
      </c>
      <c r="AF13" s="296"/>
      <c r="AG13" s="296">
        <v>4</v>
      </c>
      <c r="AH13" s="297"/>
    </row>
    <row r="14" spans="1:34" ht="14.25" customHeight="1" x14ac:dyDescent="0.35">
      <c r="A14"/>
      <c r="B14" s="66" t="s">
        <v>16</v>
      </c>
      <c r="C14" s="67" t="s">
        <v>16</v>
      </c>
      <c r="D14" s="67" t="s">
        <v>16</v>
      </c>
      <c r="E14" s="298"/>
      <c r="F14" s="299"/>
      <c r="G14" s="299"/>
      <c r="H14" s="299"/>
      <c r="I14" s="68"/>
      <c r="J14" s="68"/>
      <c r="K14" s="299"/>
      <c r="L14" s="299"/>
      <c r="M14" s="14">
        <v>5</v>
      </c>
      <c r="N14" s="15" t="s">
        <v>195</v>
      </c>
      <c r="O14" s="41">
        <v>4</v>
      </c>
      <c r="P14" s="42" t="s">
        <v>60</v>
      </c>
      <c r="Q14" s="43"/>
      <c r="R14" s="43"/>
      <c r="S14" s="43"/>
      <c r="T14" s="43"/>
      <c r="U14" s="43"/>
      <c r="V14" s="44"/>
      <c r="W14" s="45">
        <v>0</v>
      </c>
      <c r="X14" s="46">
        <v>3</v>
      </c>
      <c r="Y14" s="49">
        <v>0</v>
      </c>
      <c r="Z14" s="46">
        <v>3</v>
      </c>
      <c r="AA14" s="49">
        <v>3</v>
      </c>
      <c r="AB14" s="46">
        <v>0</v>
      </c>
      <c r="AC14" s="47"/>
      <c r="AD14" s="69"/>
      <c r="AE14" s="300">
        <v>4</v>
      </c>
      <c r="AF14" s="301"/>
      <c r="AG14" s="301">
        <v>3</v>
      </c>
      <c r="AH14" s="302"/>
    </row>
    <row r="15" spans="1:34" ht="14.25" customHeight="1" x14ac:dyDescent="0.35">
      <c r="A1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64">
    <mergeCell ref="B1:AH2"/>
    <mergeCell ref="B3:AH3"/>
    <mergeCell ref="B5:D5"/>
    <mergeCell ref="E5:F5"/>
    <mergeCell ref="G5:H5"/>
    <mergeCell ref="I5:J5"/>
    <mergeCell ref="K5:L5"/>
    <mergeCell ref="W5:X5"/>
    <mergeCell ref="Y5:Z5"/>
    <mergeCell ref="AC6:AD6"/>
    <mergeCell ref="AE6:AF6"/>
    <mergeCell ref="AA5:AB5"/>
    <mergeCell ref="AC5:AD5"/>
    <mergeCell ref="AE5:AF5"/>
    <mergeCell ref="B6:D6"/>
    <mergeCell ref="E6:F6"/>
    <mergeCell ref="G6:H6"/>
    <mergeCell ref="I6:J6"/>
    <mergeCell ref="K6:L6"/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AA10:AB10"/>
    <mergeCell ref="AC10:AD10"/>
    <mergeCell ref="AE10:AF10"/>
    <mergeCell ref="AG10:AH10"/>
    <mergeCell ref="B11:D11"/>
    <mergeCell ref="E11:F11"/>
    <mergeCell ref="G11:H11"/>
    <mergeCell ref="AE11:AF11"/>
    <mergeCell ref="AG11:AH11"/>
    <mergeCell ref="E10:F10"/>
    <mergeCell ref="G10:H10"/>
    <mergeCell ref="I10:J10"/>
    <mergeCell ref="K10:L10"/>
    <mergeCell ref="Y10:Z10"/>
    <mergeCell ref="W10:X10"/>
    <mergeCell ref="B10:D10"/>
    <mergeCell ref="B12:D12"/>
    <mergeCell ref="E12:F12"/>
    <mergeCell ref="G12:H12"/>
    <mergeCell ref="AE12:AF12"/>
    <mergeCell ref="AG12:AH12"/>
    <mergeCell ref="E14:F14"/>
    <mergeCell ref="G14:H14"/>
    <mergeCell ref="K14:L14"/>
    <mergeCell ref="AE14:AF14"/>
    <mergeCell ref="AG14:AH14"/>
    <mergeCell ref="B13:D13"/>
    <mergeCell ref="E13:F13"/>
    <mergeCell ref="G13:H13"/>
    <mergeCell ref="AE13:AF13"/>
    <mergeCell ref="AG13:AH13"/>
  </mergeCells>
  <conditionalFormatting sqref="P6:P8">
    <cfRule type="containsErrors" dxfId="39" priority="4">
      <formula>ISERROR(P6)</formula>
    </cfRule>
  </conditionalFormatting>
  <conditionalFormatting sqref="P11:P14">
    <cfRule type="containsErrors" dxfId="38" priority="1">
      <formula>ISERROR(P11)</formula>
    </cfRule>
  </conditionalFormatting>
  <conditionalFormatting sqref="AE6:AF8">
    <cfRule type="cellIs" dxfId="37" priority="5" operator="equal">
      <formula>1</formula>
    </cfRule>
    <cfRule type="cellIs" dxfId="36" priority="6" operator="equal">
      <formula>2</formula>
    </cfRule>
  </conditionalFormatting>
  <conditionalFormatting sqref="AG11:AH14">
    <cfRule type="cellIs" dxfId="35" priority="2" operator="equal">
      <formula>1</formula>
    </cfRule>
    <cfRule type="cellIs" dxfId="34" priority="3" operator="equal">
      <formula>2</formula>
    </cfRule>
  </conditionalFormatting>
  <printOptions horizontalCentered="1"/>
  <pageMargins left="0" right="0" top="0.98425196850393704" bottom="0" header="0" footer="0.31496062992125984"/>
  <pageSetup paperSize="9"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9</vt:i4>
      </vt:variant>
    </vt:vector>
  </HeadingPairs>
  <TitlesOfParts>
    <vt:vector size="20" baseType="lpstr">
      <vt:lpstr>ERKEK KATILIM</vt:lpstr>
      <vt:lpstr>KADIN KATILIM</vt:lpstr>
      <vt:lpstr>5KE</vt:lpstr>
      <vt:lpstr>6-8KE</vt:lpstr>
      <vt:lpstr>6-8KEAT</vt:lpstr>
      <vt:lpstr>9-10KE</vt:lpstr>
      <vt:lpstr>9-10KEAT</vt:lpstr>
      <vt:lpstr>5KK</vt:lpstr>
      <vt:lpstr>6-8KK</vt:lpstr>
      <vt:lpstr>6-8KKAT</vt:lpstr>
      <vt:lpstr>9-10KK</vt:lpstr>
      <vt:lpstr>'5KE'!Yazdırma_Alanı</vt:lpstr>
      <vt:lpstr>'5KK'!Yazdırma_Alanı</vt:lpstr>
      <vt:lpstr>'6-8KE'!Yazdırma_Alanı</vt:lpstr>
      <vt:lpstr>'6-8KEAT'!Yazdırma_Alanı</vt:lpstr>
      <vt:lpstr>'6-8KK'!Yazdırma_Alanı</vt:lpstr>
      <vt:lpstr>'6-8KKAT'!Yazdırma_Alanı</vt:lpstr>
      <vt:lpstr>'9-10KE'!Yazdırma_Alanı</vt:lpstr>
      <vt:lpstr>'9-10KEAT'!Yazdırma_Alanı</vt:lpstr>
      <vt:lpstr>'9-10KK'!Yazdırma_Alanı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SUAT TUNCER</dc:creator>
  <cp:lastModifiedBy>SUAT TUNCER</cp:lastModifiedBy>
  <dcterms:created xsi:type="dcterms:W3CDTF">2025-05-23T16:16:05Z</dcterms:created>
  <dcterms:modified xsi:type="dcterms:W3CDTF">2025-05-24T13:42:46Z</dcterms:modified>
</cp:coreProperties>
</file>