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2FA40184-A0EC-43CF-9D64-56012A594B87}" xr6:coauthVersionLast="47" xr6:coauthVersionMax="47" xr10:uidLastSave="{00000000-0000-0000-0000-000000000000}"/>
  <bookViews>
    <workbookView xWindow="-110" yWindow="-110" windowWidth="19420" windowHeight="10300" activeTab="7" xr2:uid="{C8BD427D-893C-4968-B6B6-E557D5B6B5F6}"/>
  </bookViews>
  <sheets>
    <sheet name="ERKEK KATILIM" sheetId="9" r:id="rId1"/>
    <sheet name="KADIN KATILIM" sheetId="10" r:id="rId2"/>
    <sheet name="5KE" sheetId="1" r:id="rId3"/>
    <sheet name="6-8KE" sheetId="2" r:id="rId4"/>
    <sheet name="9-10KE" sheetId="6" r:id="rId5"/>
    <sheet name="5KK" sheetId="3" r:id="rId6"/>
    <sheet name="6-8KK" sheetId="7" r:id="rId7"/>
    <sheet name="9-10KK" sheetId="4" r:id="rId8"/>
  </sheets>
  <externalReferences>
    <externalReference r:id="rId9"/>
    <externalReference r:id="rId10"/>
  </externalReferences>
  <definedNames>
    <definedName name="_xlnm.Print_Area" localSheetId="2">'5KE'!$A$1:$AF$8</definedName>
    <definedName name="_xlnm.Print_Area" localSheetId="5">'5KK'!$B$1:$AG$98</definedName>
    <definedName name="_xlnm.Print_Area" localSheetId="3">'6-8KE'!$B$1:$AH$98</definedName>
    <definedName name="_xlnm.Print_Area" localSheetId="6">'6-8KK'!$B$1:$AH$98</definedName>
    <definedName name="_xlnm.Print_Area" localSheetId="4">'9-10KE'!$A$1:$AF$13</definedName>
    <definedName name="_xlnm.Print_Area" localSheetId="7">'9-10KK'!$B$1:$AH$98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<sst xmlns="http://schemas.openxmlformats.org/spreadsheetml/2006/main" count="716" uniqueCount="169">
  <si>
    <t>Tarih</t>
  </si>
  <si>
    <t>Saat</t>
  </si>
  <si>
    <t>Tur</t>
  </si>
  <si>
    <t>Maç</t>
  </si>
  <si>
    <t>Masa</t>
  </si>
  <si>
    <t>Grup</t>
  </si>
  <si>
    <t>Puan</t>
  </si>
  <si>
    <t>Sıralama</t>
  </si>
  <si>
    <t>1-3</t>
  </si>
  <si>
    <t>UMUT TALHA ÖZKAN (KST)</t>
  </si>
  <si>
    <t>YUSUF EFE PAMUK (ÇRM)</t>
  </si>
  <si>
    <t>1-2</t>
  </si>
  <si>
    <t>1 - 3</t>
  </si>
  <si>
    <t>MUHAMED EMİN GÜLER (İST)</t>
  </si>
  <si>
    <t>1 - 2</t>
  </si>
  <si>
    <t>2-3</t>
  </si>
  <si>
    <t>.</t>
  </si>
  <si>
    <t>2 - 3</t>
  </si>
  <si>
    <t>2-4</t>
  </si>
  <si>
    <t>3-4</t>
  </si>
  <si>
    <t>1-4</t>
  </si>
  <si>
    <t xml:space="preserve">TÜRKİYE MASA TENİSİ FEDERASYONU
PARA MASA TENİSİ 23 YAŞ ALTI TÜRKİYE ŞAMPİYONASI </t>
  </si>
  <si>
    <t>5. KLAS ERKEK [ 24-25 Mayıs 2025 Kozlu /ZONGULDAK ] [ Grup ]</t>
  </si>
  <si>
    <t>G1.</t>
  </si>
  <si>
    <t/>
  </si>
  <si>
    <t>MERT ÇALIŞKAN (KRL)</t>
  </si>
  <si>
    <t>AHMET ETHEM OĞULTARKAN (ADN)</t>
  </si>
  <si>
    <t>TAHİR EFE ŞAHİN (KNY)</t>
  </si>
  <si>
    <t>MEHMET BURAK MISIRLI (İST)</t>
  </si>
  <si>
    <t>FURKAN EYMEN YILDIZÇELİK (MRS)</t>
  </si>
  <si>
    <t>SAMİ ONUR KELEŞ (SKR)</t>
  </si>
  <si>
    <t>EMİR YİĞİT BİRLİK (MĞL)</t>
  </si>
  <si>
    <t>FURKAN ÖZKAN (ERZ)</t>
  </si>
  <si>
    <t>AHMET YASİN AYDEMİR (BTL)</t>
  </si>
  <si>
    <t>TOLGA BORAL (İST)</t>
  </si>
  <si>
    <t>ATA CENK (MĞL)</t>
  </si>
  <si>
    <t>6-8 KLAS ERKEK [ 24-25 Mayıs 2025 Kozlu /ZONGULDAK ] [ Grup ]</t>
  </si>
  <si>
    <t>G2.</t>
  </si>
  <si>
    <t>G4.</t>
  </si>
  <si>
    <t>G3.</t>
  </si>
  <si>
    <t>KÜBRA DEDEOĞLU (ANK)</t>
  </si>
  <si>
    <t>BERRA NUR ÖZDEMİR (İST)</t>
  </si>
  <si>
    <t>İREM DÜRÜST (ANK)</t>
  </si>
  <si>
    <t>RÜMEYSA CESUR (ANK)</t>
  </si>
  <si>
    <t>RAVZAN ÇİCEK (İST)</t>
  </si>
  <si>
    <t>MERVE SEFA ÖZSU (ANK)</t>
  </si>
  <si>
    <t>1-5. KLAS KADIN [ 24-25 Mayıs 2025 Kozlu /ZONGULDAK ] [ Grup ]</t>
  </si>
  <si>
    <t>BİNNUR YALÇINKAYA (KRL)</t>
  </si>
  <si>
    <t>HİRANUR KORKMAZ (BTL)</t>
  </si>
  <si>
    <t>ASEL YILMAZ (SKR)</t>
  </si>
  <si>
    <t>BERRA ÇİFTCİ (KYS)</t>
  </si>
  <si>
    <t>9-10 KLAS KADIN [ 24-25 Mayıs 2025 Kozlu /ZONGULDAK ] [ Grup ]</t>
  </si>
  <si>
    <t>FATİH ALP EREN (KRL)</t>
  </si>
  <si>
    <t>YUNUS EMRE SEMİRGİN (DNZ)</t>
  </si>
  <si>
    <t>BİLAL EKİN (İST)</t>
  </si>
  <si>
    <t>EGE DEMİRLİ (ANK)</t>
  </si>
  <si>
    <t>ALİ BERAT ALICI (İZM)</t>
  </si>
  <si>
    <t>BERAT DEMİR (İST)</t>
  </si>
  <si>
    <t>9-10 KLAS ERKEK [ 24-25 Mayıs 2025 Kozlu /ZONGULDAK ] [ Grup ]</t>
  </si>
  <si>
    <t>MİYASE ESLEM ÖZDEN (KNY)</t>
  </si>
  <si>
    <t>ZÜLAL ELİF SEVİNDİK (SKR)</t>
  </si>
  <si>
    <t>ELİF NUR KILINÇ (İST)</t>
  </si>
  <si>
    <t>RABİA ASYA ÖVÜNÇ (SKR)</t>
  </si>
  <si>
    <t>ELANUR GÖKSU (ANK)</t>
  </si>
  <si>
    <t>YAĞMUR YİĞİT (ANK)</t>
  </si>
  <si>
    <t>SİMGE ASLAN (İST)</t>
  </si>
  <si>
    <t>6-8 KLAS KADIN [ 24-25 Mayıs 2025 Kozlu /ZONGULDAK ] [ Grup ]</t>
  </si>
  <si>
    <t>23 YAŞ PARA MASA TENİSİ TÜRKİYE ŞAMPİYONASI 24-25 Mayıs 2025 Kozlu /ZONGULDAK</t>
  </si>
  <si>
    <t>KATILIM LİSTESİ (ERKEK)</t>
  </si>
  <si>
    <t>SIRA</t>
  </si>
  <si>
    <t>O.NO</t>
  </si>
  <si>
    <t>SPORCUNUN  ADI-SOYADI</t>
  </si>
  <si>
    <t>İLİ</t>
  </si>
  <si>
    <t>KULÜBÜ</t>
  </si>
  <si>
    <t>DOĞUM T.</t>
  </si>
  <si>
    <t>Klas</t>
  </si>
  <si>
    <t xml:space="preserve">Görevi </t>
  </si>
  <si>
    <t>E/K</t>
  </si>
  <si>
    <t>UMUT TALHA ÖZKAN</t>
  </si>
  <si>
    <t>KST</t>
  </si>
  <si>
    <t>KASTAMONU MTSK</t>
  </si>
  <si>
    <t>KASTAMONU</t>
  </si>
  <si>
    <t>Sporcu</t>
  </si>
  <si>
    <t>E</t>
  </si>
  <si>
    <t>MUHAMED EMİN GÜLER</t>
  </si>
  <si>
    <t>İST</t>
  </si>
  <si>
    <t>BAHÇELİEVLER BLD. SPOR</t>
  </si>
  <si>
    <t>İSTANBUL</t>
  </si>
  <si>
    <t>YUSUF EFE PAMUK</t>
  </si>
  <si>
    <t>FERDİ</t>
  </si>
  <si>
    <t>ÇORUM</t>
  </si>
  <si>
    <t>MERT ÇALIŞKAN</t>
  </si>
  <si>
    <t>KRL</t>
  </si>
  <si>
    <t>KIRKLARELİ ZİRVE G.S.K.</t>
  </si>
  <si>
    <t>KIRKLARELİ</t>
  </si>
  <si>
    <t>TAHİR EFE ŞAHİN</t>
  </si>
  <si>
    <t>KNY</t>
  </si>
  <si>
    <t>KARATAY BLD.</t>
  </si>
  <si>
    <t>KONYA</t>
  </si>
  <si>
    <t>SAMİ ONUR KELEŞ</t>
  </si>
  <si>
    <t>SKR</t>
  </si>
  <si>
    <t>YENİ HAYAT SPOR KULÜBÜ</t>
  </si>
  <si>
    <t>SAKARYA</t>
  </si>
  <si>
    <t>EMİR YİĞİT BİRLİK</t>
  </si>
  <si>
    <t>MĞL</t>
  </si>
  <si>
    <t>BODVED</t>
  </si>
  <si>
    <t>MUĞLA</t>
  </si>
  <si>
    <t>MEHMET BURAK MISIRLI</t>
  </si>
  <si>
    <t>AHMET YASİN AYDEMİR</t>
  </si>
  <si>
    <t>BTL</t>
  </si>
  <si>
    <t>BİTLİS GENÇLİK SPOR</t>
  </si>
  <si>
    <t>BİTLİS</t>
  </si>
  <si>
    <t>FURKAN EYMEN YILDIZÇELİK</t>
  </si>
  <si>
    <t>MRS</t>
  </si>
  <si>
    <t>MERSİN</t>
  </si>
  <si>
    <t>FURKAN ÖZKAN</t>
  </si>
  <si>
    <t>ERZ</t>
  </si>
  <si>
    <t>ERZURUM</t>
  </si>
  <si>
    <t>ATA CENK</t>
  </si>
  <si>
    <t>AHMET ETHEM OĞULTARKAN</t>
  </si>
  <si>
    <t>ADN</t>
  </si>
  <si>
    <t>ÇİLTAR MTSK</t>
  </si>
  <si>
    <t>ADANA</t>
  </si>
  <si>
    <t>TOLGA BORAL</t>
  </si>
  <si>
    <t>EGE DEMİRLİ</t>
  </si>
  <si>
    <t>ANK</t>
  </si>
  <si>
    <t>EMTEK</t>
  </si>
  <si>
    <t>ANKARA</t>
  </si>
  <si>
    <t>BERAT DEMİR</t>
  </si>
  <si>
    <t>ALİ BERAT ALICI</t>
  </si>
  <si>
    <t>İZM</t>
  </si>
  <si>
    <t>İZMİR BBSK</t>
  </si>
  <si>
    <t>İZMİR</t>
  </si>
  <si>
    <t>BİLAL EKİN</t>
  </si>
  <si>
    <t>FATİH ALP EREN</t>
  </si>
  <si>
    <t>KIRKLARELİ GENÇLİK SPOR</t>
  </si>
  <si>
    <t>YUNUS EMRE SEMİRGİN</t>
  </si>
  <si>
    <t>DNZ</t>
  </si>
  <si>
    <t>DENİZLİ</t>
  </si>
  <si>
    <t>KATILIM LİSTESİ (KIZ)</t>
  </si>
  <si>
    <t>0.NO</t>
  </si>
  <si>
    <t>KÜBRA DEDEOĞLU</t>
  </si>
  <si>
    <t>ANKARA G.S.K</t>
  </si>
  <si>
    <t>K</t>
  </si>
  <si>
    <t>MERVE SEFA ÖZSU</t>
  </si>
  <si>
    <t>LİDER ENGELLİLER</t>
  </si>
  <si>
    <t>RÜMEYSA CESUR</t>
  </si>
  <si>
    <t>İREM DÜRÜST</t>
  </si>
  <si>
    <t>EFSANE YAREN YÜCEDAĞ</t>
  </si>
  <si>
    <t>LİDER ENGELLİLER SK</t>
  </si>
  <si>
    <t>BERRA NUR ÖZDEMİR</t>
  </si>
  <si>
    <t>RAVZAN ÇİCEK</t>
  </si>
  <si>
    <t>MİYASE ESLEM ÖZDEN</t>
  </si>
  <si>
    <t>PEMA KOLEJİ</t>
  </si>
  <si>
    <t>YAĞMUR YİĞİT</t>
  </si>
  <si>
    <t>RABİA ASYA ÖVÜNÇ</t>
  </si>
  <si>
    <t>HENDEK OLİMPİK SPOR</t>
  </si>
  <si>
    <t>ELİF NUR KILINÇ</t>
  </si>
  <si>
    <t>SİMGE ASLAN</t>
  </si>
  <si>
    <t>ELANUR GÖKSU</t>
  </si>
  <si>
    <t>KILINÇKAYA AKADEMİ</t>
  </si>
  <si>
    <t>ZÜLAL ELİF SEVİNDİK</t>
  </si>
  <si>
    <t>BİNNUR YALÇINKAYA</t>
  </si>
  <si>
    <t>ASEL YILMAZ</t>
  </si>
  <si>
    <t>HİRANUR KORKMAZ</t>
  </si>
  <si>
    <t>BERRA ÇİFTCİ</t>
  </si>
  <si>
    <t>KYS</t>
  </si>
  <si>
    <t>KOCASİNAN BLD. SPOR</t>
  </si>
  <si>
    <t>KAYSERİ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</si>
</sst>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\-0;;@"/>
  </numFmts>
  <fonts count="26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10"/>
      <color theme="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i/>
      <sz val="10"/>
      <color rgb="FF000000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10"/>
      <color rgb="FF000000"/>
      <name val="Calibri"/>
      <family val="2"/>
      <charset val="162"/>
    </font>
    <font>
      <b/>
      <i/>
      <sz val="10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</font>
    <font>
      <b/>
      <i/>
      <sz val="10"/>
      <color rgb="FFFF000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34998626667073579"/>
        <bgColor theme="0" tint="-4.9989318521683403E-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165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5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20" fontId="6" fillId="0" borderId="13" xfId="0" applyNumberFormat="1" applyFont="1" applyBorder="1" applyAlignment="1" applyProtection="1">
      <alignment horizontal="center" vertical="center"/>
      <protection locked="0"/>
    </xf>
    <xf numFmtId="16" fontId="6" fillId="0" borderId="13" xfId="0" quotePrefix="1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locked="0"/>
    </xf>
    <xf numFmtId="165" fontId="10" fillId="0" borderId="15" xfId="0" applyNumberFormat="1" applyFont="1" applyBorder="1" applyAlignment="1" applyProtection="1">
      <alignment horizontal="left" vertical="center"/>
      <protection locked="0"/>
    </xf>
    <xf numFmtId="165" fontId="10" fillId="0" borderId="15" xfId="0" applyNumberFormat="1" applyFont="1" applyBorder="1" applyAlignment="1" applyProtection="1">
      <alignment horizontal="center" vertical="center"/>
      <protection locked="0"/>
    </xf>
    <xf numFmtId="165" fontId="4" fillId="0" borderId="16" xfId="0" applyNumberFormat="1" applyFont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vertical="center"/>
      <protection locked="0"/>
    </xf>
    <xf numFmtId="0" fontId="14" fillId="4" borderId="18" xfId="0" applyFont="1" applyFill="1" applyBorder="1" applyAlignment="1" applyProtection="1">
      <alignment vertical="center"/>
      <protection locked="0"/>
    </xf>
    <xf numFmtId="0" fontId="14" fillId="0" borderId="19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1" fontId="4" fillId="0" borderId="23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20" fontId="6" fillId="0" borderId="25" xfId="0" applyNumberFormat="1" applyFont="1" applyBorder="1" applyAlignment="1" applyProtection="1">
      <alignment horizontal="center" vertical="center"/>
      <protection locked="0"/>
    </xf>
    <xf numFmtId="16" fontId="6" fillId="0" borderId="25" xfId="0" quotePrefix="1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20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0" xfId="0" quotePrefix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165" fontId="10" fillId="0" borderId="32" xfId="0" applyNumberFormat="1" applyFont="1" applyBorder="1" applyAlignment="1" applyProtection="1">
      <alignment horizontal="center" vertical="center"/>
      <protection locked="0"/>
    </xf>
    <xf numFmtId="165" fontId="10" fillId="0" borderId="28" xfId="0" applyNumberFormat="1" applyFont="1" applyBorder="1" applyAlignment="1" applyProtection="1">
      <alignment horizontal="left" vertical="center"/>
      <protection locked="0"/>
    </xf>
    <xf numFmtId="165" fontId="10" fillId="0" borderId="28" xfId="0" applyNumberFormat="1" applyFont="1" applyBorder="1" applyAlignment="1" applyProtection="1">
      <alignment horizontal="center" vertical="center"/>
      <protection locked="0"/>
    </xf>
    <xf numFmtId="165" fontId="4" fillId="0" borderId="33" xfId="0" applyNumberFormat="1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4" borderId="34" xfId="0" applyFont="1" applyFill="1" applyBorder="1" applyAlignment="1" applyProtection="1">
      <alignment horizontal="right" vertical="center"/>
      <protection locked="0"/>
    </xf>
    <xf numFmtId="0" fontId="14" fillId="4" borderId="29" xfId="0" applyFont="1" applyFill="1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right" vertical="center"/>
      <protection locked="0"/>
    </xf>
    <xf numFmtId="0" fontId="14" fillId="0" borderId="33" xfId="0" applyFont="1" applyBorder="1" applyAlignment="1" applyProtection="1">
      <alignment horizontal="left" vertical="center"/>
      <protection locked="0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1" fontId="4" fillId="0" borderId="29" xfId="0" applyNumberFormat="1" applyFont="1" applyBorder="1" applyAlignment="1" applyProtection="1">
      <alignment horizontal="center" vertical="center"/>
      <protection locked="0"/>
    </xf>
    <xf numFmtId="1" fontId="4" fillId="0" borderId="34" xfId="0" applyNumberFormat="1" applyFont="1" applyBorder="1" applyAlignment="1" applyProtection="1">
      <alignment horizontal="center" vertical="center"/>
      <protection locked="0"/>
    </xf>
    <xf numFmtId="1" fontId="4" fillId="0" borderId="33" xfId="0" applyNumberFormat="1" applyFont="1" applyBorder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20" fontId="6" fillId="0" borderId="0" xfId="0" applyNumberFormat="1" applyFont="1" applyAlignment="1" applyProtection="1">
      <alignment vertical="center"/>
      <protection locked="0"/>
    </xf>
    <xf numFmtId="0" fontId="6" fillId="0" borderId="0" xfId="0" quotePrefix="1" applyFont="1" applyAlignment="1" applyProtection="1">
      <alignment vertical="center"/>
      <protection locked="0"/>
    </xf>
    <xf numFmtId="165" fontId="10" fillId="0" borderId="35" xfId="0" applyNumberFormat="1" applyFont="1" applyBorder="1" applyAlignment="1" applyProtection="1">
      <alignment horizontal="center" vertical="center"/>
      <protection locked="0"/>
    </xf>
    <xf numFmtId="165" fontId="10" fillId="0" borderId="36" xfId="0" applyNumberFormat="1" applyFont="1" applyBorder="1" applyAlignment="1" applyProtection="1">
      <alignment horizontal="left" vertical="center"/>
      <protection locked="0"/>
    </xf>
    <xf numFmtId="165" fontId="10" fillId="0" borderId="36" xfId="0" applyNumberFormat="1" applyFont="1" applyBorder="1" applyAlignment="1" applyProtection="1">
      <alignment horizontal="center" vertical="center"/>
      <protection locked="0"/>
    </xf>
    <xf numFmtId="165" fontId="4" fillId="0" borderId="37" xfId="0" applyNumberFormat="1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righ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4" borderId="39" xfId="0" applyFont="1" applyFill="1" applyBorder="1" applyAlignment="1" applyProtection="1">
      <alignment horizontal="right" vertical="center"/>
      <protection locked="0"/>
    </xf>
    <xf numFmtId="0" fontId="14" fillId="4" borderId="38" xfId="0" applyFont="1" applyFill="1" applyBorder="1" applyAlignment="1" applyProtection="1">
      <alignment horizontal="left" vertical="center"/>
      <protection locked="0"/>
    </xf>
    <xf numFmtId="1" fontId="4" fillId="0" borderId="40" xfId="0" applyNumberFormat="1" applyFont="1" applyBorder="1" applyAlignment="1" applyProtection="1">
      <alignment horizontal="center" vertical="center"/>
      <protection locked="0"/>
    </xf>
    <xf numFmtId="1" fontId="4" fillId="0" borderId="38" xfId="0" applyNumberFormat="1" applyFont="1" applyBorder="1" applyAlignment="1" applyProtection="1">
      <alignment horizontal="center" vertical="center"/>
      <protection locked="0"/>
    </xf>
    <xf numFmtId="1" fontId="4" fillId="0" borderId="39" xfId="0" applyNumberFormat="1" applyFont="1" applyBorder="1" applyAlignment="1" applyProtection="1">
      <alignment horizontal="center" vertical="center"/>
      <protection locked="0"/>
    </xf>
    <xf numFmtId="1" fontId="4" fillId="0" borderId="37" xfId="0" applyNumberFormat="1" applyFont="1" applyBorder="1" applyAlignment="1" applyProtection="1">
      <alignment horizontal="center" vertical="center"/>
      <protection locked="0"/>
    </xf>
    <xf numFmtId="14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20" fontId="6" fillId="0" borderId="41" xfId="0" applyNumberFormat="1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1" xfId="0" quotePrefix="1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right" vertical="center"/>
      <protection locked="0"/>
    </xf>
    <xf numFmtId="0" fontId="14" fillId="4" borderId="37" xfId="0" applyFont="1" applyFill="1" applyBorder="1" applyAlignment="1" applyProtection="1">
      <alignment horizontal="left" vertical="center"/>
      <protection locked="0"/>
    </xf>
    <xf numFmtId="165" fontId="1" fillId="0" borderId="43" xfId="0" applyNumberFormat="1" applyFont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18" xfId="0" quotePrefix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6" fillId="0" borderId="34" xfId="0" quotePrefix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horizontal="left" vertical="center"/>
      <protection locked="0"/>
    </xf>
    <xf numFmtId="1" fontId="4" fillId="0" borderId="32" xfId="0" applyNumberFormat="1" applyFont="1" applyBorder="1" applyAlignment="1" applyProtection="1">
      <alignment horizontal="center" vertical="center"/>
      <protection locked="0"/>
    </xf>
    <xf numFmtId="1" fontId="4" fillId="0" borderId="30" xfId="0" applyNumberFormat="1" applyFont="1" applyBorder="1" applyAlignment="1" applyProtection="1">
      <alignment horizontal="center" vertical="center"/>
      <protection locked="0"/>
    </xf>
    <xf numFmtId="1" fontId="4" fillId="0" borderId="31" xfId="0" applyNumberFormat="1" applyFont="1" applyBorder="1" applyAlignment="1" applyProtection="1">
      <alignment horizontal="center" vertical="center"/>
      <protection locked="0"/>
    </xf>
    <xf numFmtId="14" fontId="6" fillId="0" borderId="44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20" fontId="6" fillId="0" borderId="45" xfId="0" applyNumberFormat="1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9" xfId="0" quotePrefix="1" applyFont="1" applyBorder="1" applyAlignment="1" applyProtection="1">
      <alignment horizontal="center" vertical="center"/>
      <protection locked="0"/>
    </xf>
    <xf numFmtId="0" fontId="6" fillId="0" borderId="11" xfId="0" quotePrefix="1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14" fontId="15" fillId="0" borderId="47" xfId="0" applyNumberFormat="1" applyFont="1" applyBorder="1" applyAlignment="1" applyProtection="1">
      <alignment vertical="center"/>
      <protection locked="0"/>
    </xf>
    <xf numFmtId="0" fontId="15" fillId="0" borderId="47" xfId="0" applyFont="1" applyBorder="1" applyAlignment="1" applyProtection="1">
      <alignment vertical="center"/>
      <protection locked="0"/>
    </xf>
    <xf numFmtId="20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14" fillId="4" borderId="36" xfId="0" applyFont="1" applyFill="1" applyBorder="1" applyAlignment="1" applyProtection="1">
      <alignment horizontal="left" vertical="center"/>
      <protection locked="0"/>
    </xf>
    <xf numFmtId="1" fontId="4" fillId="0" borderId="35" xfId="0" applyNumberFormat="1" applyFont="1" applyBorder="1" applyAlignment="1" applyProtection="1">
      <alignment horizontal="center" vertical="center"/>
      <protection locked="0"/>
    </xf>
    <xf numFmtId="1" fontId="4" fillId="0" borderId="41" xfId="0" applyNumberFormat="1" applyFont="1" applyBorder="1" applyAlignment="1" applyProtection="1">
      <alignment horizontal="center" vertical="center"/>
      <protection locked="0"/>
    </xf>
    <xf numFmtId="1" fontId="4" fillId="0" borderId="4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48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vertical="center"/>
    </xf>
    <xf numFmtId="0" fontId="17" fillId="5" borderId="50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8" fillId="6" borderId="55" xfId="0" applyFont="1" applyFill="1" applyBorder="1" applyAlignment="1">
      <alignment vertical="center"/>
    </xf>
    <xf numFmtId="14" fontId="19" fillId="6" borderId="55" xfId="0" applyNumberFormat="1" applyFont="1" applyFill="1" applyBorder="1" applyAlignment="1">
      <alignment horizontal="center" vertical="center" wrapText="1"/>
    </xf>
    <xf numFmtId="0" fontId="18" fillId="6" borderId="56" xfId="0" applyFont="1" applyFill="1" applyBorder="1" applyAlignment="1">
      <alignment horizontal="center" vertical="center" wrapText="1"/>
    </xf>
    <xf numFmtId="0" fontId="20" fillId="6" borderId="57" xfId="0" applyFont="1" applyFill="1" applyBorder="1" applyAlignment="1">
      <alignment horizontal="center"/>
    </xf>
    <xf numFmtId="0" fontId="18" fillId="6" borderId="58" xfId="0" applyFont="1" applyFill="1" applyBorder="1" applyAlignment="1">
      <alignment horizontal="center" vertical="center" wrapText="1"/>
    </xf>
    <xf numFmtId="0" fontId="18" fillId="6" borderId="59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20" fillId="6" borderId="55" xfId="0" applyFont="1" applyFill="1" applyBorder="1"/>
    <xf numFmtId="0" fontId="19" fillId="6" borderId="55" xfId="0" applyFont="1" applyFill="1" applyBorder="1" applyAlignment="1">
      <alignment vertical="center" wrapText="1"/>
    </xf>
    <xf numFmtId="0" fontId="20" fillId="6" borderId="56" xfId="0" applyFont="1" applyFill="1" applyBorder="1" applyAlignment="1">
      <alignment horizontal="center"/>
    </xf>
    <xf numFmtId="0" fontId="20" fillId="6" borderId="62" xfId="0" applyFont="1" applyFill="1" applyBorder="1" applyAlignment="1">
      <alignment horizontal="center"/>
    </xf>
    <xf numFmtId="0" fontId="19" fillId="6" borderId="58" xfId="0" applyFont="1" applyFill="1" applyBorder="1" applyAlignment="1">
      <alignment horizontal="center" vertical="center" wrapText="1"/>
    </xf>
    <xf numFmtId="0" fontId="19" fillId="6" borderId="59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14" fontId="19" fillId="2" borderId="55" xfId="0" applyNumberFormat="1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/>
    </xf>
    <xf numFmtId="0" fontId="16" fillId="6" borderId="0" xfId="0" applyFont="1" applyFill="1"/>
    <xf numFmtId="0" fontId="16" fillId="0" borderId="65" xfId="0" applyFont="1" applyBorder="1" applyAlignment="1">
      <alignment horizontal="center"/>
    </xf>
    <xf numFmtId="0" fontId="19" fillId="6" borderId="60" xfId="0" applyFont="1" applyFill="1" applyBorder="1" applyAlignment="1">
      <alignment horizontal="left" vertical="center" wrapText="1"/>
    </xf>
    <xf numFmtId="0" fontId="19" fillId="6" borderId="60" xfId="0" applyFont="1" applyFill="1" applyBorder="1" applyAlignment="1">
      <alignment vertical="center" wrapText="1"/>
    </xf>
    <xf numFmtId="14" fontId="19" fillId="6" borderId="60" xfId="0" applyNumberFormat="1" applyFont="1" applyFill="1" applyBorder="1" applyAlignment="1">
      <alignment horizontal="center" vertical="center" wrapText="1"/>
    </xf>
    <xf numFmtId="0" fontId="19" fillId="6" borderId="66" xfId="0" applyFont="1" applyFill="1" applyBorder="1" applyAlignment="1">
      <alignment horizontal="center" vertical="center" wrapText="1"/>
    </xf>
    <xf numFmtId="0" fontId="20" fillId="6" borderId="67" xfId="0" applyFont="1" applyFill="1" applyBorder="1" applyAlignment="1">
      <alignment horizontal="center"/>
    </xf>
    <xf numFmtId="0" fontId="19" fillId="6" borderId="65" xfId="0" applyFont="1" applyFill="1" applyBorder="1" applyAlignment="1">
      <alignment horizontal="center" vertical="center" wrapText="1"/>
    </xf>
    <xf numFmtId="0" fontId="19" fillId="6" borderId="68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20" fillId="6" borderId="69" xfId="0" applyFont="1" applyFill="1" applyBorder="1"/>
    <xf numFmtId="14" fontId="20" fillId="6" borderId="69" xfId="0" applyNumberFormat="1" applyFont="1" applyFill="1" applyBorder="1"/>
    <xf numFmtId="14" fontId="20" fillId="6" borderId="69" xfId="0" applyNumberFormat="1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0" xfId="0" applyFont="1" applyFill="1" applyBorder="1" applyAlignment="1">
      <alignment horizontal="center" vertical="center" wrapText="1"/>
    </xf>
    <xf numFmtId="0" fontId="19" fillId="6" borderId="69" xfId="0" applyFont="1" applyFill="1" applyBorder="1" applyAlignment="1">
      <alignment vertical="center" wrapText="1"/>
    </xf>
    <xf numFmtId="14" fontId="19" fillId="6" borderId="69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/>
    </xf>
    <xf numFmtId="0" fontId="16" fillId="6" borderId="69" xfId="0" applyFont="1" applyFill="1" applyBorder="1"/>
    <xf numFmtId="0" fontId="20" fillId="2" borderId="4" xfId="0" applyFont="1" applyFill="1" applyBorder="1" applyAlignment="1">
      <alignment horizontal="center"/>
    </xf>
    <xf numFmtId="0" fontId="19" fillId="6" borderId="69" xfId="0" applyFont="1" applyFill="1" applyBorder="1" applyAlignment="1">
      <alignment horizontal="left" vertical="center" wrapText="1"/>
    </xf>
    <xf numFmtId="0" fontId="16" fillId="0" borderId="71" xfId="0" applyFont="1" applyBorder="1" applyAlignment="1">
      <alignment horizontal="center"/>
    </xf>
    <xf numFmtId="0" fontId="16" fillId="6" borderId="72" xfId="0" applyFont="1" applyFill="1" applyBorder="1"/>
    <xf numFmtId="0" fontId="20" fillId="6" borderId="72" xfId="0" applyFont="1" applyFill="1" applyBorder="1"/>
    <xf numFmtId="0" fontId="19" fillId="6" borderId="72" xfId="0" applyFont="1" applyFill="1" applyBorder="1" applyAlignment="1">
      <alignment vertical="center" wrapText="1"/>
    </xf>
    <xf numFmtId="14" fontId="20" fillId="6" borderId="72" xfId="0" applyNumberFormat="1" applyFont="1" applyFill="1" applyBorder="1" applyAlignment="1">
      <alignment horizontal="center"/>
    </xf>
    <xf numFmtId="0" fontId="19" fillId="6" borderId="73" xfId="0" applyFont="1" applyFill="1" applyBorder="1" applyAlignment="1">
      <alignment horizontal="center" vertical="center" wrapText="1"/>
    </xf>
    <xf numFmtId="0" fontId="20" fillId="6" borderId="74" xfId="0" applyFont="1" applyFill="1" applyBorder="1" applyAlignment="1">
      <alignment horizontal="center"/>
    </xf>
    <xf numFmtId="0" fontId="19" fillId="6" borderId="75" xfId="0" applyFont="1" applyFill="1" applyBorder="1" applyAlignment="1">
      <alignment horizontal="center" vertical="center" wrapText="1"/>
    </xf>
    <xf numFmtId="0" fontId="19" fillId="6" borderId="76" xfId="0" applyFont="1" applyFill="1" applyBorder="1" applyAlignment="1">
      <alignment horizontal="center" vertical="center" wrapText="1"/>
    </xf>
    <xf numFmtId="0" fontId="16" fillId="0" borderId="77" xfId="0" applyFont="1" applyBorder="1" applyAlignment="1">
      <alignment horizontal="center"/>
    </xf>
    <xf numFmtId="0" fontId="21" fillId="0" borderId="60" xfId="0" applyFont="1" applyBorder="1"/>
    <xf numFmtId="0" fontId="18" fillId="0" borderId="60" xfId="0" applyFont="1" applyBorder="1"/>
    <xf numFmtId="14" fontId="18" fillId="6" borderId="60" xfId="0" applyNumberFormat="1" applyFont="1" applyFill="1" applyBorder="1" applyAlignment="1">
      <alignment horizontal="center"/>
    </xf>
    <xf numFmtId="0" fontId="18" fillId="6" borderId="66" xfId="0" applyFont="1" applyFill="1" applyBorder="1" applyAlignment="1">
      <alignment horizontal="center"/>
    </xf>
    <xf numFmtId="0" fontId="18" fillId="0" borderId="65" xfId="0" applyFont="1" applyBorder="1"/>
    <xf numFmtId="0" fontId="18" fillId="0" borderId="68" xfId="0" applyFont="1" applyBorder="1" applyAlignment="1">
      <alignment horizontal="center"/>
    </xf>
    <xf numFmtId="0" fontId="18" fillId="0" borderId="69" xfId="0" applyFont="1" applyBorder="1"/>
    <xf numFmtId="14" fontId="18" fillId="6" borderId="69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/>
    <xf numFmtId="0" fontId="18" fillId="0" borderId="70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1" fillId="0" borderId="72" xfId="0" applyFont="1" applyBorder="1"/>
    <xf numFmtId="0" fontId="18" fillId="0" borderId="72" xfId="0" applyFont="1" applyBorder="1"/>
    <xf numFmtId="14" fontId="18" fillId="6" borderId="72" xfId="0" applyNumberFormat="1" applyFont="1" applyFill="1" applyBorder="1" applyAlignment="1">
      <alignment horizontal="center"/>
    </xf>
    <xf numFmtId="0" fontId="18" fillId="6" borderId="73" xfId="0" applyFont="1" applyFill="1" applyBorder="1" applyAlignment="1">
      <alignment horizontal="center"/>
    </xf>
    <xf numFmtId="0" fontId="18" fillId="0" borderId="75" xfId="0" applyFont="1" applyBorder="1"/>
    <xf numFmtId="0" fontId="18" fillId="0" borderId="76" xfId="0" applyFont="1" applyBorder="1" applyAlignment="1">
      <alignment horizontal="center"/>
    </xf>
    <xf numFmtId="0" fontId="17" fillId="5" borderId="78" xfId="0" applyFont="1" applyFill="1" applyBorder="1" applyAlignment="1">
      <alignment horizontal="center" vertical="center" wrapText="1"/>
    </xf>
    <xf numFmtId="0" fontId="20" fillId="6" borderId="60" xfId="0" applyFont="1" applyFill="1" applyBorder="1"/>
    <xf numFmtId="0" fontId="22" fillId="6" borderId="68" xfId="0" applyFont="1" applyFill="1" applyBorder="1" applyAlignment="1">
      <alignment horizontal="center" vertical="center" wrapText="1"/>
    </xf>
    <xf numFmtId="0" fontId="22" fillId="6" borderId="70" xfId="0" applyFont="1" applyFill="1" applyBorder="1" applyAlignment="1">
      <alignment horizontal="center" vertical="center" wrapText="1"/>
    </xf>
    <xf numFmtId="14" fontId="20" fillId="6" borderId="72" xfId="0" applyNumberFormat="1" applyFont="1" applyFill="1" applyBorder="1"/>
    <xf numFmtId="0" fontId="22" fillId="6" borderId="76" xfId="0" applyFont="1" applyFill="1" applyBorder="1" applyAlignment="1">
      <alignment horizontal="center" vertical="center" wrapText="1"/>
    </xf>
    <xf numFmtId="0" fontId="20" fillId="6" borderId="0" xfId="0" applyFont="1" applyFill="1"/>
    <xf numFmtId="0" fontId="16" fillId="0" borderId="69" xfId="0" applyFont="1" applyBorder="1" applyAlignment="1">
      <alignment horizontal="center"/>
    </xf>
    <xf numFmtId="0" fontId="22" fillId="6" borderId="59" xfId="0" applyFont="1" applyFill="1" applyBorder="1" applyAlignment="1">
      <alignment horizontal="center" vertical="center" wrapText="1"/>
    </xf>
    <xf numFmtId="14" fontId="19" fillId="6" borderId="72" xfId="0" applyNumberFormat="1" applyFont="1" applyFill="1" applyBorder="1" applyAlignment="1">
      <alignment horizontal="center" vertical="center" wrapText="1"/>
    </xf>
    <xf numFmtId="0" fontId="23" fillId="6" borderId="73" xfId="0" applyFont="1" applyFill="1" applyBorder="1" applyAlignment="1">
      <alignment horizontal="center"/>
    </xf>
    <xf numFmtId="0" fontId="16" fillId="0" borderId="69" xfId="0" applyFont="1" applyBorder="1"/>
    <xf numFmtId="0" fontId="24" fillId="6" borderId="69" xfId="0" applyFont="1" applyFill="1" applyBorder="1" applyAlignment="1">
      <alignment horizontal="left" vertical="center" wrapText="1"/>
    </xf>
    <xf numFmtId="0" fontId="22" fillId="6" borderId="72" xfId="0" applyFont="1" applyFill="1" applyBorder="1" applyAlignment="1">
      <alignment horizontal="left" vertical="center" wrapText="1"/>
    </xf>
    <xf numFmtId="0" fontId="19" fillId="6" borderId="72" xfId="0" applyFont="1" applyFill="1" applyBorder="1" applyAlignment="1">
      <alignment horizontal="left" vertical="center" wrapText="1"/>
    </xf>
    <xf numFmtId="0" fontId="25" fillId="6" borderId="7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1BC47275-A3DD-4904-BBB1-CBEC18990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E7D952E6-3FEF-4EB5-B932-478A09C6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787A90C2-1795-4ED2-A39B-6D74DD9C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71236</xdr:colOff>
      <xdr:row>0</xdr:row>
      <xdr:rowOff>104854</xdr:rowOff>
    </xdr:from>
    <xdr:to>
      <xdr:col>5</xdr:col>
      <xdr:colOff>47717</xdr:colOff>
      <xdr:row>3</xdr:row>
      <xdr:rowOff>52561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25524AE-9C7F-4298-A3C3-83DBFF93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836" y="104854"/>
          <a:ext cx="592431" cy="481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9C45C23-EDAA-4E58-AED3-5D53970B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68BDE3D-89A2-4993-9074-F4C74464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9-10%20KLAS%20ERKEK.xlsm" TargetMode="External"/><Relationship Id="rId1" Type="http://schemas.openxmlformats.org/officeDocument/2006/relationships/externalLinkPath" Target="PARA%20MASA%20TEN&#304;S&#304;%2023%20YA&#350;%20ALTI%20T&#350;/9-10%20KLAS%20ERKEK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6-8%20KLAS%20Kad&#305;n.xlsm" TargetMode="External"/><Relationship Id="rId1" Type="http://schemas.openxmlformats.org/officeDocument/2006/relationships/externalLinkPath" Target="PARA%20MASA%20TEN&#304;S&#304;%2023%20YA&#350;%20ALTI%20T&#350;/6-8%20KLAS%20Kad&#305;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gru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gru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6E50-F5F7-4438-80F3-9AC763E1B7DD}">
  <dimension ref="A1:N25"/>
  <sheetViews>
    <sheetView workbookViewId="0">
      <selection activeCell="O19" sqref="O19"/>
    </sheetView>
  </sheetViews>
  <sheetFormatPr defaultColWidth="29.453125" defaultRowHeight="13" x14ac:dyDescent="0.3"/>
  <cols>
    <col min="1" max="1" width="4.7265625" style="143" customWidth="1"/>
    <col min="2" max="2" width="5.08984375" style="144" bestFit="1" customWidth="1"/>
    <col min="3" max="3" width="5.08984375" style="144" customWidth="1"/>
    <col min="4" max="4" width="24.26953125" style="143" bestFit="1" customWidth="1"/>
    <col min="5" max="5" width="5.81640625" style="143" customWidth="1"/>
    <col min="6" max="6" width="22.26953125" style="143" bestFit="1" customWidth="1"/>
    <col min="7" max="7" width="11.54296875" style="143" bestFit="1" customWidth="1"/>
    <col min="8" max="8" width="10" style="144" bestFit="1" customWidth="1"/>
    <col min="9" max="9" width="4.54296875" style="144" customWidth="1"/>
    <col min="10" max="10" width="6.08984375" style="144" customWidth="1"/>
    <col min="11" max="11" width="6.453125" style="144" customWidth="1"/>
    <col min="12" max="12" width="5.81640625" style="144" customWidth="1"/>
    <col min="13" max="13" width="1.90625" style="143" customWidth="1"/>
    <col min="14" max="14" width="5.08984375" style="144" bestFit="1" customWidth="1"/>
    <col min="15" max="16384" width="29.453125" style="143"/>
  </cols>
  <sheetData>
    <row r="1" spans="1:12" x14ac:dyDescent="0.3">
      <c r="D1" s="145" t="s">
        <v>67</v>
      </c>
      <c r="E1" s="145"/>
      <c r="F1" s="145"/>
      <c r="G1" s="145"/>
      <c r="H1" s="145"/>
      <c r="I1" s="145"/>
      <c r="J1" s="145"/>
      <c r="K1" s="145"/>
    </row>
    <row r="2" spans="1:12" ht="13.5" thickBot="1" x14ac:dyDescent="0.35">
      <c r="D2" s="145" t="s">
        <v>68</v>
      </c>
      <c r="E2" s="145"/>
      <c r="F2" s="145"/>
      <c r="G2" s="145"/>
      <c r="H2" s="145"/>
      <c r="I2" s="145"/>
      <c r="J2" s="145"/>
      <c r="K2" s="145"/>
    </row>
    <row r="3" spans="1:12" ht="13.5" thickBot="1" x14ac:dyDescent="0.35">
      <c r="B3" s="146" t="s">
        <v>69</v>
      </c>
      <c r="C3" s="147" t="s">
        <v>70</v>
      </c>
      <c r="D3" s="148" t="s">
        <v>71</v>
      </c>
      <c r="E3" s="148" t="s">
        <v>72</v>
      </c>
      <c r="F3" s="148" t="s">
        <v>73</v>
      </c>
      <c r="G3" s="148" t="s">
        <v>72</v>
      </c>
      <c r="H3" s="149" t="s">
        <v>74</v>
      </c>
      <c r="I3" s="150" t="s">
        <v>75</v>
      </c>
      <c r="J3" s="151" t="s">
        <v>6</v>
      </c>
      <c r="K3" s="152" t="s">
        <v>76</v>
      </c>
      <c r="L3" s="153" t="s">
        <v>77</v>
      </c>
    </row>
    <row r="4" spans="1:12" x14ac:dyDescent="0.3">
      <c r="B4" s="154">
        <v>1</v>
      </c>
      <c r="C4" s="155">
        <v>508</v>
      </c>
      <c r="D4" s="156" t="s">
        <v>78</v>
      </c>
      <c r="E4" s="156" t="s">
        <v>79</v>
      </c>
      <c r="F4" s="156" t="s">
        <v>80</v>
      </c>
      <c r="G4" s="156" t="s">
        <v>81</v>
      </c>
      <c r="H4" s="157">
        <v>42038</v>
      </c>
      <c r="I4" s="158">
        <v>5</v>
      </c>
      <c r="J4" s="159">
        <v>13</v>
      </c>
      <c r="K4" s="160" t="s">
        <v>82</v>
      </c>
      <c r="L4" s="161" t="s">
        <v>83</v>
      </c>
    </row>
    <row r="5" spans="1:12" x14ac:dyDescent="0.3">
      <c r="B5" s="162">
        <v>2</v>
      </c>
      <c r="C5" s="163">
        <v>507</v>
      </c>
      <c r="D5" s="164" t="s">
        <v>84</v>
      </c>
      <c r="E5" s="164" t="s">
        <v>85</v>
      </c>
      <c r="F5" s="164" t="s">
        <v>86</v>
      </c>
      <c r="G5" s="165" t="s">
        <v>87</v>
      </c>
      <c r="H5" s="157">
        <v>41948</v>
      </c>
      <c r="I5" s="166">
        <v>5</v>
      </c>
      <c r="J5" s="167">
        <v>0</v>
      </c>
      <c r="K5" s="168" t="s">
        <v>82</v>
      </c>
      <c r="L5" s="169" t="s">
        <v>83</v>
      </c>
    </row>
    <row r="6" spans="1:12" ht="13.5" thickBot="1" x14ac:dyDescent="0.35">
      <c r="B6" s="171">
        <v>3</v>
      </c>
      <c r="C6" s="163">
        <v>509</v>
      </c>
      <c r="D6" s="164" t="s">
        <v>88</v>
      </c>
      <c r="E6" s="164"/>
      <c r="F6" s="164" t="s">
        <v>89</v>
      </c>
      <c r="G6" s="165" t="s">
        <v>90</v>
      </c>
      <c r="H6" s="172"/>
      <c r="I6" s="173"/>
      <c r="J6" s="167">
        <v>0</v>
      </c>
      <c r="K6" s="168" t="s">
        <v>82</v>
      </c>
      <c r="L6" s="169" t="s">
        <v>83</v>
      </c>
    </row>
    <row r="7" spans="1:12" x14ac:dyDescent="0.3">
      <c r="A7" s="174"/>
      <c r="B7" s="154">
        <v>1</v>
      </c>
      <c r="C7" s="175">
        <v>805</v>
      </c>
      <c r="D7" s="176" t="s">
        <v>91</v>
      </c>
      <c r="E7" s="176" t="s">
        <v>92</v>
      </c>
      <c r="F7" s="176" t="s">
        <v>93</v>
      </c>
      <c r="G7" s="177" t="s">
        <v>94</v>
      </c>
      <c r="H7" s="178">
        <v>40335</v>
      </c>
      <c r="I7" s="179">
        <v>8</v>
      </c>
      <c r="J7" s="180">
        <v>16</v>
      </c>
      <c r="K7" s="181" t="s">
        <v>82</v>
      </c>
      <c r="L7" s="182" t="s">
        <v>83</v>
      </c>
    </row>
    <row r="8" spans="1:12" x14ac:dyDescent="0.3">
      <c r="B8" s="162">
        <v>2</v>
      </c>
      <c r="C8" s="183">
        <v>909</v>
      </c>
      <c r="D8" s="184" t="s">
        <v>95</v>
      </c>
      <c r="E8" s="184" t="s">
        <v>96</v>
      </c>
      <c r="F8" s="184" t="s">
        <v>97</v>
      </c>
      <c r="G8" s="185" t="s">
        <v>98</v>
      </c>
      <c r="H8" s="186">
        <v>41291</v>
      </c>
      <c r="I8" s="187">
        <v>7</v>
      </c>
      <c r="J8" s="159">
        <v>15</v>
      </c>
      <c r="K8" s="188" t="s">
        <v>82</v>
      </c>
      <c r="L8" s="189" t="s">
        <v>83</v>
      </c>
    </row>
    <row r="9" spans="1:12" x14ac:dyDescent="0.3">
      <c r="B9" s="162">
        <v>3</v>
      </c>
      <c r="C9" s="183">
        <v>708</v>
      </c>
      <c r="D9" s="184" t="s">
        <v>99</v>
      </c>
      <c r="E9" s="184" t="s">
        <v>100</v>
      </c>
      <c r="F9" s="184" t="s">
        <v>101</v>
      </c>
      <c r="G9" s="190" t="s">
        <v>102</v>
      </c>
      <c r="H9" s="191">
        <v>39481</v>
      </c>
      <c r="I9" s="192">
        <v>7</v>
      </c>
      <c r="J9" s="159">
        <v>14</v>
      </c>
      <c r="K9" s="188" t="s">
        <v>82</v>
      </c>
      <c r="L9" s="189" t="s">
        <v>83</v>
      </c>
    </row>
    <row r="10" spans="1:12" x14ac:dyDescent="0.3">
      <c r="B10" s="162">
        <v>4</v>
      </c>
      <c r="C10" s="183">
        <v>614</v>
      </c>
      <c r="D10" s="193" t="s">
        <v>103</v>
      </c>
      <c r="E10" s="184" t="s">
        <v>104</v>
      </c>
      <c r="F10" s="184" t="s">
        <v>105</v>
      </c>
      <c r="G10" s="190" t="s">
        <v>106</v>
      </c>
      <c r="H10" s="186">
        <v>42255</v>
      </c>
      <c r="I10" s="187">
        <v>6</v>
      </c>
      <c r="J10" s="159">
        <v>0</v>
      </c>
      <c r="K10" s="188" t="s">
        <v>82</v>
      </c>
      <c r="L10" s="189" t="s">
        <v>83</v>
      </c>
    </row>
    <row r="11" spans="1:12" x14ac:dyDescent="0.3">
      <c r="B11" s="162">
        <v>5</v>
      </c>
      <c r="C11" s="183">
        <v>613</v>
      </c>
      <c r="D11" s="184" t="s">
        <v>107</v>
      </c>
      <c r="E11" s="184" t="s">
        <v>85</v>
      </c>
      <c r="F11" s="184" t="s">
        <v>86</v>
      </c>
      <c r="G11" s="184" t="s">
        <v>87</v>
      </c>
      <c r="H11" s="191">
        <v>39191</v>
      </c>
      <c r="I11" s="192">
        <v>6</v>
      </c>
      <c r="J11" s="159">
        <v>0</v>
      </c>
      <c r="K11" s="188" t="s">
        <v>82</v>
      </c>
      <c r="L11" s="189" t="s">
        <v>83</v>
      </c>
    </row>
    <row r="12" spans="1:12" x14ac:dyDescent="0.3">
      <c r="B12" s="162">
        <v>6</v>
      </c>
      <c r="C12" s="183">
        <v>723</v>
      </c>
      <c r="D12" s="184" t="s">
        <v>108</v>
      </c>
      <c r="E12" s="184" t="s">
        <v>109</v>
      </c>
      <c r="F12" s="184" t="s">
        <v>110</v>
      </c>
      <c r="G12" s="184" t="s">
        <v>111</v>
      </c>
      <c r="H12" s="186">
        <v>40510</v>
      </c>
      <c r="I12" s="187">
        <v>7</v>
      </c>
      <c r="J12" s="159">
        <v>0</v>
      </c>
      <c r="K12" s="188" t="s">
        <v>82</v>
      </c>
      <c r="L12" s="189" t="s">
        <v>83</v>
      </c>
    </row>
    <row r="13" spans="1:12" x14ac:dyDescent="0.3">
      <c r="B13" s="162">
        <v>7</v>
      </c>
      <c r="C13" s="183">
        <v>717</v>
      </c>
      <c r="D13" s="184" t="s">
        <v>112</v>
      </c>
      <c r="E13" s="184" t="s">
        <v>113</v>
      </c>
      <c r="F13" s="184" t="s">
        <v>89</v>
      </c>
      <c r="G13" s="190" t="s">
        <v>114</v>
      </c>
      <c r="H13" s="191">
        <v>41787</v>
      </c>
      <c r="I13" s="194">
        <v>6</v>
      </c>
      <c r="J13" s="159">
        <v>0</v>
      </c>
      <c r="K13" s="188" t="s">
        <v>82</v>
      </c>
      <c r="L13" s="189" t="s">
        <v>83</v>
      </c>
    </row>
    <row r="14" spans="1:12" x14ac:dyDescent="0.3">
      <c r="B14" s="162">
        <v>8</v>
      </c>
      <c r="C14" s="183">
        <v>724</v>
      </c>
      <c r="D14" s="193" t="s">
        <v>115</v>
      </c>
      <c r="E14" s="184" t="s">
        <v>116</v>
      </c>
      <c r="F14" s="184" t="s">
        <v>89</v>
      </c>
      <c r="G14" s="190" t="s">
        <v>117</v>
      </c>
      <c r="H14" s="186">
        <v>39426</v>
      </c>
      <c r="I14" s="187">
        <v>7</v>
      </c>
      <c r="J14" s="159">
        <v>0</v>
      </c>
      <c r="K14" s="188" t="s">
        <v>82</v>
      </c>
      <c r="L14" s="189" t="s">
        <v>83</v>
      </c>
    </row>
    <row r="15" spans="1:12" x14ac:dyDescent="0.3">
      <c r="B15" s="162">
        <v>9</v>
      </c>
      <c r="C15" s="183">
        <v>725</v>
      </c>
      <c r="D15" s="193" t="s">
        <v>118</v>
      </c>
      <c r="E15" s="184" t="s">
        <v>104</v>
      </c>
      <c r="F15" s="184" t="s">
        <v>105</v>
      </c>
      <c r="G15" s="190" t="s">
        <v>106</v>
      </c>
      <c r="H15" s="186">
        <v>42147</v>
      </c>
      <c r="I15" s="187">
        <v>7</v>
      </c>
      <c r="J15" s="159">
        <v>0</v>
      </c>
      <c r="K15" s="188" t="s">
        <v>82</v>
      </c>
      <c r="L15" s="189" t="s">
        <v>83</v>
      </c>
    </row>
    <row r="16" spans="1:12" x14ac:dyDescent="0.3">
      <c r="B16" s="162">
        <v>10</v>
      </c>
      <c r="C16" s="183">
        <v>808</v>
      </c>
      <c r="D16" s="195" t="s">
        <v>119</v>
      </c>
      <c r="E16" s="195" t="s">
        <v>120</v>
      </c>
      <c r="F16" s="195" t="s">
        <v>121</v>
      </c>
      <c r="G16" s="190" t="s">
        <v>122</v>
      </c>
      <c r="H16" s="191">
        <v>39276</v>
      </c>
      <c r="I16" s="187">
        <v>8</v>
      </c>
      <c r="J16" s="159">
        <v>0</v>
      </c>
      <c r="K16" s="188" t="s">
        <v>82</v>
      </c>
      <c r="L16" s="189" t="s">
        <v>83</v>
      </c>
    </row>
    <row r="17" spans="2:12" ht="13.5" thickBot="1" x14ac:dyDescent="0.35">
      <c r="B17" s="162">
        <v>11</v>
      </c>
      <c r="C17" s="196">
        <v>821</v>
      </c>
      <c r="D17" s="197" t="s">
        <v>123</v>
      </c>
      <c r="E17" s="198" t="s">
        <v>85</v>
      </c>
      <c r="F17" s="198" t="s">
        <v>86</v>
      </c>
      <c r="G17" s="199" t="s">
        <v>87</v>
      </c>
      <c r="H17" s="200">
        <v>39406</v>
      </c>
      <c r="I17" s="201">
        <v>8</v>
      </c>
      <c r="J17" s="202">
        <v>0</v>
      </c>
      <c r="K17" s="203" t="s">
        <v>82</v>
      </c>
      <c r="L17" s="204" t="s">
        <v>83</v>
      </c>
    </row>
    <row r="18" spans="2:12" x14ac:dyDescent="0.3">
      <c r="B18" s="154">
        <v>1</v>
      </c>
      <c r="C18" s="175">
        <v>916</v>
      </c>
      <c r="D18" s="206" t="s">
        <v>124</v>
      </c>
      <c r="E18" s="207" t="s">
        <v>125</v>
      </c>
      <c r="F18" s="207" t="s">
        <v>126</v>
      </c>
      <c r="G18" s="207" t="s">
        <v>127</v>
      </c>
      <c r="H18" s="208">
        <v>42067</v>
      </c>
      <c r="I18" s="209">
        <v>9</v>
      </c>
      <c r="J18" s="180">
        <v>0</v>
      </c>
      <c r="K18" s="210" t="s">
        <v>82</v>
      </c>
      <c r="L18" s="211" t="s">
        <v>83</v>
      </c>
    </row>
    <row r="19" spans="2:12" x14ac:dyDescent="0.3">
      <c r="B19" s="162">
        <v>2</v>
      </c>
      <c r="C19" s="183">
        <v>917</v>
      </c>
      <c r="D19" s="193" t="s">
        <v>128</v>
      </c>
      <c r="E19" s="184" t="s">
        <v>85</v>
      </c>
      <c r="F19" s="184" t="s">
        <v>86</v>
      </c>
      <c r="G19" s="190" t="s">
        <v>87</v>
      </c>
      <c r="H19" s="186">
        <v>40741</v>
      </c>
      <c r="I19" s="187">
        <v>9</v>
      </c>
      <c r="J19" s="159">
        <v>0</v>
      </c>
      <c r="K19" s="188" t="s">
        <v>82</v>
      </c>
      <c r="L19" s="189" t="s">
        <v>83</v>
      </c>
    </row>
    <row r="20" spans="2:12" x14ac:dyDescent="0.3">
      <c r="B20" s="162">
        <v>3</v>
      </c>
      <c r="C20" s="183">
        <v>900</v>
      </c>
      <c r="D20" s="195" t="s">
        <v>129</v>
      </c>
      <c r="E20" s="195" t="s">
        <v>130</v>
      </c>
      <c r="F20" s="195" t="s">
        <v>131</v>
      </c>
      <c r="G20" s="190" t="s">
        <v>132</v>
      </c>
      <c r="H20" s="191">
        <v>41094</v>
      </c>
      <c r="I20" s="187">
        <v>9</v>
      </c>
      <c r="J20" s="159">
        <v>0</v>
      </c>
      <c r="K20" s="188" t="s">
        <v>82</v>
      </c>
      <c r="L20" s="189" t="s">
        <v>83</v>
      </c>
    </row>
    <row r="21" spans="2:12" x14ac:dyDescent="0.3">
      <c r="B21" s="162">
        <v>4</v>
      </c>
      <c r="C21" s="183">
        <v>107</v>
      </c>
      <c r="D21" s="184" t="s">
        <v>133</v>
      </c>
      <c r="E21" s="184" t="s">
        <v>85</v>
      </c>
      <c r="F21" s="184" t="s">
        <v>86</v>
      </c>
      <c r="G21" s="185" t="s">
        <v>87</v>
      </c>
      <c r="H21" s="186">
        <v>39779</v>
      </c>
      <c r="I21" s="187">
        <v>10</v>
      </c>
      <c r="J21" s="159">
        <v>0</v>
      </c>
      <c r="K21" s="188" t="s">
        <v>82</v>
      </c>
      <c r="L21" s="189" t="s">
        <v>83</v>
      </c>
    </row>
    <row r="22" spans="2:12" x14ac:dyDescent="0.3">
      <c r="B22" s="162">
        <v>5</v>
      </c>
      <c r="C22" s="183">
        <v>116</v>
      </c>
      <c r="D22" s="212" t="s">
        <v>134</v>
      </c>
      <c r="E22" s="212" t="s">
        <v>92</v>
      </c>
      <c r="F22" s="212" t="s">
        <v>135</v>
      </c>
      <c r="G22" s="212" t="s">
        <v>94</v>
      </c>
      <c r="H22" s="213">
        <v>42111</v>
      </c>
      <c r="I22" s="214">
        <v>10</v>
      </c>
      <c r="J22" s="159">
        <v>0</v>
      </c>
      <c r="K22" s="215" t="s">
        <v>82</v>
      </c>
      <c r="L22" s="216" t="s">
        <v>83</v>
      </c>
    </row>
    <row r="23" spans="2:12" ht="13.5" thickBot="1" x14ac:dyDescent="0.35">
      <c r="B23" s="205">
        <v>6</v>
      </c>
      <c r="C23" s="217">
        <v>121</v>
      </c>
      <c r="D23" s="218" t="s">
        <v>136</v>
      </c>
      <c r="E23" s="219" t="s">
        <v>137</v>
      </c>
      <c r="F23" s="219" t="s">
        <v>89</v>
      </c>
      <c r="G23" s="219" t="s">
        <v>138</v>
      </c>
      <c r="H23" s="220">
        <v>41111</v>
      </c>
      <c r="I23" s="221">
        <v>10</v>
      </c>
      <c r="J23" s="202">
        <v>0</v>
      </c>
      <c r="K23" s="222" t="s">
        <v>82</v>
      </c>
      <c r="L23" s="223" t="s">
        <v>83</v>
      </c>
    </row>
    <row r="25" spans="2:12" x14ac:dyDescent="0.3">
      <c r="B25" s="143"/>
      <c r="C25" s="143"/>
      <c r="H25" s="143"/>
      <c r="I25" s="143"/>
      <c r="J25" s="143"/>
      <c r="K25" s="143"/>
      <c r="L25" s="143"/>
    </row>
  </sheetData>
  <mergeCells count="2">
    <mergeCell ref="D1:K1"/>
    <mergeCell ref="D2:K2"/>
  </mergeCells>
  <conditionalFormatting sqref="H4">
    <cfRule type="duplicateValues" dxfId="40" priority="1"/>
    <cfRule type="duplicateValues" dxfId="39" priority="2"/>
    <cfRule type="duplicateValues" dxfId="38" priority="3"/>
    <cfRule type="duplicateValues" dxfId="37" priority="4"/>
    <cfRule type="duplicateValues" dxfId="36" priority="5"/>
    <cfRule type="duplicateValues" dxfId="35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78-10C8-4D07-A937-DA14E2F1EF87}">
  <dimension ref="B1:L22"/>
  <sheetViews>
    <sheetView workbookViewId="0">
      <selection sqref="A1:XFD1"/>
    </sheetView>
  </sheetViews>
  <sheetFormatPr defaultColWidth="29.453125" defaultRowHeight="13" x14ac:dyDescent="0.3"/>
  <cols>
    <col min="1" max="1" width="4.7265625" style="143" customWidth="1"/>
    <col min="2" max="2" width="5.08984375" style="144" bestFit="1" customWidth="1"/>
    <col min="3" max="3" width="5.08984375" style="144" customWidth="1"/>
    <col min="4" max="4" width="24.26953125" style="143" bestFit="1" customWidth="1"/>
    <col min="5" max="5" width="5.81640625" style="143" customWidth="1"/>
    <col min="6" max="6" width="22.26953125" style="143" bestFit="1" customWidth="1"/>
    <col min="7" max="7" width="11.54296875" style="143" bestFit="1" customWidth="1"/>
    <col min="8" max="8" width="10" style="144" bestFit="1" customWidth="1"/>
    <col min="9" max="9" width="4.54296875" style="144" customWidth="1"/>
    <col min="10" max="10" width="6.08984375" style="144" customWidth="1"/>
    <col min="11" max="11" width="6.453125" style="144" customWidth="1"/>
    <col min="12" max="12" width="5.81640625" style="144" customWidth="1"/>
    <col min="13" max="13" width="1.90625" style="143" customWidth="1"/>
    <col min="14" max="16384" width="29.453125" style="143"/>
  </cols>
  <sheetData>
    <row r="1" spans="2:12" x14ac:dyDescent="0.3">
      <c r="H1" s="143"/>
      <c r="I1" s="143"/>
      <c r="J1" s="143"/>
      <c r="K1" s="143"/>
    </row>
    <row r="2" spans="2:12" x14ac:dyDescent="0.3">
      <c r="D2" s="145" t="s">
        <v>67</v>
      </c>
      <c r="E2" s="145"/>
      <c r="F2" s="145"/>
      <c r="G2" s="145"/>
      <c r="H2" s="145"/>
      <c r="I2" s="145"/>
      <c r="J2" s="145"/>
      <c r="K2" s="145"/>
    </row>
    <row r="3" spans="2:12" ht="13.5" thickBot="1" x14ac:dyDescent="0.35">
      <c r="D3" s="145" t="s">
        <v>139</v>
      </c>
      <c r="E3" s="145"/>
      <c r="F3" s="145"/>
      <c r="G3" s="145"/>
      <c r="H3" s="145"/>
      <c r="I3" s="145"/>
      <c r="J3" s="145"/>
      <c r="K3" s="145"/>
    </row>
    <row r="4" spans="2:12" ht="13.5" thickBot="1" x14ac:dyDescent="0.35">
      <c r="B4" s="146" t="s">
        <v>69</v>
      </c>
      <c r="C4" s="147" t="s">
        <v>140</v>
      </c>
      <c r="D4" s="148" t="s">
        <v>71</v>
      </c>
      <c r="E4" s="148" t="s">
        <v>72</v>
      </c>
      <c r="F4" s="148" t="s">
        <v>73</v>
      </c>
      <c r="G4" s="148" t="s">
        <v>72</v>
      </c>
      <c r="H4" s="149" t="s">
        <v>74</v>
      </c>
      <c r="I4" s="149" t="s">
        <v>75</v>
      </c>
      <c r="J4" s="224" t="s">
        <v>6</v>
      </c>
      <c r="K4" s="149" t="s">
        <v>76</v>
      </c>
      <c r="L4" s="153" t="s">
        <v>77</v>
      </c>
    </row>
    <row r="5" spans="2:12" x14ac:dyDescent="0.3">
      <c r="B5" s="154">
        <v>1</v>
      </c>
      <c r="C5" s="175">
        <v>51</v>
      </c>
      <c r="D5" s="225" t="s">
        <v>141</v>
      </c>
      <c r="E5" s="225" t="s">
        <v>125</v>
      </c>
      <c r="F5" s="225" t="s">
        <v>142</v>
      </c>
      <c r="G5" s="225" t="s">
        <v>127</v>
      </c>
      <c r="H5" s="178">
        <v>37623</v>
      </c>
      <c r="I5" s="179">
        <v>5</v>
      </c>
      <c r="J5" s="180">
        <v>16</v>
      </c>
      <c r="K5" s="181" t="s">
        <v>82</v>
      </c>
      <c r="L5" s="226" t="s">
        <v>143</v>
      </c>
    </row>
    <row r="6" spans="2:12" x14ac:dyDescent="0.3">
      <c r="B6" s="170">
        <v>2</v>
      </c>
      <c r="C6" s="163">
        <v>42</v>
      </c>
      <c r="D6" s="184" t="s">
        <v>144</v>
      </c>
      <c r="E6" s="184" t="s">
        <v>125</v>
      </c>
      <c r="F6" s="184" t="s">
        <v>145</v>
      </c>
      <c r="G6" s="184" t="s">
        <v>127</v>
      </c>
      <c r="H6" s="186">
        <v>38438</v>
      </c>
      <c r="I6" s="187">
        <v>4</v>
      </c>
      <c r="J6" s="159">
        <v>15</v>
      </c>
      <c r="K6" s="188" t="s">
        <v>82</v>
      </c>
      <c r="L6" s="227" t="s">
        <v>143</v>
      </c>
    </row>
    <row r="7" spans="2:12" x14ac:dyDescent="0.3">
      <c r="B7" s="162">
        <v>3</v>
      </c>
      <c r="C7" s="183">
        <v>52</v>
      </c>
      <c r="D7" s="184" t="s">
        <v>146</v>
      </c>
      <c r="E7" s="184" t="s">
        <v>125</v>
      </c>
      <c r="F7" s="184" t="s">
        <v>145</v>
      </c>
      <c r="G7" s="184" t="s">
        <v>127</v>
      </c>
      <c r="H7" s="191">
        <v>37316</v>
      </c>
      <c r="I7" s="187">
        <v>5</v>
      </c>
      <c r="J7" s="159">
        <v>15</v>
      </c>
      <c r="K7" s="188" t="s">
        <v>82</v>
      </c>
      <c r="L7" s="227" t="s">
        <v>143</v>
      </c>
    </row>
    <row r="8" spans="2:12" x14ac:dyDescent="0.3">
      <c r="B8" s="162">
        <v>4</v>
      </c>
      <c r="C8" s="183">
        <v>53</v>
      </c>
      <c r="D8" s="184" t="s">
        <v>147</v>
      </c>
      <c r="E8" s="184" t="s">
        <v>125</v>
      </c>
      <c r="F8" s="184" t="s">
        <v>145</v>
      </c>
      <c r="G8" s="184" t="s">
        <v>127</v>
      </c>
      <c r="H8" s="191">
        <v>37747</v>
      </c>
      <c r="I8" s="187">
        <v>5</v>
      </c>
      <c r="J8" s="159">
        <v>14</v>
      </c>
      <c r="K8" s="188" t="s">
        <v>82</v>
      </c>
      <c r="L8" s="227" t="s">
        <v>143</v>
      </c>
    </row>
    <row r="9" spans="2:12" x14ac:dyDescent="0.3">
      <c r="B9" s="162">
        <v>5</v>
      </c>
      <c r="C9" s="183">
        <v>45</v>
      </c>
      <c r="D9" s="184" t="s">
        <v>148</v>
      </c>
      <c r="E9" s="184" t="s">
        <v>125</v>
      </c>
      <c r="F9" s="184" t="s">
        <v>149</v>
      </c>
      <c r="G9" s="190" t="s">
        <v>127</v>
      </c>
      <c r="H9" s="191">
        <v>40664</v>
      </c>
      <c r="I9" s="192">
        <v>4</v>
      </c>
      <c r="J9" s="159">
        <v>0</v>
      </c>
      <c r="K9" s="188" t="s">
        <v>82</v>
      </c>
      <c r="L9" s="227" t="s">
        <v>143</v>
      </c>
    </row>
    <row r="10" spans="2:12" x14ac:dyDescent="0.3">
      <c r="B10" s="162">
        <v>6</v>
      </c>
      <c r="C10" s="183">
        <v>46</v>
      </c>
      <c r="D10" s="184" t="s">
        <v>150</v>
      </c>
      <c r="E10" s="184" t="s">
        <v>85</v>
      </c>
      <c r="F10" s="184" t="s">
        <v>86</v>
      </c>
      <c r="G10" s="184" t="s">
        <v>87</v>
      </c>
      <c r="H10" s="186">
        <v>41764</v>
      </c>
      <c r="I10" s="187">
        <v>4</v>
      </c>
      <c r="J10" s="159">
        <v>0</v>
      </c>
      <c r="K10" s="188" t="s">
        <v>82</v>
      </c>
      <c r="L10" s="227" t="s">
        <v>143</v>
      </c>
    </row>
    <row r="11" spans="2:12" ht="13.5" thickBot="1" x14ac:dyDescent="0.35">
      <c r="B11" s="205">
        <v>7</v>
      </c>
      <c r="C11" s="217">
        <v>36</v>
      </c>
      <c r="D11" s="198" t="s">
        <v>151</v>
      </c>
      <c r="E11" s="198" t="s">
        <v>85</v>
      </c>
      <c r="F11" s="198" t="s">
        <v>86</v>
      </c>
      <c r="G11" s="228" t="s">
        <v>87</v>
      </c>
      <c r="H11" s="200">
        <v>39180</v>
      </c>
      <c r="I11" s="201">
        <v>3</v>
      </c>
      <c r="J11" s="202">
        <v>0</v>
      </c>
      <c r="K11" s="203" t="s">
        <v>82</v>
      </c>
      <c r="L11" s="229" t="s">
        <v>143</v>
      </c>
    </row>
    <row r="12" spans="2:12" x14ac:dyDescent="0.3">
      <c r="B12" s="162">
        <v>1</v>
      </c>
      <c r="C12" s="183">
        <v>80</v>
      </c>
      <c r="D12" s="184" t="s">
        <v>152</v>
      </c>
      <c r="E12" s="184" t="s">
        <v>96</v>
      </c>
      <c r="F12" s="184" t="s">
        <v>153</v>
      </c>
      <c r="G12" s="184" t="s">
        <v>98</v>
      </c>
      <c r="H12" s="191">
        <v>40721</v>
      </c>
      <c r="I12" s="192">
        <v>8</v>
      </c>
      <c r="J12" s="159">
        <v>16</v>
      </c>
      <c r="K12" s="188" t="s">
        <v>82</v>
      </c>
      <c r="L12" s="227" t="s">
        <v>143</v>
      </c>
    </row>
    <row r="13" spans="2:12" x14ac:dyDescent="0.3">
      <c r="B13" s="162">
        <v>2</v>
      </c>
      <c r="C13" s="183">
        <v>72</v>
      </c>
      <c r="D13" s="184" t="s">
        <v>154</v>
      </c>
      <c r="E13" s="184" t="s">
        <v>125</v>
      </c>
      <c r="F13" s="184" t="s">
        <v>145</v>
      </c>
      <c r="G13" s="184" t="s">
        <v>127</v>
      </c>
      <c r="H13" s="191">
        <v>39153</v>
      </c>
      <c r="I13" s="192">
        <v>7</v>
      </c>
      <c r="J13" s="159">
        <v>15</v>
      </c>
      <c r="K13" s="188" t="s">
        <v>82</v>
      </c>
      <c r="L13" s="227" t="s">
        <v>143</v>
      </c>
    </row>
    <row r="14" spans="2:12" x14ac:dyDescent="0.3">
      <c r="B14" s="162">
        <v>3</v>
      </c>
      <c r="C14" s="183">
        <v>83</v>
      </c>
      <c r="D14" s="184" t="s">
        <v>155</v>
      </c>
      <c r="E14" s="184" t="s">
        <v>100</v>
      </c>
      <c r="F14" s="184" t="s">
        <v>156</v>
      </c>
      <c r="G14" s="184" t="s">
        <v>102</v>
      </c>
      <c r="H14" s="191">
        <v>41735</v>
      </c>
      <c r="I14" s="192">
        <v>8</v>
      </c>
      <c r="J14" s="159">
        <v>15</v>
      </c>
      <c r="K14" s="188" t="s">
        <v>82</v>
      </c>
      <c r="L14" s="227" t="s">
        <v>143</v>
      </c>
    </row>
    <row r="15" spans="2:12" x14ac:dyDescent="0.3">
      <c r="B15" s="162">
        <v>4</v>
      </c>
      <c r="C15" s="144">
        <v>82</v>
      </c>
      <c r="D15" s="230" t="s">
        <v>157</v>
      </c>
      <c r="E15" s="184" t="s">
        <v>85</v>
      </c>
      <c r="F15" s="184" t="s">
        <v>86</v>
      </c>
      <c r="G15" s="185" t="s">
        <v>87</v>
      </c>
      <c r="H15" s="191">
        <v>39209</v>
      </c>
      <c r="I15" s="187">
        <v>8</v>
      </c>
      <c r="J15" s="159">
        <v>14</v>
      </c>
      <c r="K15" s="188" t="s">
        <v>82</v>
      </c>
      <c r="L15" s="227" t="s">
        <v>143</v>
      </c>
    </row>
    <row r="16" spans="2:12" x14ac:dyDescent="0.3">
      <c r="B16" s="162">
        <v>5</v>
      </c>
      <c r="C16" s="231">
        <v>81</v>
      </c>
      <c r="D16" s="184" t="s">
        <v>158</v>
      </c>
      <c r="E16" s="184" t="s">
        <v>85</v>
      </c>
      <c r="F16" s="184" t="s">
        <v>86</v>
      </c>
      <c r="G16" s="190" t="s">
        <v>87</v>
      </c>
      <c r="H16" s="191">
        <v>38366</v>
      </c>
      <c r="I16" s="192">
        <v>8</v>
      </c>
      <c r="J16" s="159">
        <v>13</v>
      </c>
      <c r="K16" s="188" t="s">
        <v>82</v>
      </c>
      <c r="L16" s="227" t="s">
        <v>143</v>
      </c>
    </row>
    <row r="17" spans="2:12" x14ac:dyDescent="0.3">
      <c r="B17" s="162">
        <v>6</v>
      </c>
      <c r="C17" s="163">
        <v>62</v>
      </c>
      <c r="D17" s="164" t="s">
        <v>159</v>
      </c>
      <c r="E17" s="164" t="s">
        <v>125</v>
      </c>
      <c r="F17" s="164" t="s">
        <v>160</v>
      </c>
      <c r="G17" s="164" t="s">
        <v>127</v>
      </c>
      <c r="H17" s="157">
        <v>41997</v>
      </c>
      <c r="I17" s="166">
        <v>6</v>
      </c>
      <c r="J17" s="159">
        <v>14</v>
      </c>
      <c r="K17" s="168" t="s">
        <v>82</v>
      </c>
      <c r="L17" s="232" t="s">
        <v>143</v>
      </c>
    </row>
    <row r="18" spans="2:12" ht="13.5" thickBot="1" x14ac:dyDescent="0.35">
      <c r="B18" s="162">
        <v>7</v>
      </c>
      <c r="C18" s="196">
        <v>75</v>
      </c>
      <c r="D18" s="198" t="s">
        <v>161</v>
      </c>
      <c r="E18" s="198" t="s">
        <v>100</v>
      </c>
      <c r="F18" s="198" t="s">
        <v>156</v>
      </c>
      <c r="G18" s="198" t="s">
        <v>102</v>
      </c>
      <c r="H18" s="233">
        <v>42094</v>
      </c>
      <c r="I18" s="234">
        <v>7</v>
      </c>
      <c r="J18" s="202">
        <v>0</v>
      </c>
      <c r="K18" s="203" t="s">
        <v>82</v>
      </c>
      <c r="L18" s="229" t="s">
        <v>143</v>
      </c>
    </row>
    <row r="19" spans="2:12" x14ac:dyDescent="0.3">
      <c r="B19" s="154">
        <v>1</v>
      </c>
      <c r="C19" s="175">
        <v>93</v>
      </c>
      <c r="D19" s="176" t="s">
        <v>162</v>
      </c>
      <c r="E19" s="176" t="s">
        <v>92</v>
      </c>
      <c r="F19" s="176" t="s">
        <v>93</v>
      </c>
      <c r="G19" s="177" t="s">
        <v>94</v>
      </c>
      <c r="H19" s="178">
        <v>39375</v>
      </c>
      <c r="I19" s="179">
        <v>9</v>
      </c>
      <c r="J19" s="167">
        <v>14</v>
      </c>
      <c r="K19" s="181" t="s">
        <v>82</v>
      </c>
      <c r="L19" s="226" t="s">
        <v>143</v>
      </c>
    </row>
    <row r="20" spans="2:12" x14ac:dyDescent="0.3">
      <c r="B20" s="162">
        <v>2</v>
      </c>
      <c r="C20" s="183">
        <v>95</v>
      </c>
      <c r="D20" s="235" t="s">
        <v>163</v>
      </c>
      <c r="E20" s="184" t="s">
        <v>100</v>
      </c>
      <c r="F20" s="184" t="s">
        <v>156</v>
      </c>
      <c r="G20" s="184" t="s">
        <v>102</v>
      </c>
      <c r="H20" s="191">
        <v>407526</v>
      </c>
      <c r="I20" s="192">
        <v>9</v>
      </c>
      <c r="J20" s="159">
        <v>0</v>
      </c>
      <c r="K20" s="188" t="s">
        <v>82</v>
      </c>
      <c r="L20" s="227" t="s">
        <v>143</v>
      </c>
    </row>
    <row r="21" spans="2:12" x14ac:dyDescent="0.3">
      <c r="B21" s="162">
        <v>3</v>
      </c>
      <c r="C21" s="183">
        <v>111</v>
      </c>
      <c r="D21" s="236" t="s">
        <v>164</v>
      </c>
      <c r="E21" s="195" t="s">
        <v>109</v>
      </c>
      <c r="F21" s="195" t="s">
        <v>110</v>
      </c>
      <c r="G21" s="190" t="s">
        <v>111</v>
      </c>
      <c r="H21" s="191">
        <v>41442</v>
      </c>
      <c r="I21" s="187">
        <v>10</v>
      </c>
      <c r="J21" s="159">
        <v>0</v>
      </c>
      <c r="K21" s="188" t="s">
        <v>82</v>
      </c>
      <c r="L21" s="227" t="s">
        <v>143</v>
      </c>
    </row>
    <row r="22" spans="2:12" ht="13.5" thickBot="1" x14ac:dyDescent="0.35">
      <c r="B22" s="205">
        <v>4</v>
      </c>
      <c r="C22" s="217">
        <v>112</v>
      </c>
      <c r="D22" s="237" t="s">
        <v>165</v>
      </c>
      <c r="E22" s="238" t="s">
        <v>166</v>
      </c>
      <c r="F22" s="238" t="s">
        <v>167</v>
      </c>
      <c r="G22" s="199" t="s">
        <v>168</v>
      </c>
      <c r="H22" s="233">
        <v>41749</v>
      </c>
      <c r="I22" s="239">
        <v>10</v>
      </c>
      <c r="J22" s="202">
        <v>0</v>
      </c>
      <c r="K22" s="203" t="s">
        <v>82</v>
      </c>
      <c r="L22" s="229" t="s">
        <v>143</v>
      </c>
    </row>
  </sheetData>
  <mergeCells count="2">
    <mergeCell ref="D2:K2"/>
    <mergeCell ref="D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8B41-0EDF-41DF-A64F-02A6984B620E}">
  <sheetPr codeName="Sheet19"/>
  <dimension ref="A1:PW500"/>
  <sheetViews>
    <sheetView showGridLines="0" topLeftCell="B1" zoomScale="90" zoomScaleNormal="90" zoomScaleSheetLayoutView="100" workbookViewId="0">
      <selection activeCell="AK18" sqref="AK18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22" width="5.26953125" style="4" customWidth="1"/>
    <col min="23" max="29" width="2.7265625" style="4" customWidth="1"/>
    <col min="30" max="30" width="3.54296875" style="4" customWidth="1"/>
    <col min="31" max="31" width="2.7265625" style="4" customWidth="1"/>
    <col min="32" max="32" width="3.36328125" style="4" customWidth="1"/>
    <col min="33" max="34" width="2.7265625" style="4" customWidth="1"/>
    <col min="35" max="45" width="5.26953125" style="4" customWidth="1"/>
    <col min="46" max="16384" width="9" style="4"/>
  </cols>
  <sheetData>
    <row r="1" spans="1:34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</row>
    <row r="2" spans="1:34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</row>
    <row r="3" spans="1:34" ht="14.25" customHeight="1" x14ac:dyDescent="0.35">
      <c r="A3" s="8" t="s">
        <v>22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9"/>
      <c r="AH3" s="9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3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3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0">
        <v>1</v>
      </c>
      <c r="X5" s="21"/>
      <c r="Y5" s="22">
        <v>2</v>
      </c>
      <c r="Z5" s="21"/>
      <c r="AA5" s="22">
        <v>3</v>
      </c>
      <c r="AB5" s="23"/>
      <c r="AC5" s="24" t="s">
        <v>6</v>
      </c>
      <c r="AD5" s="25"/>
      <c r="AE5" s="26" t="s">
        <v>7</v>
      </c>
      <c r="AF5" s="27"/>
      <c r="AG5" s="28"/>
      <c r="AH5" s="5"/>
    </row>
    <row r="6" spans="1:34" ht="14.25" customHeight="1" x14ac:dyDescent="0.35">
      <c r="A6"/>
      <c r="B6" s="30">
        <v>45802</v>
      </c>
      <c r="C6" s="31"/>
      <c r="D6" s="31"/>
      <c r="E6" s="32">
        <v>0.39583333333333331</v>
      </c>
      <c r="F6" s="31"/>
      <c r="G6" s="31">
        <v>1</v>
      </c>
      <c r="H6" s="31"/>
      <c r="I6" s="33" t="s">
        <v>12</v>
      </c>
      <c r="J6" s="31"/>
      <c r="K6" s="31"/>
      <c r="L6" s="34"/>
      <c r="M6" s="35">
        <v>1</v>
      </c>
      <c r="N6" s="36" t="s">
        <v>23</v>
      </c>
      <c r="O6" s="37">
        <v>1</v>
      </c>
      <c r="P6" s="38" t="s">
        <v>9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3" t="s">
        <v>24</v>
      </c>
      <c r="AB6" s="45" t="s">
        <v>24</v>
      </c>
      <c r="AC6" s="46" t="s">
        <v>24</v>
      </c>
      <c r="AD6" s="47"/>
      <c r="AE6" s="48" t="s">
        <v>24</v>
      </c>
      <c r="AF6" s="49"/>
      <c r="AG6" s="50">
        <v>0</v>
      </c>
      <c r="AH6" s="5"/>
    </row>
    <row r="7" spans="1:34" ht="14.25" customHeight="1" x14ac:dyDescent="0.35">
      <c r="A7"/>
      <c r="B7" s="57">
        <v>45802</v>
      </c>
      <c r="C7" s="58"/>
      <c r="D7" s="59"/>
      <c r="E7" s="60"/>
      <c r="F7" s="61"/>
      <c r="G7" s="61">
        <v>2</v>
      </c>
      <c r="H7" s="61"/>
      <c r="I7" s="62" t="s">
        <v>14</v>
      </c>
      <c r="J7" s="61"/>
      <c r="K7" s="61"/>
      <c r="L7" s="63"/>
      <c r="M7" s="35">
        <v>2</v>
      </c>
      <c r="N7" s="36" t="s">
        <v>23</v>
      </c>
      <c r="O7" s="64">
        <v>2</v>
      </c>
      <c r="P7" s="65" t="s">
        <v>13</v>
      </c>
      <c r="Q7" s="66"/>
      <c r="R7" s="66"/>
      <c r="S7" s="66"/>
      <c r="T7" s="66"/>
      <c r="U7" s="66"/>
      <c r="V7" s="67"/>
      <c r="W7" s="68" t="s">
        <v>24</v>
      </c>
      <c r="X7" s="69" t="s">
        <v>24</v>
      </c>
      <c r="Y7" s="70"/>
      <c r="Z7" s="71"/>
      <c r="AA7" s="72" t="s">
        <v>24</v>
      </c>
      <c r="AB7" s="73" t="s">
        <v>24</v>
      </c>
      <c r="AC7" s="74" t="s">
        <v>24</v>
      </c>
      <c r="AD7" s="75"/>
      <c r="AE7" s="76" t="s">
        <v>24</v>
      </c>
      <c r="AF7" s="77"/>
      <c r="AG7" s="50">
        <v>0</v>
      </c>
      <c r="AH7" s="5"/>
    </row>
    <row r="8" spans="1:34" ht="14.25" customHeight="1" x14ac:dyDescent="0.35">
      <c r="A8"/>
      <c r="B8" s="94">
        <v>45802</v>
      </c>
      <c r="C8" s="95"/>
      <c r="D8" s="96"/>
      <c r="E8" s="97"/>
      <c r="F8" s="98"/>
      <c r="G8" s="98">
        <v>3</v>
      </c>
      <c r="H8" s="98"/>
      <c r="I8" s="99" t="s">
        <v>17</v>
      </c>
      <c r="J8" s="98"/>
      <c r="K8" s="98"/>
      <c r="L8" s="100"/>
      <c r="M8" s="35">
        <v>3</v>
      </c>
      <c r="N8" s="36" t="s">
        <v>23</v>
      </c>
      <c r="O8" s="82">
        <v>3</v>
      </c>
      <c r="P8" s="83" t="s">
        <v>10</v>
      </c>
      <c r="Q8" s="84"/>
      <c r="R8" s="84"/>
      <c r="S8" s="84"/>
      <c r="T8" s="84"/>
      <c r="U8" s="84"/>
      <c r="V8" s="85"/>
      <c r="W8" s="86" t="s">
        <v>24</v>
      </c>
      <c r="X8" s="87" t="s">
        <v>24</v>
      </c>
      <c r="Y8" s="101" t="s">
        <v>24</v>
      </c>
      <c r="Z8" s="87" t="s">
        <v>24</v>
      </c>
      <c r="AA8" s="88"/>
      <c r="AB8" s="102"/>
      <c r="AC8" s="90" t="s">
        <v>24</v>
      </c>
      <c r="AD8" s="91"/>
      <c r="AE8" s="92" t="s">
        <v>24</v>
      </c>
      <c r="AF8" s="93"/>
      <c r="AG8" s="103">
        <v>0</v>
      </c>
      <c r="AH8" s="5"/>
    </row>
    <row r="9" spans="1:34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2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33"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F2"/>
    <mergeCell ref="A3:AF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34" priority="2" operator="equal">
      <formula>1</formula>
    </cfRule>
    <cfRule type="cellIs" dxfId="33" priority="3" operator="equal">
      <formula>2</formula>
    </cfRule>
  </conditionalFormatting>
  <conditionalFormatting sqref="P6:P8">
    <cfRule type="containsErrors" dxfId="32" priority="1">
      <formula>ISERROR(P6)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DE81-A8FF-45C2-B126-25342DD61DB2}">
  <sheetPr codeName="Sheet20"/>
  <dimension ref="A1:PW500"/>
  <sheetViews>
    <sheetView showGridLines="0" topLeftCell="B1" zoomScale="90" zoomScaleNormal="90" zoomScaleSheetLayoutView="100" workbookViewId="0">
      <selection activeCell="AM12" sqref="AM12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22" width="5.26953125" style="4" customWidth="1"/>
    <col min="23" max="29" width="2.7265625" style="4" customWidth="1"/>
    <col min="30" max="30" width="3.54296875" style="4" customWidth="1"/>
    <col min="31" max="31" width="2.7265625" style="4" customWidth="1"/>
    <col min="32" max="32" width="3.36328125" style="4" customWidth="1"/>
    <col min="33" max="34" width="2.7265625" style="4" customWidth="1"/>
    <col min="35" max="51" width="5.26953125" style="4" customWidth="1"/>
    <col min="52" max="16384" width="9" style="4"/>
  </cols>
  <sheetData>
    <row r="1" spans="1:34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</row>
    <row r="2" spans="1:34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</row>
    <row r="3" spans="1:34" ht="14.25" customHeight="1" x14ac:dyDescent="0.35">
      <c r="B3" s="8" t="s">
        <v>36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9"/>
      <c r="AH3" s="9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2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3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0">
        <v>1</v>
      </c>
      <c r="X5" s="21"/>
      <c r="Y5" s="22">
        <v>2</v>
      </c>
      <c r="Z5" s="21"/>
      <c r="AA5" s="24" t="s">
        <v>6</v>
      </c>
      <c r="AB5" s="25"/>
      <c r="AC5" s="26" t="s">
        <v>7</v>
      </c>
      <c r="AD5" s="27"/>
      <c r="AE5" s="28"/>
      <c r="AF5" s="5"/>
      <c r="AG5" s="5"/>
      <c r="AH5" s="5"/>
    </row>
    <row r="6" spans="1:34" ht="14.25" customHeight="1" x14ac:dyDescent="0.35">
      <c r="A6"/>
      <c r="B6" s="52">
        <v>45801</v>
      </c>
      <c r="C6" s="53"/>
      <c r="D6" s="53"/>
      <c r="E6" s="54">
        <v>0.39583333333333331</v>
      </c>
      <c r="F6" s="53"/>
      <c r="G6" s="53">
        <v>1</v>
      </c>
      <c r="H6" s="53"/>
      <c r="I6" s="55" t="s">
        <v>14</v>
      </c>
      <c r="J6" s="53"/>
      <c r="K6" s="53">
        <v>1</v>
      </c>
      <c r="L6" s="56"/>
      <c r="M6" s="35">
        <v>1</v>
      </c>
      <c r="N6" s="36" t="s">
        <v>23</v>
      </c>
      <c r="O6" s="37">
        <v>1</v>
      </c>
      <c r="P6" s="38" t="s">
        <v>25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6" t="s">
        <v>24</v>
      </c>
      <c r="AB6" s="47"/>
      <c r="AC6" s="48" t="s">
        <v>24</v>
      </c>
      <c r="AD6" s="49"/>
      <c r="AE6" s="50">
        <v>0</v>
      </c>
      <c r="AF6" s="5"/>
      <c r="AG6" s="5"/>
      <c r="AH6" s="5"/>
    </row>
    <row r="7" spans="1:34" ht="14.25" customHeight="1" x14ac:dyDescent="0.35">
      <c r="A7"/>
      <c r="B7" s="78" t="s">
        <v>16</v>
      </c>
      <c r="C7" s="79"/>
      <c r="D7" s="79"/>
      <c r="E7" s="80"/>
      <c r="F7" s="79"/>
      <c r="G7" s="79"/>
      <c r="H7" s="79"/>
      <c r="I7" s="81"/>
      <c r="J7" s="79"/>
      <c r="K7" s="79"/>
      <c r="L7" s="79"/>
      <c r="M7" s="35">
        <v>8</v>
      </c>
      <c r="N7" s="36" t="s">
        <v>23</v>
      </c>
      <c r="O7" s="82">
        <v>2</v>
      </c>
      <c r="P7" s="83" t="s">
        <v>26</v>
      </c>
      <c r="Q7" s="84"/>
      <c r="R7" s="84"/>
      <c r="S7" s="84"/>
      <c r="T7" s="84"/>
      <c r="U7" s="84"/>
      <c r="V7" s="85"/>
      <c r="W7" s="86" t="s">
        <v>24</v>
      </c>
      <c r="X7" s="87" t="s">
        <v>24</v>
      </c>
      <c r="Y7" s="88"/>
      <c r="Z7" s="89"/>
      <c r="AA7" s="90" t="s">
        <v>24</v>
      </c>
      <c r="AB7" s="91"/>
      <c r="AC7" s="92" t="s">
        <v>24</v>
      </c>
      <c r="AD7" s="93"/>
      <c r="AE7" s="50">
        <v>0</v>
      </c>
      <c r="AF7" s="5"/>
      <c r="AG7" s="5"/>
      <c r="AH7" s="5"/>
    </row>
    <row r="8" spans="1:34" ht="14.2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25" customHeight="1" x14ac:dyDescent="0.35">
      <c r="A9">
        <v>3</v>
      </c>
      <c r="B9" s="10" t="s">
        <v>0</v>
      </c>
      <c r="C9" s="11"/>
      <c r="D9" s="11"/>
      <c r="E9" s="11" t="s">
        <v>1</v>
      </c>
      <c r="F9" s="11"/>
      <c r="G9" s="11" t="s">
        <v>2</v>
      </c>
      <c r="H9" s="11"/>
      <c r="I9" s="11" t="s">
        <v>3</v>
      </c>
      <c r="J9" s="11"/>
      <c r="K9" s="11" t="s">
        <v>4</v>
      </c>
      <c r="L9" s="12"/>
      <c r="M9" s="13"/>
      <c r="N9" s="14">
        <v>3</v>
      </c>
      <c r="O9" s="15" t="s">
        <v>5</v>
      </c>
      <c r="P9" s="16"/>
      <c r="Q9" s="17">
        <v>2</v>
      </c>
      <c r="R9" s="16"/>
      <c r="S9" s="18"/>
      <c r="T9" s="18"/>
      <c r="U9" s="18"/>
      <c r="V9" s="19"/>
      <c r="W9" s="20">
        <v>1</v>
      </c>
      <c r="X9" s="21"/>
      <c r="Y9" s="22">
        <v>2</v>
      </c>
      <c r="Z9" s="21"/>
      <c r="AA9" s="22">
        <v>3</v>
      </c>
      <c r="AB9" s="23"/>
      <c r="AC9" s="24" t="s">
        <v>6</v>
      </c>
      <c r="AD9" s="25"/>
      <c r="AE9" s="26" t="s">
        <v>7</v>
      </c>
      <c r="AF9" s="27"/>
      <c r="AG9" s="28"/>
      <c r="AH9" s="5"/>
    </row>
    <row r="10" spans="1:34" ht="14.25" customHeight="1" x14ac:dyDescent="0.35">
      <c r="A10"/>
      <c r="B10" s="30">
        <v>45801</v>
      </c>
      <c r="C10" s="31"/>
      <c r="D10" s="31"/>
      <c r="E10" s="32">
        <v>0.39583333333333331</v>
      </c>
      <c r="F10" s="31"/>
      <c r="G10" s="31">
        <v>1</v>
      </c>
      <c r="H10" s="31"/>
      <c r="I10" s="33" t="s">
        <v>12</v>
      </c>
      <c r="J10" s="31"/>
      <c r="K10" s="31">
        <v>2</v>
      </c>
      <c r="L10" s="34"/>
      <c r="M10" s="35">
        <v>2</v>
      </c>
      <c r="N10" s="36" t="s">
        <v>37</v>
      </c>
      <c r="O10" s="37">
        <v>1</v>
      </c>
      <c r="P10" s="38" t="s">
        <v>27</v>
      </c>
      <c r="Q10" s="39"/>
      <c r="R10" s="39"/>
      <c r="S10" s="39"/>
      <c r="T10" s="39"/>
      <c r="U10" s="39"/>
      <c r="V10" s="40"/>
      <c r="W10" s="41"/>
      <c r="X10" s="42"/>
      <c r="Y10" s="43" t="s">
        <v>24</v>
      </c>
      <c r="Z10" s="44" t="s">
        <v>24</v>
      </c>
      <c r="AA10" s="43" t="s">
        <v>24</v>
      </c>
      <c r="AB10" s="45" t="s">
        <v>24</v>
      </c>
      <c r="AC10" s="46" t="s">
        <v>24</v>
      </c>
      <c r="AD10" s="47"/>
      <c r="AE10" s="48" t="s">
        <v>24</v>
      </c>
      <c r="AF10" s="49"/>
      <c r="AG10" s="50">
        <v>0</v>
      </c>
      <c r="AH10" s="5"/>
    </row>
    <row r="11" spans="1:34" ht="14.25" customHeight="1" x14ac:dyDescent="0.35">
      <c r="A11"/>
      <c r="B11" s="57">
        <v>45801</v>
      </c>
      <c r="C11" s="58"/>
      <c r="D11" s="59"/>
      <c r="E11" s="60"/>
      <c r="F11" s="61"/>
      <c r="G11" s="61">
        <v>2</v>
      </c>
      <c r="H11" s="61"/>
      <c r="I11" s="62" t="s">
        <v>14</v>
      </c>
      <c r="J11" s="61"/>
      <c r="K11" s="61">
        <v>2</v>
      </c>
      <c r="L11" s="63"/>
      <c r="M11" s="35">
        <v>7</v>
      </c>
      <c r="N11" s="36" t="s">
        <v>37</v>
      </c>
      <c r="O11" s="64">
        <v>2</v>
      </c>
      <c r="P11" s="65" t="s">
        <v>29</v>
      </c>
      <c r="Q11" s="66"/>
      <c r="R11" s="66"/>
      <c r="S11" s="66"/>
      <c r="T11" s="66"/>
      <c r="U11" s="66"/>
      <c r="V11" s="67"/>
      <c r="W11" s="68" t="s">
        <v>24</v>
      </c>
      <c r="X11" s="69" t="s">
        <v>24</v>
      </c>
      <c r="Y11" s="70"/>
      <c r="Z11" s="71"/>
      <c r="AA11" s="72" t="s">
        <v>24</v>
      </c>
      <c r="AB11" s="73" t="s">
        <v>24</v>
      </c>
      <c r="AC11" s="74" t="s">
        <v>24</v>
      </c>
      <c r="AD11" s="75"/>
      <c r="AE11" s="76" t="s">
        <v>24</v>
      </c>
      <c r="AF11" s="77"/>
      <c r="AG11" s="50">
        <v>0</v>
      </c>
      <c r="AH11" s="5"/>
    </row>
    <row r="12" spans="1:34" ht="14.25" customHeight="1" x14ac:dyDescent="0.35">
      <c r="A12"/>
      <c r="B12" s="94">
        <v>45801</v>
      </c>
      <c r="C12" s="95"/>
      <c r="D12" s="96"/>
      <c r="E12" s="97"/>
      <c r="F12" s="98"/>
      <c r="G12" s="98">
        <v>3</v>
      </c>
      <c r="H12" s="98"/>
      <c r="I12" s="99" t="s">
        <v>17</v>
      </c>
      <c r="J12" s="98"/>
      <c r="K12" s="98">
        <v>2</v>
      </c>
      <c r="L12" s="100"/>
      <c r="M12" s="35">
        <v>9</v>
      </c>
      <c r="N12" s="36" t="s">
        <v>37</v>
      </c>
      <c r="O12" s="82">
        <v>3</v>
      </c>
      <c r="P12" s="83" t="s">
        <v>28</v>
      </c>
      <c r="Q12" s="84"/>
      <c r="R12" s="84"/>
      <c r="S12" s="84"/>
      <c r="T12" s="84"/>
      <c r="U12" s="84"/>
      <c r="V12" s="85"/>
      <c r="W12" s="86" t="s">
        <v>24</v>
      </c>
      <c r="X12" s="87" t="s">
        <v>24</v>
      </c>
      <c r="Y12" s="101" t="s">
        <v>24</v>
      </c>
      <c r="Z12" s="87" t="s">
        <v>24</v>
      </c>
      <c r="AA12" s="88"/>
      <c r="AB12" s="102"/>
      <c r="AC12" s="90" t="s">
        <v>24</v>
      </c>
      <c r="AD12" s="91"/>
      <c r="AE12" s="92" t="s">
        <v>24</v>
      </c>
      <c r="AF12" s="93"/>
      <c r="AG12" s="103">
        <v>0</v>
      </c>
      <c r="AH12" s="5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>
        <v>3</v>
      </c>
      <c r="B14" s="10" t="s">
        <v>0</v>
      </c>
      <c r="C14" s="11"/>
      <c r="D14" s="11"/>
      <c r="E14" s="11" t="s">
        <v>1</v>
      </c>
      <c r="F14" s="11"/>
      <c r="G14" s="11" t="s">
        <v>2</v>
      </c>
      <c r="H14" s="11"/>
      <c r="I14" s="11" t="s">
        <v>3</v>
      </c>
      <c r="J14" s="11"/>
      <c r="K14" s="11" t="s">
        <v>4</v>
      </c>
      <c r="L14" s="12"/>
      <c r="M14" s="13"/>
      <c r="N14" s="14">
        <v>3</v>
      </c>
      <c r="O14" s="15" t="s">
        <v>5</v>
      </c>
      <c r="P14" s="16"/>
      <c r="Q14" s="17">
        <v>3</v>
      </c>
      <c r="R14" s="16"/>
      <c r="S14" s="18"/>
      <c r="T14" s="18"/>
      <c r="U14" s="18"/>
      <c r="V14" s="19"/>
      <c r="W14" s="20">
        <v>1</v>
      </c>
      <c r="X14" s="21"/>
      <c r="Y14" s="22">
        <v>2</v>
      </c>
      <c r="Z14" s="21"/>
      <c r="AA14" s="22">
        <v>3</v>
      </c>
      <c r="AB14" s="23"/>
      <c r="AC14" s="24" t="s">
        <v>6</v>
      </c>
      <c r="AD14" s="25"/>
      <c r="AE14" s="26" t="s">
        <v>7</v>
      </c>
      <c r="AF14" s="27"/>
      <c r="AG14" s="28"/>
      <c r="AH14" s="5"/>
    </row>
    <row r="15" spans="1:34" ht="14.25" customHeight="1" x14ac:dyDescent="0.35">
      <c r="A15"/>
      <c r="B15" s="30">
        <v>45801</v>
      </c>
      <c r="C15" s="31"/>
      <c r="D15" s="31"/>
      <c r="E15" s="32">
        <v>0.39583333333333331</v>
      </c>
      <c r="F15" s="31"/>
      <c r="G15" s="31">
        <v>1</v>
      </c>
      <c r="H15" s="31"/>
      <c r="I15" s="33" t="s">
        <v>12</v>
      </c>
      <c r="J15" s="31"/>
      <c r="K15" s="31">
        <v>3</v>
      </c>
      <c r="L15" s="34"/>
      <c r="M15" s="35">
        <v>3</v>
      </c>
      <c r="N15" s="36" t="s">
        <v>39</v>
      </c>
      <c r="O15" s="37">
        <v>1</v>
      </c>
      <c r="P15" s="38" t="s">
        <v>30</v>
      </c>
      <c r="Q15" s="39"/>
      <c r="R15" s="39"/>
      <c r="S15" s="39"/>
      <c r="T15" s="39"/>
      <c r="U15" s="39"/>
      <c r="V15" s="40"/>
      <c r="W15" s="41"/>
      <c r="X15" s="42"/>
      <c r="Y15" s="43" t="s">
        <v>24</v>
      </c>
      <c r="Z15" s="44" t="s">
        <v>24</v>
      </c>
      <c r="AA15" s="43" t="s">
        <v>24</v>
      </c>
      <c r="AB15" s="45" t="s">
        <v>24</v>
      </c>
      <c r="AC15" s="46" t="s">
        <v>24</v>
      </c>
      <c r="AD15" s="47"/>
      <c r="AE15" s="48" t="s">
        <v>24</v>
      </c>
      <c r="AF15" s="49"/>
      <c r="AG15" s="50">
        <v>0</v>
      </c>
      <c r="AH15" s="5"/>
    </row>
    <row r="16" spans="1:34" ht="14.25" customHeight="1" x14ac:dyDescent="0.35">
      <c r="A16"/>
      <c r="B16" s="57">
        <v>45801</v>
      </c>
      <c r="C16" s="58"/>
      <c r="D16" s="59"/>
      <c r="E16" s="60"/>
      <c r="F16" s="61"/>
      <c r="G16" s="61">
        <v>2</v>
      </c>
      <c r="H16" s="61"/>
      <c r="I16" s="62" t="s">
        <v>14</v>
      </c>
      <c r="J16" s="61"/>
      <c r="K16" s="61">
        <v>3</v>
      </c>
      <c r="L16" s="63"/>
      <c r="M16" s="35">
        <v>6</v>
      </c>
      <c r="N16" s="36" t="s">
        <v>39</v>
      </c>
      <c r="O16" s="64">
        <v>2</v>
      </c>
      <c r="P16" s="65" t="s">
        <v>32</v>
      </c>
      <c r="Q16" s="66"/>
      <c r="R16" s="66"/>
      <c r="S16" s="66"/>
      <c r="T16" s="66"/>
      <c r="U16" s="66"/>
      <c r="V16" s="67"/>
      <c r="W16" s="68" t="s">
        <v>24</v>
      </c>
      <c r="X16" s="69" t="s">
        <v>24</v>
      </c>
      <c r="Y16" s="70"/>
      <c r="Z16" s="71"/>
      <c r="AA16" s="72" t="s">
        <v>24</v>
      </c>
      <c r="AB16" s="73" t="s">
        <v>24</v>
      </c>
      <c r="AC16" s="74" t="s">
        <v>24</v>
      </c>
      <c r="AD16" s="75"/>
      <c r="AE16" s="76" t="s">
        <v>24</v>
      </c>
      <c r="AF16" s="77"/>
      <c r="AG16" s="50">
        <v>0</v>
      </c>
      <c r="AH16" s="5"/>
    </row>
    <row r="17" spans="1:34" ht="14.25" customHeight="1" x14ac:dyDescent="0.35">
      <c r="A17"/>
      <c r="B17" s="94">
        <v>45801</v>
      </c>
      <c r="C17" s="95"/>
      <c r="D17" s="96"/>
      <c r="E17" s="97"/>
      <c r="F17" s="98"/>
      <c r="G17" s="98">
        <v>3</v>
      </c>
      <c r="H17" s="98"/>
      <c r="I17" s="99" t="s">
        <v>17</v>
      </c>
      <c r="J17" s="98"/>
      <c r="K17" s="98">
        <v>3</v>
      </c>
      <c r="L17" s="100"/>
      <c r="M17" s="35">
        <v>11</v>
      </c>
      <c r="N17" s="36" t="s">
        <v>39</v>
      </c>
      <c r="O17" s="82">
        <v>3</v>
      </c>
      <c r="P17" s="83" t="s">
        <v>31</v>
      </c>
      <c r="Q17" s="84"/>
      <c r="R17" s="84"/>
      <c r="S17" s="84"/>
      <c r="T17" s="84"/>
      <c r="U17" s="84"/>
      <c r="V17" s="85"/>
      <c r="W17" s="86" t="s">
        <v>24</v>
      </c>
      <c r="X17" s="87" t="s">
        <v>24</v>
      </c>
      <c r="Y17" s="101" t="s">
        <v>24</v>
      </c>
      <c r="Z17" s="87" t="s">
        <v>24</v>
      </c>
      <c r="AA17" s="88"/>
      <c r="AB17" s="102"/>
      <c r="AC17" s="90" t="s">
        <v>24</v>
      </c>
      <c r="AD17" s="91"/>
      <c r="AE17" s="92" t="s">
        <v>24</v>
      </c>
      <c r="AF17" s="93"/>
      <c r="AG17" s="103">
        <v>0</v>
      </c>
      <c r="AH17" s="5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>
        <v>3</v>
      </c>
      <c r="B19" s="10" t="s">
        <v>0</v>
      </c>
      <c r="C19" s="11"/>
      <c r="D19" s="11"/>
      <c r="E19" s="11" t="s">
        <v>1</v>
      </c>
      <c r="F19" s="11"/>
      <c r="G19" s="11" t="s">
        <v>2</v>
      </c>
      <c r="H19" s="11"/>
      <c r="I19" s="11" t="s">
        <v>3</v>
      </c>
      <c r="J19" s="11"/>
      <c r="K19" s="11" t="s">
        <v>4</v>
      </c>
      <c r="L19" s="12"/>
      <c r="M19" s="13"/>
      <c r="N19" s="14">
        <v>3</v>
      </c>
      <c r="O19" s="15" t="s">
        <v>5</v>
      </c>
      <c r="P19" s="16"/>
      <c r="Q19" s="17">
        <v>4</v>
      </c>
      <c r="R19" s="16"/>
      <c r="S19" s="18"/>
      <c r="T19" s="18"/>
      <c r="U19" s="18"/>
      <c r="V19" s="19"/>
      <c r="W19" s="20">
        <v>1</v>
      </c>
      <c r="X19" s="21"/>
      <c r="Y19" s="22">
        <v>2</v>
      </c>
      <c r="Z19" s="21"/>
      <c r="AA19" s="22">
        <v>3</v>
      </c>
      <c r="AB19" s="23"/>
      <c r="AC19" s="24" t="s">
        <v>6</v>
      </c>
      <c r="AD19" s="25"/>
      <c r="AE19" s="26" t="s">
        <v>7</v>
      </c>
      <c r="AF19" s="27"/>
      <c r="AG19" s="28"/>
      <c r="AH19" s="5"/>
    </row>
    <row r="20" spans="1:34" ht="14.25" customHeight="1" x14ac:dyDescent="0.35">
      <c r="A20"/>
      <c r="B20" s="30">
        <v>45801</v>
      </c>
      <c r="C20" s="31"/>
      <c r="D20" s="31"/>
      <c r="E20" s="32">
        <v>0.39583333333333331</v>
      </c>
      <c r="F20" s="31"/>
      <c r="G20" s="31">
        <v>1</v>
      </c>
      <c r="H20" s="31"/>
      <c r="I20" s="33" t="s">
        <v>12</v>
      </c>
      <c r="J20" s="31"/>
      <c r="K20" s="31">
        <v>4</v>
      </c>
      <c r="L20" s="34"/>
      <c r="M20" s="35">
        <v>4</v>
      </c>
      <c r="N20" s="36" t="s">
        <v>38</v>
      </c>
      <c r="O20" s="37">
        <v>1</v>
      </c>
      <c r="P20" s="38" t="s">
        <v>33</v>
      </c>
      <c r="Q20" s="39"/>
      <c r="R20" s="39"/>
      <c r="S20" s="39"/>
      <c r="T20" s="39"/>
      <c r="U20" s="39"/>
      <c r="V20" s="40"/>
      <c r="W20" s="41"/>
      <c r="X20" s="42"/>
      <c r="Y20" s="43" t="s">
        <v>24</v>
      </c>
      <c r="Z20" s="44" t="s">
        <v>24</v>
      </c>
      <c r="AA20" s="43" t="s">
        <v>24</v>
      </c>
      <c r="AB20" s="45" t="s">
        <v>24</v>
      </c>
      <c r="AC20" s="46" t="s">
        <v>24</v>
      </c>
      <c r="AD20" s="47"/>
      <c r="AE20" s="48" t="s">
        <v>24</v>
      </c>
      <c r="AF20" s="49"/>
      <c r="AG20" s="50">
        <v>0</v>
      </c>
      <c r="AH20" s="5"/>
    </row>
    <row r="21" spans="1:34" ht="14.25" customHeight="1" x14ac:dyDescent="0.35">
      <c r="A21"/>
      <c r="B21" s="57">
        <v>45801</v>
      </c>
      <c r="C21" s="58"/>
      <c r="D21" s="59"/>
      <c r="E21" s="60"/>
      <c r="F21" s="61"/>
      <c r="G21" s="61">
        <v>2</v>
      </c>
      <c r="H21" s="61"/>
      <c r="I21" s="62" t="s">
        <v>14</v>
      </c>
      <c r="J21" s="61"/>
      <c r="K21" s="61">
        <v>4</v>
      </c>
      <c r="L21" s="63"/>
      <c r="M21" s="35">
        <v>5</v>
      </c>
      <c r="N21" s="36" t="s">
        <v>38</v>
      </c>
      <c r="O21" s="64">
        <v>2</v>
      </c>
      <c r="P21" s="65" t="s">
        <v>35</v>
      </c>
      <c r="Q21" s="66"/>
      <c r="R21" s="66"/>
      <c r="S21" s="66"/>
      <c r="T21" s="66"/>
      <c r="U21" s="66"/>
      <c r="V21" s="67"/>
      <c r="W21" s="68" t="s">
        <v>24</v>
      </c>
      <c r="X21" s="69" t="s">
        <v>24</v>
      </c>
      <c r="Y21" s="70"/>
      <c r="Z21" s="71"/>
      <c r="AA21" s="72" t="s">
        <v>24</v>
      </c>
      <c r="AB21" s="73" t="s">
        <v>24</v>
      </c>
      <c r="AC21" s="74" t="s">
        <v>24</v>
      </c>
      <c r="AD21" s="75"/>
      <c r="AE21" s="76" t="s">
        <v>24</v>
      </c>
      <c r="AF21" s="77"/>
      <c r="AG21" s="50">
        <v>0</v>
      </c>
      <c r="AH21" s="5"/>
    </row>
    <row r="22" spans="1:34" ht="14.25" customHeight="1" x14ac:dyDescent="0.35">
      <c r="A22"/>
      <c r="B22" s="94">
        <v>45801</v>
      </c>
      <c r="C22" s="95"/>
      <c r="D22" s="96"/>
      <c r="E22" s="97"/>
      <c r="F22" s="98"/>
      <c r="G22" s="98">
        <v>3</v>
      </c>
      <c r="H22" s="98"/>
      <c r="I22" s="99" t="s">
        <v>17</v>
      </c>
      <c r="J22" s="98"/>
      <c r="K22" s="98">
        <v>4</v>
      </c>
      <c r="L22" s="100"/>
      <c r="M22" s="35">
        <v>10</v>
      </c>
      <c r="N22" s="36" t="s">
        <v>38</v>
      </c>
      <c r="O22" s="82">
        <v>3</v>
      </c>
      <c r="P22" s="83" t="s">
        <v>34</v>
      </c>
      <c r="Q22" s="84"/>
      <c r="R22" s="84"/>
      <c r="S22" s="84"/>
      <c r="T22" s="84"/>
      <c r="U22" s="84"/>
      <c r="V22" s="85"/>
      <c r="W22" s="86" t="s">
        <v>24</v>
      </c>
      <c r="X22" s="87" t="s">
        <v>24</v>
      </c>
      <c r="Y22" s="101" t="s">
        <v>24</v>
      </c>
      <c r="Z22" s="87" t="s">
        <v>24</v>
      </c>
      <c r="AA22" s="88"/>
      <c r="AB22" s="102"/>
      <c r="AC22" s="90" t="s">
        <v>24</v>
      </c>
      <c r="AD22" s="91"/>
      <c r="AE22" s="92" t="s">
        <v>24</v>
      </c>
      <c r="AF22" s="93"/>
      <c r="AG22" s="103">
        <v>0</v>
      </c>
      <c r="AH22" s="5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113">
    <mergeCell ref="AE22:AF22"/>
    <mergeCell ref="B22:D22"/>
    <mergeCell ref="E22:F22"/>
    <mergeCell ref="G22:H22"/>
    <mergeCell ref="I22:J22"/>
    <mergeCell ref="K22:L22"/>
    <mergeCell ref="AC22:AD22"/>
    <mergeCell ref="AE21:AF21"/>
    <mergeCell ref="B21:D21"/>
    <mergeCell ref="E21:F21"/>
    <mergeCell ref="G21:H21"/>
    <mergeCell ref="I21:J21"/>
    <mergeCell ref="K21:L21"/>
    <mergeCell ref="AC21:AD21"/>
    <mergeCell ref="B20:D20"/>
    <mergeCell ref="E20:F20"/>
    <mergeCell ref="G20:H20"/>
    <mergeCell ref="I20:J20"/>
    <mergeCell ref="K20:L20"/>
    <mergeCell ref="AC20:AD20"/>
    <mergeCell ref="AE20:AF20"/>
    <mergeCell ref="Y19:Z19"/>
    <mergeCell ref="AA19:AB19"/>
    <mergeCell ref="AC19:AD19"/>
    <mergeCell ref="AE19:AF19"/>
    <mergeCell ref="B19:D19"/>
    <mergeCell ref="E19:F19"/>
    <mergeCell ref="G19:H19"/>
    <mergeCell ref="I19:J19"/>
    <mergeCell ref="K19:L19"/>
    <mergeCell ref="W19:X19"/>
    <mergeCell ref="AC17:AD17"/>
    <mergeCell ref="AE17:AF17"/>
    <mergeCell ref="B17:D17"/>
    <mergeCell ref="E17:F17"/>
    <mergeCell ref="G17:H17"/>
    <mergeCell ref="I17:J17"/>
    <mergeCell ref="K17:L17"/>
    <mergeCell ref="B16:D16"/>
    <mergeCell ref="E16:F16"/>
    <mergeCell ref="G16:H16"/>
    <mergeCell ref="I16:J16"/>
    <mergeCell ref="K16:L16"/>
    <mergeCell ref="AC16:AD16"/>
    <mergeCell ref="AE16:AF16"/>
    <mergeCell ref="B15:D15"/>
    <mergeCell ref="E15:F15"/>
    <mergeCell ref="G15:H15"/>
    <mergeCell ref="I15:J15"/>
    <mergeCell ref="K15:L15"/>
    <mergeCell ref="AC15:AD15"/>
    <mergeCell ref="AE15:AF15"/>
    <mergeCell ref="AE14:AF14"/>
    <mergeCell ref="B14:D14"/>
    <mergeCell ref="E14:F14"/>
    <mergeCell ref="G14:H14"/>
    <mergeCell ref="I14:J14"/>
    <mergeCell ref="K14:L14"/>
    <mergeCell ref="W14:X14"/>
    <mergeCell ref="Y14:Z14"/>
    <mergeCell ref="AA14:AB14"/>
    <mergeCell ref="AC14:AD14"/>
    <mergeCell ref="B12:D12"/>
    <mergeCell ref="E12:F12"/>
    <mergeCell ref="G12:H12"/>
    <mergeCell ref="I12:J12"/>
    <mergeCell ref="K12:L12"/>
    <mergeCell ref="AC12:AD12"/>
    <mergeCell ref="AE12:AF12"/>
    <mergeCell ref="AC11:AD11"/>
    <mergeCell ref="AE11:AF11"/>
    <mergeCell ref="B11:D11"/>
    <mergeCell ref="E11:F11"/>
    <mergeCell ref="G11:H11"/>
    <mergeCell ref="I11:J11"/>
    <mergeCell ref="K11:L11"/>
    <mergeCell ref="B10:D10"/>
    <mergeCell ref="E10:F10"/>
    <mergeCell ref="G10:H10"/>
    <mergeCell ref="I10:J10"/>
    <mergeCell ref="K10:L10"/>
    <mergeCell ref="AC10:AD10"/>
    <mergeCell ref="AE10:AF10"/>
    <mergeCell ref="W9:X9"/>
    <mergeCell ref="Y9:Z9"/>
    <mergeCell ref="AA9:AB9"/>
    <mergeCell ref="AC9:AD9"/>
    <mergeCell ref="AE9:AF9"/>
    <mergeCell ref="AA7:AB7"/>
    <mergeCell ref="AC7:AD7"/>
    <mergeCell ref="B9:D9"/>
    <mergeCell ref="E9:F9"/>
    <mergeCell ref="G9:H9"/>
    <mergeCell ref="I9:J9"/>
    <mergeCell ref="K9:L9"/>
    <mergeCell ref="B6:D6"/>
    <mergeCell ref="E6:F6"/>
    <mergeCell ref="G6:H6"/>
    <mergeCell ref="I6:J6"/>
    <mergeCell ref="K6:L6"/>
    <mergeCell ref="AA6:AB6"/>
    <mergeCell ref="AC6:AD6"/>
    <mergeCell ref="AA5:AB5"/>
    <mergeCell ref="AC5:AD5"/>
    <mergeCell ref="B1:AF2"/>
    <mergeCell ref="B3:AF3"/>
    <mergeCell ref="B5:D5"/>
    <mergeCell ref="E5:F5"/>
    <mergeCell ref="G5:H5"/>
    <mergeCell ref="I5:J5"/>
    <mergeCell ref="K5:L5"/>
    <mergeCell ref="W5:X5"/>
    <mergeCell ref="Y5:Z5"/>
  </mergeCells>
  <conditionalFormatting sqref="P6:P7">
    <cfRule type="containsErrors" dxfId="31" priority="11">
      <formula>ISERROR(P6)</formula>
    </cfRule>
  </conditionalFormatting>
  <conditionalFormatting sqref="AC6:AD7">
    <cfRule type="cellIs" dxfId="30" priority="10" operator="equal">
      <formula>1</formula>
    </cfRule>
  </conditionalFormatting>
  <conditionalFormatting sqref="AE10:AF12">
    <cfRule type="cellIs" dxfId="29" priority="8" operator="equal">
      <formula>1</formula>
    </cfRule>
    <cfRule type="cellIs" dxfId="28" priority="9" operator="equal">
      <formula>2</formula>
    </cfRule>
  </conditionalFormatting>
  <conditionalFormatting sqref="P10:P12">
    <cfRule type="containsErrors" dxfId="27" priority="7">
      <formula>ISERROR(P10)</formula>
    </cfRule>
  </conditionalFormatting>
  <conditionalFormatting sqref="AE15:AF17">
    <cfRule type="cellIs" dxfId="26" priority="5" operator="equal">
      <formula>1</formula>
    </cfRule>
    <cfRule type="cellIs" dxfId="25" priority="6" operator="equal">
      <formula>2</formula>
    </cfRule>
  </conditionalFormatting>
  <conditionalFormatting sqref="P15:P17">
    <cfRule type="containsErrors" dxfId="24" priority="4">
      <formula>ISERROR(P15)</formula>
    </cfRule>
  </conditionalFormatting>
  <conditionalFormatting sqref="AE20:AF22">
    <cfRule type="cellIs" dxfId="23" priority="2" operator="equal">
      <formula>1</formula>
    </cfRule>
    <cfRule type="cellIs" dxfId="22" priority="3" operator="equal">
      <formula>2</formula>
    </cfRule>
  </conditionalFormatting>
  <conditionalFormatting sqref="P20:P22">
    <cfRule type="containsErrors" dxfId="21" priority="1">
      <formula>ISERROR(P20)</formula>
    </cfRule>
  </conditionalFormatting>
  <printOptions horizontalCentered="1"/>
  <pageMargins left="0" right="0" top="0.98425196850393704" bottom="0" header="0" footer="0.31496062992125984"/>
  <pageSetup paperSize="9" scale="1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569-08C2-4A83-905B-EF57ED5F730F}">
  <sheetPr codeName="Sheet23"/>
  <dimension ref="A1:PW500"/>
  <sheetViews>
    <sheetView showGridLines="0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AK18" sqref="AK18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22" width="5.26953125" style="4" customWidth="1"/>
    <col min="23" max="32" width="2.7265625" style="4" customWidth="1"/>
    <col min="33" max="53" width="5.26953125" style="4" customWidth="1"/>
    <col min="54" max="16384" width="9" style="4"/>
  </cols>
  <sheetData>
    <row r="1" spans="1:32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4.25" customHeight="1" x14ac:dyDescent="0.35">
      <c r="A3" s="8" t="s">
        <v>58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ht="14.25" customHeight="1" x14ac:dyDescent="0.35">
      <c r="A5">
        <v>3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3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0">
        <v>1</v>
      </c>
      <c r="X5" s="21"/>
      <c r="Y5" s="22">
        <v>2</v>
      </c>
      <c r="Z5" s="21"/>
      <c r="AA5" s="22">
        <v>3</v>
      </c>
      <c r="AB5" s="23"/>
      <c r="AC5" s="24" t="s">
        <v>6</v>
      </c>
      <c r="AD5" s="25"/>
      <c r="AE5" s="26" t="s">
        <v>7</v>
      </c>
      <c r="AF5" s="27"/>
    </row>
    <row r="6" spans="1:32" ht="14.25" customHeight="1" x14ac:dyDescent="0.35">
      <c r="A6"/>
      <c r="B6" s="30">
        <v>45801</v>
      </c>
      <c r="C6" s="31"/>
      <c r="D6" s="31"/>
      <c r="E6" s="32">
        <v>0.39583333333333331</v>
      </c>
      <c r="F6" s="31"/>
      <c r="G6" s="31">
        <v>1</v>
      </c>
      <c r="H6" s="31"/>
      <c r="I6" s="33" t="s">
        <v>12</v>
      </c>
      <c r="J6" s="31"/>
      <c r="K6" s="31">
        <v>5</v>
      </c>
      <c r="L6" s="34"/>
      <c r="M6" s="35">
        <v>1</v>
      </c>
      <c r="N6" s="36" t="s">
        <v>23</v>
      </c>
      <c r="O6" s="37">
        <v>1</v>
      </c>
      <c r="P6" s="38" t="s">
        <v>52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3" t="s">
        <v>24</v>
      </c>
      <c r="AB6" s="45" t="s">
        <v>24</v>
      </c>
      <c r="AC6" s="46" t="s">
        <v>24</v>
      </c>
      <c r="AD6" s="47"/>
      <c r="AE6" s="48" t="s">
        <v>24</v>
      </c>
      <c r="AF6" s="49"/>
    </row>
    <row r="7" spans="1:32" ht="14.25" customHeight="1" x14ac:dyDescent="0.35">
      <c r="A7"/>
      <c r="B7" s="57">
        <v>45801</v>
      </c>
      <c r="C7" s="58"/>
      <c r="D7" s="59"/>
      <c r="E7" s="60"/>
      <c r="F7" s="61"/>
      <c r="G7" s="61">
        <v>2</v>
      </c>
      <c r="H7" s="61"/>
      <c r="I7" s="62" t="s">
        <v>14</v>
      </c>
      <c r="J7" s="61"/>
      <c r="K7" s="61">
        <v>5</v>
      </c>
      <c r="L7" s="63"/>
      <c r="M7" s="35">
        <v>4</v>
      </c>
      <c r="N7" s="36" t="s">
        <v>23</v>
      </c>
      <c r="O7" s="64">
        <v>2</v>
      </c>
      <c r="P7" s="65" t="s">
        <v>54</v>
      </c>
      <c r="Q7" s="66"/>
      <c r="R7" s="66"/>
      <c r="S7" s="66"/>
      <c r="T7" s="66"/>
      <c r="U7" s="66"/>
      <c r="V7" s="67"/>
      <c r="W7" s="68" t="s">
        <v>24</v>
      </c>
      <c r="X7" s="69" t="s">
        <v>24</v>
      </c>
      <c r="Y7" s="70"/>
      <c r="Z7" s="71"/>
      <c r="AA7" s="72" t="s">
        <v>24</v>
      </c>
      <c r="AB7" s="73" t="s">
        <v>24</v>
      </c>
      <c r="AC7" s="74" t="s">
        <v>24</v>
      </c>
      <c r="AD7" s="75"/>
      <c r="AE7" s="76" t="s">
        <v>24</v>
      </c>
      <c r="AF7" s="77"/>
    </row>
    <row r="8" spans="1:32" ht="14.25" customHeight="1" x14ac:dyDescent="0.35">
      <c r="A8"/>
      <c r="B8" s="94">
        <v>45801</v>
      </c>
      <c r="C8" s="95"/>
      <c r="D8" s="96"/>
      <c r="E8" s="97"/>
      <c r="F8" s="98"/>
      <c r="G8" s="98">
        <v>3</v>
      </c>
      <c r="H8" s="98"/>
      <c r="I8" s="99" t="s">
        <v>17</v>
      </c>
      <c r="J8" s="98"/>
      <c r="K8" s="98">
        <v>5</v>
      </c>
      <c r="L8" s="100"/>
      <c r="M8" s="35">
        <v>5</v>
      </c>
      <c r="N8" s="36" t="s">
        <v>23</v>
      </c>
      <c r="O8" s="82">
        <v>3</v>
      </c>
      <c r="P8" s="83" t="s">
        <v>53</v>
      </c>
      <c r="Q8" s="84"/>
      <c r="R8" s="84"/>
      <c r="S8" s="84"/>
      <c r="T8" s="84"/>
      <c r="U8" s="84"/>
      <c r="V8" s="85"/>
      <c r="W8" s="86" t="s">
        <v>24</v>
      </c>
      <c r="X8" s="87" t="s">
        <v>24</v>
      </c>
      <c r="Y8" s="101" t="s">
        <v>24</v>
      </c>
      <c r="Z8" s="87" t="s">
        <v>24</v>
      </c>
      <c r="AA8" s="88"/>
      <c r="AB8" s="102"/>
      <c r="AC8" s="90" t="s">
        <v>24</v>
      </c>
      <c r="AD8" s="91"/>
      <c r="AE8" s="92" t="s">
        <v>24</v>
      </c>
      <c r="AF8" s="93"/>
    </row>
    <row r="9" spans="1:32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4.25" customHeight="1" x14ac:dyDescent="0.35">
      <c r="A10">
        <v>3</v>
      </c>
      <c r="B10" s="10" t="s">
        <v>0</v>
      </c>
      <c r="C10" s="11"/>
      <c r="D10" s="11"/>
      <c r="E10" s="11" t="s">
        <v>1</v>
      </c>
      <c r="F10" s="11"/>
      <c r="G10" s="11" t="s">
        <v>2</v>
      </c>
      <c r="H10" s="11"/>
      <c r="I10" s="11" t="s">
        <v>3</v>
      </c>
      <c r="J10" s="11"/>
      <c r="K10" s="11" t="s">
        <v>4</v>
      </c>
      <c r="L10" s="12"/>
      <c r="M10" s="13"/>
      <c r="N10" s="14">
        <v>3</v>
      </c>
      <c r="O10" s="15" t="s">
        <v>5</v>
      </c>
      <c r="P10" s="16"/>
      <c r="Q10" s="17">
        <v>2</v>
      </c>
      <c r="R10" s="16"/>
      <c r="S10" s="18"/>
      <c r="T10" s="18"/>
      <c r="U10" s="18"/>
      <c r="V10" s="19"/>
      <c r="W10" s="20">
        <v>1</v>
      </c>
      <c r="X10" s="21"/>
      <c r="Y10" s="22">
        <v>2</v>
      </c>
      <c r="Z10" s="21"/>
      <c r="AA10" s="22">
        <v>3</v>
      </c>
      <c r="AB10" s="23"/>
      <c r="AC10" s="24" t="s">
        <v>6</v>
      </c>
      <c r="AD10" s="25"/>
      <c r="AE10" s="26" t="s">
        <v>7</v>
      </c>
      <c r="AF10" s="27"/>
    </row>
    <row r="11" spans="1:32" ht="14.25" customHeight="1" x14ac:dyDescent="0.35">
      <c r="A11"/>
      <c r="B11" s="30">
        <v>45801</v>
      </c>
      <c r="C11" s="31"/>
      <c r="D11" s="31"/>
      <c r="E11" s="32">
        <v>0.39583333333333331</v>
      </c>
      <c r="F11" s="31"/>
      <c r="G11" s="31">
        <v>1</v>
      </c>
      <c r="H11" s="31"/>
      <c r="I11" s="33" t="s">
        <v>12</v>
      </c>
      <c r="J11" s="31"/>
      <c r="K11" s="31">
        <v>6</v>
      </c>
      <c r="L11" s="34"/>
      <c r="M11" s="35">
        <v>2</v>
      </c>
      <c r="N11" s="36" t="s">
        <v>37</v>
      </c>
      <c r="O11" s="37">
        <v>1</v>
      </c>
      <c r="P11" s="38" t="s">
        <v>55</v>
      </c>
      <c r="Q11" s="39"/>
      <c r="R11" s="39"/>
      <c r="S11" s="39"/>
      <c r="T11" s="39"/>
      <c r="U11" s="39"/>
      <c r="V11" s="40"/>
      <c r="W11" s="41"/>
      <c r="X11" s="42"/>
      <c r="Y11" s="43" t="s">
        <v>24</v>
      </c>
      <c r="Z11" s="44" t="s">
        <v>24</v>
      </c>
      <c r="AA11" s="43" t="s">
        <v>24</v>
      </c>
      <c r="AB11" s="45" t="s">
        <v>24</v>
      </c>
      <c r="AC11" s="46" t="s">
        <v>24</v>
      </c>
      <c r="AD11" s="47"/>
      <c r="AE11" s="48" t="s">
        <v>24</v>
      </c>
      <c r="AF11" s="49"/>
    </row>
    <row r="12" spans="1:32" ht="14.25" customHeight="1" x14ac:dyDescent="0.35">
      <c r="A12"/>
      <c r="B12" s="57">
        <v>45801</v>
      </c>
      <c r="C12" s="58"/>
      <c r="D12" s="59"/>
      <c r="E12" s="60"/>
      <c r="F12" s="61"/>
      <c r="G12" s="61">
        <v>2</v>
      </c>
      <c r="H12" s="61"/>
      <c r="I12" s="62" t="s">
        <v>14</v>
      </c>
      <c r="J12" s="61"/>
      <c r="K12" s="61">
        <v>6</v>
      </c>
      <c r="L12" s="63"/>
      <c r="M12" s="35">
        <v>3</v>
      </c>
      <c r="N12" s="36" t="s">
        <v>37</v>
      </c>
      <c r="O12" s="64">
        <v>2</v>
      </c>
      <c r="P12" s="65" t="s">
        <v>57</v>
      </c>
      <c r="Q12" s="66"/>
      <c r="R12" s="66"/>
      <c r="S12" s="66"/>
      <c r="T12" s="66"/>
      <c r="U12" s="66"/>
      <c r="V12" s="67"/>
      <c r="W12" s="68" t="s">
        <v>24</v>
      </c>
      <c r="X12" s="69" t="s">
        <v>24</v>
      </c>
      <c r="Y12" s="70"/>
      <c r="Z12" s="71"/>
      <c r="AA12" s="72" t="s">
        <v>24</v>
      </c>
      <c r="AB12" s="73" t="s">
        <v>24</v>
      </c>
      <c r="AC12" s="74" t="s">
        <v>24</v>
      </c>
      <c r="AD12" s="75"/>
      <c r="AE12" s="76" t="s">
        <v>24</v>
      </c>
      <c r="AF12" s="77"/>
    </row>
    <row r="13" spans="1:32" ht="14.25" customHeight="1" x14ac:dyDescent="0.35">
      <c r="A13"/>
      <c r="B13" s="94">
        <v>45801</v>
      </c>
      <c r="C13" s="95"/>
      <c r="D13" s="96"/>
      <c r="E13" s="97"/>
      <c r="F13" s="98"/>
      <c r="G13" s="98">
        <v>3</v>
      </c>
      <c r="H13" s="98"/>
      <c r="I13" s="99" t="s">
        <v>17</v>
      </c>
      <c r="J13" s="98"/>
      <c r="K13" s="98">
        <v>6</v>
      </c>
      <c r="L13" s="100"/>
      <c r="M13" s="35">
        <v>6</v>
      </c>
      <c r="N13" s="36" t="s">
        <v>37</v>
      </c>
      <c r="O13" s="82">
        <v>3</v>
      </c>
      <c r="P13" s="83" t="s">
        <v>56</v>
      </c>
      <c r="Q13" s="84"/>
      <c r="R13" s="84"/>
      <c r="S13" s="84"/>
      <c r="T13" s="84"/>
      <c r="U13" s="84"/>
      <c r="V13" s="85"/>
      <c r="W13" s="86" t="s">
        <v>24</v>
      </c>
      <c r="X13" s="87" t="s">
        <v>24</v>
      </c>
      <c r="Y13" s="101" t="s">
        <v>24</v>
      </c>
      <c r="Z13" s="87" t="s">
        <v>24</v>
      </c>
      <c r="AA13" s="88"/>
      <c r="AB13" s="102"/>
      <c r="AC13" s="90" t="s">
        <v>24</v>
      </c>
      <c r="AD13" s="91"/>
      <c r="AE13" s="92" t="s">
        <v>24</v>
      </c>
      <c r="AF13" s="93"/>
    </row>
    <row r="14" spans="1:32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:32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:32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:32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:32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:32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:32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:32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:32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:32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:32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:32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:32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:32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:32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:32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:32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:32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:32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:32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:32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:32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:32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:32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:32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1:32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1:32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1:32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1:32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1:32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1:32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1:32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1:32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1:32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1:32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1:32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1:32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1:32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1:32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1:32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1:32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1:32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1:32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1:32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1:32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1:32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1:32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1:32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1:32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32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1:32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1:32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1:32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1:32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1:32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1:32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1:32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1:32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1:32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1:32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1:32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1:32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1:32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1:32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1:32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1:32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1:32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1:32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1:32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1:32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1:32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1:32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1:32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1:32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1:32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1:32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1:32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1:32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1:32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1:32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1:32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1:32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1:32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1:32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1:32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1:32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1:32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1:32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1:32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1:32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1:32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1:32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1:32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1:32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1:32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1:32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1:32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1:32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1:32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1:32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1:32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1:32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1:32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1:32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1:32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1:32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1:32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1:32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1:32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1:32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1:32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1:32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1:32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1:32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1:32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1:32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1:32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1:32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1:32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1:32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1:32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1:32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1:32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1:32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1:32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1:32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1:32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1:32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1:32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1:32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1:32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1:32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1:32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1:32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1:32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1:32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1:32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1:32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1:32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1:32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1:32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1:32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1:32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1:32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1:32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1:32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1:32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1:32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1:32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1:32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1:32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1:32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1:32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1:32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1:32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1:32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1:32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1:32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</row>
    <row r="499" spans="1:32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</row>
    <row r="500" spans="1:32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</row>
  </sheetData>
  <sheetProtection selectLockedCells="1"/>
  <mergeCells count="64">
    <mergeCell ref="AE13:AF13"/>
    <mergeCell ref="B13:D13"/>
    <mergeCell ref="E13:F13"/>
    <mergeCell ref="G13:H13"/>
    <mergeCell ref="I13:J13"/>
    <mergeCell ref="K13:L13"/>
    <mergeCell ref="AC13:AD13"/>
    <mergeCell ref="B12:D12"/>
    <mergeCell ref="E12:F12"/>
    <mergeCell ref="G12:H12"/>
    <mergeCell ref="I12:J12"/>
    <mergeCell ref="K12:L12"/>
    <mergeCell ref="AC12:AD12"/>
    <mergeCell ref="AE12:AF12"/>
    <mergeCell ref="AE11:AF11"/>
    <mergeCell ref="B11:D11"/>
    <mergeCell ref="E11:F11"/>
    <mergeCell ref="G11:H11"/>
    <mergeCell ref="I11:J11"/>
    <mergeCell ref="K11:L11"/>
    <mergeCell ref="AC11:AD11"/>
    <mergeCell ref="Y10:Z10"/>
    <mergeCell ref="AA10:AB10"/>
    <mergeCell ref="AC10:AD10"/>
    <mergeCell ref="AE10:AF10"/>
    <mergeCell ref="B10:D10"/>
    <mergeCell ref="E10:F10"/>
    <mergeCell ref="G10:H10"/>
    <mergeCell ref="I10:J10"/>
    <mergeCell ref="K10:L10"/>
    <mergeCell ref="W10:X10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F2"/>
    <mergeCell ref="A3:AF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20" priority="5" operator="equal">
      <formula>1</formula>
    </cfRule>
    <cfRule type="cellIs" dxfId="19" priority="6" operator="equal">
      <formula>2</formula>
    </cfRule>
  </conditionalFormatting>
  <conditionalFormatting sqref="P6:P8">
    <cfRule type="containsErrors" dxfId="18" priority="4">
      <formula>ISERROR(P6)</formula>
    </cfRule>
  </conditionalFormatting>
  <conditionalFormatting sqref="AE11:AF13">
    <cfRule type="cellIs" dxfId="17" priority="2" operator="equal">
      <formula>1</formula>
    </cfRule>
    <cfRule type="cellIs" dxfId="16" priority="3" operator="equal">
      <formula>2</formula>
    </cfRule>
  </conditionalFormatting>
  <conditionalFormatting sqref="P11:P13">
    <cfRule type="containsErrors" dxfId="15" priority="1">
      <formula>ISERROR(P11)</formula>
    </cfRule>
  </conditionalFormatting>
  <printOptions horizontalCentered="1"/>
  <pageMargins left="0" right="0" top="0.98425196850393704" bottom="0" header="0" footer="0.31496062992125984"/>
  <pageSetup paperSize="9" scale="12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E730-A2A9-4AA9-8175-25DF824A8F0C}">
  <sheetPr codeName="Sheet21"/>
  <dimension ref="A1:PW500"/>
  <sheetViews>
    <sheetView showGridLines="0" topLeftCell="B1" zoomScale="90" zoomScaleNormal="90" zoomScaleSheetLayoutView="100" workbookViewId="0">
      <selection activeCell="AK18" sqref="AK18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18" width="5.26953125" style="4" customWidth="1"/>
    <col min="19" max="19" width="2.81640625" style="4" customWidth="1"/>
    <col min="20" max="20" width="2.54296875" style="4" customWidth="1"/>
    <col min="21" max="21" width="2.7265625" style="4" customWidth="1"/>
    <col min="22" max="22" width="2.26953125" style="4" customWidth="1"/>
    <col min="23" max="33" width="2.7265625" style="4" customWidth="1"/>
    <col min="34" max="16384" width="9" style="4"/>
  </cols>
  <sheetData>
    <row r="1" spans="1:33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spans="1:33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spans="1:33" ht="14.25" customHeight="1" x14ac:dyDescent="0.35">
      <c r="B3" s="8" t="s">
        <v>46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9"/>
    </row>
    <row r="4" spans="1:33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35">
      <c r="A5">
        <v>3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3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0">
        <v>1</v>
      </c>
      <c r="X5" s="21"/>
      <c r="Y5" s="22">
        <v>2</v>
      </c>
      <c r="Z5" s="21"/>
      <c r="AA5" s="22">
        <v>3</v>
      </c>
      <c r="AB5" s="23"/>
      <c r="AC5" s="24" t="s">
        <v>6</v>
      </c>
      <c r="AD5" s="25"/>
      <c r="AE5" s="26" t="s">
        <v>7</v>
      </c>
      <c r="AF5" s="27"/>
      <c r="AG5" s="28"/>
    </row>
    <row r="6" spans="1:33" ht="14.25" customHeight="1" x14ac:dyDescent="0.35">
      <c r="A6"/>
      <c r="B6" s="30">
        <v>45802</v>
      </c>
      <c r="C6" s="31"/>
      <c r="D6" s="31"/>
      <c r="E6" s="32">
        <v>0.39583333333333331</v>
      </c>
      <c r="F6" s="31"/>
      <c r="G6" s="31">
        <v>1</v>
      </c>
      <c r="H6" s="31"/>
      <c r="I6" s="33" t="s">
        <v>12</v>
      </c>
      <c r="J6" s="31"/>
      <c r="K6" s="31"/>
      <c r="L6" s="34"/>
      <c r="M6" s="35">
        <v>1</v>
      </c>
      <c r="N6" s="36" t="s">
        <v>23</v>
      </c>
      <c r="O6" s="37">
        <v>1</v>
      </c>
      <c r="P6" s="38" t="s">
        <v>40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3" t="s">
        <v>24</v>
      </c>
      <c r="AB6" s="45" t="s">
        <v>24</v>
      </c>
      <c r="AC6" s="46" t="s">
        <v>24</v>
      </c>
      <c r="AD6" s="47"/>
      <c r="AE6" s="48" t="s">
        <v>24</v>
      </c>
      <c r="AF6" s="49"/>
      <c r="AG6" s="50">
        <v>0</v>
      </c>
    </row>
    <row r="7" spans="1:33" ht="14.25" customHeight="1" x14ac:dyDescent="0.35">
      <c r="A7"/>
      <c r="B7" s="57">
        <v>45802</v>
      </c>
      <c r="C7" s="58"/>
      <c r="D7" s="59"/>
      <c r="E7" s="60"/>
      <c r="F7" s="61"/>
      <c r="G7" s="61">
        <v>2</v>
      </c>
      <c r="H7" s="61"/>
      <c r="I7" s="62" t="s">
        <v>14</v>
      </c>
      <c r="J7" s="61"/>
      <c r="K7" s="61"/>
      <c r="L7" s="63"/>
      <c r="M7" s="35">
        <v>4</v>
      </c>
      <c r="N7" s="36" t="s">
        <v>23</v>
      </c>
      <c r="O7" s="64">
        <v>2</v>
      </c>
      <c r="P7" s="65" t="s">
        <v>42</v>
      </c>
      <c r="Q7" s="66"/>
      <c r="R7" s="66"/>
      <c r="S7" s="66"/>
      <c r="T7" s="66"/>
      <c r="U7" s="66"/>
      <c r="V7" s="67"/>
      <c r="W7" s="68" t="s">
        <v>24</v>
      </c>
      <c r="X7" s="69" t="s">
        <v>24</v>
      </c>
      <c r="Y7" s="70"/>
      <c r="Z7" s="71"/>
      <c r="AA7" s="72" t="s">
        <v>24</v>
      </c>
      <c r="AB7" s="73" t="s">
        <v>24</v>
      </c>
      <c r="AC7" s="74" t="s">
        <v>24</v>
      </c>
      <c r="AD7" s="75"/>
      <c r="AE7" s="76" t="s">
        <v>24</v>
      </c>
      <c r="AF7" s="77"/>
      <c r="AG7" s="50">
        <v>0</v>
      </c>
    </row>
    <row r="8" spans="1:33" ht="14.25" customHeight="1" x14ac:dyDescent="0.35">
      <c r="A8"/>
      <c r="B8" s="94">
        <v>45802</v>
      </c>
      <c r="C8" s="95"/>
      <c r="D8" s="96"/>
      <c r="E8" s="97"/>
      <c r="F8" s="98"/>
      <c r="G8" s="98">
        <v>3</v>
      </c>
      <c r="H8" s="98"/>
      <c r="I8" s="99" t="s">
        <v>17</v>
      </c>
      <c r="J8" s="98"/>
      <c r="K8" s="98"/>
      <c r="L8" s="100"/>
      <c r="M8" s="35">
        <v>5</v>
      </c>
      <c r="N8" s="36" t="s">
        <v>23</v>
      </c>
      <c r="O8" s="82">
        <v>3</v>
      </c>
      <c r="P8" s="83" t="s">
        <v>41</v>
      </c>
      <c r="Q8" s="84"/>
      <c r="R8" s="84"/>
      <c r="S8" s="84"/>
      <c r="T8" s="84"/>
      <c r="U8" s="84"/>
      <c r="V8" s="85"/>
      <c r="W8" s="86" t="s">
        <v>24</v>
      </c>
      <c r="X8" s="87" t="s">
        <v>24</v>
      </c>
      <c r="Y8" s="101" t="s">
        <v>24</v>
      </c>
      <c r="Z8" s="87" t="s">
        <v>24</v>
      </c>
      <c r="AA8" s="88"/>
      <c r="AB8" s="102"/>
      <c r="AC8" s="90" t="s">
        <v>24</v>
      </c>
      <c r="AD8" s="91"/>
      <c r="AE8" s="92" t="s">
        <v>24</v>
      </c>
      <c r="AF8" s="93"/>
      <c r="AG8" s="103">
        <v>0</v>
      </c>
    </row>
    <row r="9" spans="1:33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25" customHeight="1" x14ac:dyDescent="0.35">
      <c r="A10">
        <v>3</v>
      </c>
      <c r="B10" s="10" t="s">
        <v>0</v>
      </c>
      <c r="C10" s="11"/>
      <c r="D10" s="11"/>
      <c r="E10" s="11" t="s">
        <v>1</v>
      </c>
      <c r="F10" s="11"/>
      <c r="G10" s="11" t="s">
        <v>2</v>
      </c>
      <c r="H10" s="11"/>
      <c r="I10" s="11" t="s">
        <v>3</v>
      </c>
      <c r="J10" s="11"/>
      <c r="K10" s="11" t="s">
        <v>4</v>
      </c>
      <c r="L10" s="12"/>
      <c r="M10" s="13"/>
      <c r="N10" s="14">
        <v>3</v>
      </c>
      <c r="O10" s="15" t="s">
        <v>5</v>
      </c>
      <c r="P10" s="16"/>
      <c r="Q10" s="17">
        <v>2</v>
      </c>
      <c r="R10" s="16"/>
      <c r="S10" s="18"/>
      <c r="T10" s="18"/>
      <c r="U10" s="18"/>
      <c r="V10" s="19"/>
      <c r="W10" s="20">
        <v>1</v>
      </c>
      <c r="X10" s="21"/>
      <c r="Y10" s="22">
        <v>2</v>
      </c>
      <c r="Z10" s="21"/>
      <c r="AA10" s="22">
        <v>3</v>
      </c>
      <c r="AB10" s="23"/>
      <c r="AC10" s="24" t="s">
        <v>6</v>
      </c>
      <c r="AD10" s="25"/>
      <c r="AE10" s="26" t="s">
        <v>7</v>
      </c>
      <c r="AF10" s="27"/>
      <c r="AG10" s="28"/>
    </row>
    <row r="11" spans="1:33" ht="14.25" customHeight="1" x14ac:dyDescent="0.35">
      <c r="A11"/>
      <c r="B11" s="30">
        <v>45802</v>
      </c>
      <c r="C11" s="31"/>
      <c r="D11" s="31"/>
      <c r="E11" s="32">
        <v>0.39583333333333331</v>
      </c>
      <c r="F11" s="31"/>
      <c r="G11" s="31">
        <v>1</v>
      </c>
      <c r="H11" s="31"/>
      <c r="I11" s="33" t="s">
        <v>12</v>
      </c>
      <c r="J11" s="31"/>
      <c r="K11" s="31"/>
      <c r="L11" s="34"/>
      <c r="M11" s="35">
        <v>2</v>
      </c>
      <c r="N11" s="36" t="s">
        <v>37</v>
      </c>
      <c r="O11" s="37">
        <v>1</v>
      </c>
      <c r="P11" s="38" t="s">
        <v>43</v>
      </c>
      <c r="Q11" s="39"/>
      <c r="R11" s="39"/>
      <c r="S11" s="39"/>
      <c r="T11" s="39"/>
      <c r="U11" s="39"/>
      <c r="V11" s="40"/>
      <c r="W11" s="41"/>
      <c r="X11" s="42"/>
      <c r="Y11" s="43" t="s">
        <v>24</v>
      </c>
      <c r="Z11" s="44" t="s">
        <v>24</v>
      </c>
      <c r="AA11" s="43" t="s">
        <v>24</v>
      </c>
      <c r="AB11" s="45" t="s">
        <v>24</v>
      </c>
      <c r="AC11" s="46" t="s">
        <v>24</v>
      </c>
      <c r="AD11" s="47"/>
      <c r="AE11" s="48" t="s">
        <v>24</v>
      </c>
      <c r="AF11" s="49"/>
      <c r="AG11" s="50">
        <v>0</v>
      </c>
    </row>
    <row r="12" spans="1:33" ht="14.25" customHeight="1" x14ac:dyDescent="0.35">
      <c r="A12"/>
      <c r="B12" s="57">
        <v>45802</v>
      </c>
      <c r="C12" s="58"/>
      <c r="D12" s="59"/>
      <c r="E12" s="60"/>
      <c r="F12" s="61"/>
      <c r="G12" s="61">
        <v>2</v>
      </c>
      <c r="H12" s="61"/>
      <c r="I12" s="62" t="s">
        <v>14</v>
      </c>
      <c r="J12" s="61"/>
      <c r="K12" s="61"/>
      <c r="L12" s="63"/>
      <c r="M12" s="35">
        <v>3</v>
      </c>
      <c r="N12" s="36" t="s">
        <v>37</v>
      </c>
      <c r="O12" s="64">
        <v>2</v>
      </c>
      <c r="P12" s="65" t="s">
        <v>45</v>
      </c>
      <c r="Q12" s="66"/>
      <c r="R12" s="66"/>
      <c r="S12" s="66"/>
      <c r="T12" s="66"/>
      <c r="U12" s="66"/>
      <c r="V12" s="67"/>
      <c r="W12" s="68" t="s">
        <v>24</v>
      </c>
      <c r="X12" s="69" t="s">
        <v>24</v>
      </c>
      <c r="Y12" s="70"/>
      <c r="Z12" s="71"/>
      <c r="AA12" s="72" t="s">
        <v>24</v>
      </c>
      <c r="AB12" s="73" t="s">
        <v>24</v>
      </c>
      <c r="AC12" s="74" t="s">
        <v>24</v>
      </c>
      <c r="AD12" s="75"/>
      <c r="AE12" s="76" t="s">
        <v>24</v>
      </c>
      <c r="AF12" s="77"/>
      <c r="AG12" s="50">
        <v>0</v>
      </c>
    </row>
    <row r="13" spans="1:33" ht="14.25" customHeight="1" x14ac:dyDescent="0.35">
      <c r="A13"/>
      <c r="B13" s="94">
        <v>45802</v>
      </c>
      <c r="C13" s="95"/>
      <c r="D13" s="96"/>
      <c r="E13" s="97"/>
      <c r="F13" s="98"/>
      <c r="G13" s="98">
        <v>3</v>
      </c>
      <c r="H13" s="98"/>
      <c r="I13" s="99" t="s">
        <v>17</v>
      </c>
      <c r="J13" s="98"/>
      <c r="K13" s="98"/>
      <c r="L13" s="100"/>
      <c r="M13" s="35">
        <v>6</v>
      </c>
      <c r="N13" s="36" t="s">
        <v>37</v>
      </c>
      <c r="O13" s="82">
        <v>3</v>
      </c>
      <c r="P13" s="83" t="s">
        <v>44</v>
      </c>
      <c r="Q13" s="84"/>
      <c r="R13" s="84"/>
      <c r="S13" s="84"/>
      <c r="T13" s="84"/>
      <c r="U13" s="84"/>
      <c r="V13" s="85"/>
      <c r="W13" s="86" t="s">
        <v>24</v>
      </c>
      <c r="X13" s="87" t="s">
        <v>24</v>
      </c>
      <c r="Y13" s="101" t="s">
        <v>24</v>
      </c>
      <c r="Z13" s="87" t="s">
        <v>24</v>
      </c>
      <c r="AA13" s="88"/>
      <c r="AB13" s="102"/>
      <c r="AC13" s="90" t="s">
        <v>24</v>
      </c>
      <c r="AD13" s="91"/>
      <c r="AE13" s="92" t="s">
        <v>24</v>
      </c>
      <c r="AF13" s="93"/>
      <c r="AG13" s="103">
        <v>0</v>
      </c>
    </row>
    <row r="14" spans="1:33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:33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:33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:33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:33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:33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:33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:33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:33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:33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:33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:33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:33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:33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:33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:33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:33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:33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:33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:33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:33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:33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:33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:33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:33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:33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:33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:33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:33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:33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:33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:33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:33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:33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:33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:33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:33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:33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:33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:33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:33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:33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:33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:33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:33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:33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:33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:33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:33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:33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:33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:33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:33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:33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:33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:33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:33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:33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:33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:33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</sheetData>
  <sheetProtection selectLockedCells="1"/>
  <mergeCells count="64">
    <mergeCell ref="AE13:AF13"/>
    <mergeCell ref="B13:D13"/>
    <mergeCell ref="E13:F13"/>
    <mergeCell ref="G13:H13"/>
    <mergeCell ref="I13:J13"/>
    <mergeCell ref="K13:L13"/>
    <mergeCell ref="AC13:AD13"/>
    <mergeCell ref="B12:D12"/>
    <mergeCell ref="E12:F12"/>
    <mergeCell ref="G12:H12"/>
    <mergeCell ref="I12:J12"/>
    <mergeCell ref="K12:L12"/>
    <mergeCell ref="AC12:AD12"/>
    <mergeCell ref="AE12:AF12"/>
    <mergeCell ref="AE11:AF11"/>
    <mergeCell ref="B11:D11"/>
    <mergeCell ref="E11:F11"/>
    <mergeCell ref="G11:H11"/>
    <mergeCell ref="I11:J11"/>
    <mergeCell ref="K11:L11"/>
    <mergeCell ref="AC11:AD11"/>
    <mergeCell ref="Y10:Z10"/>
    <mergeCell ref="AA10:AB10"/>
    <mergeCell ref="AC10:AD10"/>
    <mergeCell ref="AE10:AF10"/>
    <mergeCell ref="B10:D10"/>
    <mergeCell ref="E10:F10"/>
    <mergeCell ref="G10:H10"/>
    <mergeCell ref="I10:J10"/>
    <mergeCell ref="K10:L10"/>
    <mergeCell ref="W10:X10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F2"/>
    <mergeCell ref="B3:AF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14" priority="5" operator="equal">
      <formula>1</formula>
    </cfRule>
    <cfRule type="cellIs" dxfId="13" priority="6" operator="equal">
      <formula>2</formula>
    </cfRule>
  </conditionalFormatting>
  <conditionalFormatting sqref="P6:P8">
    <cfRule type="containsErrors" dxfId="12" priority="4">
      <formula>ISERROR(P6)</formula>
    </cfRule>
  </conditionalFormatting>
  <conditionalFormatting sqref="AE11:AF13">
    <cfRule type="cellIs" dxfId="11" priority="2" operator="equal">
      <formula>1</formula>
    </cfRule>
    <cfRule type="cellIs" dxfId="10" priority="3" operator="equal">
      <formula>2</formula>
    </cfRule>
  </conditionalFormatting>
  <conditionalFormatting sqref="P11:P13">
    <cfRule type="containsErrors" dxfId="9" priority="1">
      <formula>ISERROR(P11)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3A8F-344B-4C7F-85DD-2DC2053DB31B}">
  <sheetPr codeName="Sheet24"/>
  <dimension ref="A1:PW500"/>
  <sheetViews>
    <sheetView showGridLines="0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AK18" sqref="AK18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19" width="5.26953125" style="4" customWidth="1"/>
    <col min="20" max="20" width="2.36328125" style="4" customWidth="1"/>
    <col min="21" max="21" width="3.26953125" style="4" customWidth="1"/>
    <col min="22" max="22" width="2.453125" style="4" customWidth="1"/>
    <col min="23" max="34" width="2.7265625" style="4" customWidth="1"/>
    <col min="35" max="35" width="3.26953125" style="4" customWidth="1"/>
    <col min="36" max="53" width="5.26953125" style="4" customWidth="1"/>
    <col min="54" max="16384" width="9" style="4"/>
  </cols>
  <sheetData>
    <row r="1" spans="1:35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5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5" ht="14.25" customHeight="1" x14ac:dyDescent="0.35">
      <c r="B3" s="8" t="s">
        <v>66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5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14.25" customHeight="1" x14ac:dyDescent="0.35">
      <c r="A5">
        <v>3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3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0">
        <v>1</v>
      </c>
      <c r="X5" s="21"/>
      <c r="Y5" s="22">
        <v>2</v>
      </c>
      <c r="Z5" s="21"/>
      <c r="AA5" s="22">
        <v>3</v>
      </c>
      <c r="AB5" s="23"/>
      <c r="AC5" s="24" t="s">
        <v>6</v>
      </c>
      <c r="AD5" s="25"/>
      <c r="AE5" s="26" t="s">
        <v>7</v>
      </c>
      <c r="AF5" s="27"/>
      <c r="AG5" s="28"/>
      <c r="AH5" s="5"/>
      <c r="AI5" s="6"/>
    </row>
    <row r="6" spans="1:35" ht="14.25" customHeight="1" x14ac:dyDescent="0.35">
      <c r="A6"/>
      <c r="B6" s="30">
        <v>45801</v>
      </c>
      <c r="C6" s="31"/>
      <c r="D6" s="31"/>
      <c r="E6" s="32">
        <v>0.39583333333333331</v>
      </c>
      <c r="F6" s="31"/>
      <c r="G6" s="31">
        <v>1</v>
      </c>
      <c r="H6" s="31"/>
      <c r="I6" s="33" t="s">
        <v>12</v>
      </c>
      <c r="J6" s="31"/>
      <c r="K6" s="31">
        <v>7</v>
      </c>
      <c r="L6" s="34"/>
      <c r="M6" s="35">
        <v>1</v>
      </c>
      <c r="N6" s="36" t="s">
        <v>23</v>
      </c>
      <c r="O6" s="37">
        <v>1</v>
      </c>
      <c r="P6" s="38" t="s">
        <v>59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3" t="s">
        <v>24</v>
      </c>
      <c r="AB6" s="45" t="s">
        <v>24</v>
      </c>
      <c r="AC6" s="46" t="s">
        <v>24</v>
      </c>
      <c r="AD6" s="47"/>
      <c r="AE6" s="48" t="s">
        <v>24</v>
      </c>
      <c r="AF6" s="49"/>
      <c r="AG6" s="50">
        <v>0</v>
      </c>
      <c r="AH6" s="5"/>
      <c r="AI6" s="51"/>
    </row>
    <row r="7" spans="1:35" ht="14.25" customHeight="1" x14ac:dyDescent="0.35">
      <c r="A7"/>
      <c r="B7" s="57">
        <v>45801</v>
      </c>
      <c r="C7" s="58"/>
      <c r="D7" s="59"/>
      <c r="E7" s="60"/>
      <c r="F7" s="61"/>
      <c r="G7" s="61">
        <v>2</v>
      </c>
      <c r="H7" s="61"/>
      <c r="I7" s="62" t="s">
        <v>14</v>
      </c>
      <c r="J7" s="61"/>
      <c r="K7" s="61">
        <v>7</v>
      </c>
      <c r="L7" s="63"/>
      <c r="M7" s="35">
        <v>4</v>
      </c>
      <c r="N7" s="36" t="s">
        <v>23</v>
      </c>
      <c r="O7" s="64">
        <v>2</v>
      </c>
      <c r="P7" s="65" t="s">
        <v>61</v>
      </c>
      <c r="Q7" s="66"/>
      <c r="R7" s="66"/>
      <c r="S7" s="66"/>
      <c r="T7" s="66"/>
      <c r="U7" s="66"/>
      <c r="V7" s="67"/>
      <c r="W7" s="68" t="s">
        <v>24</v>
      </c>
      <c r="X7" s="69" t="s">
        <v>24</v>
      </c>
      <c r="Y7" s="70"/>
      <c r="Z7" s="71"/>
      <c r="AA7" s="72" t="s">
        <v>24</v>
      </c>
      <c r="AB7" s="73" t="s">
        <v>24</v>
      </c>
      <c r="AC7" s="74" t="s">
        <v>24</v>
      </c>
      <c r="AD7" s="75"/>
      <c r="AE7" s="76" t="s">
        <v>24</v>
      </c>
      <c r="AF7" s="77"/>
      <c r="AG7" s="50">
        <v>0</v>
      </c>
      <c r="AH7" s="5"/>
      <c r="AI7" s="51"/>
    </row>
    <row r="8" spans="1:35" ht="14.25" customHeight="1" x14ac:dyDescent="0.35">
      <c r="A8"/>
      <c r="B8" s="94">
        <v>45801</v>
      </c>
      <c r="C8" s="95"/>
      <c r="D8" s="96"/>
      <c r="E8" s="97"/>
      <c r="F8" s="98"/>
      <c r="G8" s="98">
        <v>3</v>
      </c>
      <c r="H8" s="98"/>
      <c r="I8" s="99" t="s">
        <v>17</v>
      </c>
      <c r="J8" s="98"/>
      <c r="K8" s="98">
        <v>7</v>
      </c>
      <c r="L8" s="100"/>
      <c r="M8" s="35">
        <v>7</v>
      </c>
      <c r="N8" s="36" t="s">
        <v>23</v>
      </c>
      <c r="O8" s="82">
        <v>3</v>
      </c>
      <c r="P8" s="83" t="s">
        <v>60</v>
      </c>
      <c r="Q8" s="84"/>
      <c r="R8" s="84"/>
      <c r="S8" s="84"/>
      <c r="T8" s="84"/>
      <c r="U8" s="84"/>
      <c r="V8" s="85"/>
      <c r="W8" s="86" t="s">
        <v>24</v>
      </c>
      <c r="X8" s="87" t="s">
        <v>24</v>
      </c>
      <c r="Y8" s="101" t="s">
        <v>24</v>
      </c>
      <c r="Z8" s="87" t="s">
        <v>24</v>
      </c>
      <c r="AA8" s="88"/>
      <c r="AB8" s="102"/>
      <c r="AC8" s="90" t="s">
        <v>24</v>
      </c>
      <c r="AD8" s="91"/>
      <c r="AE8" s="92" t="s">
        <v>24</v>
      </c>
      <c r="AF8" s="93"/>
      <c r="AG8" s="103">
        <v>0</v>
      </c>
      <c r="AH8" s="5"/>
      <c r="AI8" s="51"/>
    </row>
    <row r="9" spans="1:35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14.25" customHeight="1" x14ac:dyDescent="0.35">
      <c r="A10">
        <v>4</v>
      </c>
      <c r="B10" s="10" t="s">
        <v>0</v>
      </c>
      <c r="C10" s="11"/>
      <c r="D10" s="11"/>
      <c r="E10" s="11" t="s">
        <v>1</v>
      </c>
      <c r="F10" s="11"/>
      <c r="G10" s="11" t="s">
        <v>2</v>
      </c>
      <c r="H10" s="11"/>
      <c r="I10" s="11" t="s">
        <v>3</v>
      </c>
      <c r="J10" s="11"/>
      <c r="K10" s="11" t="s">
        <v>4</v>
      </c>
      <c r="L10" s="12"/>
      <c r="M10" s="13"/>
      <c r="N10" s="14">
        <v>4</v>
      </c>
      <c r="O10" s="15" t="s">
        <v>5</v>
      </c>
      <c r="P10" s="16"/>
      <c r="Q10" s="17">
        <v>2</v>
      </c>
      <c r="R10" s="16"/>
      <c r="S10" s="18"/>
      <c r="T10" s="18"/>
      <c r="U10" s="18"/>
      <c r="V10" s="19"/>
      <c r="W10" s="21">
        <v>1</v>
      </c>
      <c r="X10" s="29"/>
      <c r="Y10" s="29">
        <v>2</v>
      </c>
      <c r="Z10" s="29"/>
      <c r="AA10" s="29">
        <v>3</v>
      </c>
      <c r="AB10" s="29"/>
      <c r="AC10" s="29">
        <v>4</v>
      </c>
      <c r="AD10" s="22"/>
      <c r="AE10" s="104" t="s">
        <v>6</v>
      </c>
      <c r="AF10" s="105"/>
      <c r="AG10" s="105" t="s">
        <v>7</v>
      </c>
      <c r="AH10" s="106"/>
      <c r="AI10" s="1"/>
    </row>
    <row r="11" spans="1:35" ht="14.25" customHeight="1" x14ac:dyDescent="0.35">
      <c r="A11"/>
      <c r="B11" s="30">
        <v>45801</v>
      </c>
      <c r="C11" s="31"/>
      <c r="D11" s="31"/>
      <c r="E11" s="32">
        <v>0.39583333333333331</v>
      </c>
      <c r="F11" s="31"/>
      <c r="G11" s="31">
        <v>1</v>
      </c>
      <c r="H11" s="31"/>
      <c r="I11" s="107" t="s">
        <v>8</v>
      </c>
      <c r="J11" s="108" t="s">
        <v>18</v>
      </c>
      <c r="K11" s="109">
        <v>8</v>
      </c>
      <c r="L11" s="110">
        <v>9</v>
      </c>
      <c r="M11" s="35">
        <v>2</v>
      </c>
      <c r="N11" s="36" t="s">
        <v>37</v>
      </c>
      <c r="O11" s="37">
        <v>1</v>
      </c>
      <c r="P11" s="38" t="s">
        <v>62</v>
      </c>
      <c r="Q11" s="39"/>
      <c r="R11" s="39"/>
      <c r="S11" s="39"/>
      <c r="T11" s="39"/>
      <c r="U11" s="39"/>
      <c r="V11" s="40"/>
      <c r="W11" s="41"/>
      <c r="X11" s="42"/>
      <c r="Y11" s="43" t="s">
        <v>24</v>
      </c>
      <c r="Z11" s="44" t="s">
        <v>24</v>
      </c>
      <c r="AA11" s="43" t="s">
        <v>24</v>
      </c>
      <c r="AB11" s="44" t="s">
        <v>24</v>
      </c>
      <c r="AC11" s="43" t="s">
        <v>24</v>
      </c>
      <c r="AD11" s="111" t="s">
        <v>24</v>
      </c>
      <c r="AE11" s="112" t="s">
        <v>24</v>
      </c>
      <c r="AF11" s="113"/>
      <c r="AG11" s="113" t="s">
        <v>24</v>
      </c>
      <c r="AH11" s="114"/>
      <c r="AI11" s="50">
        <v>0</v>
      </c>
    </row>
    <row r="12" spans="1:35" ht="14.25" customHeight="1" x14ac:dyDescent="0.35">
      <c r="A12"/>
      <c r="B12" s="57">
        <v>45801</v>
      </c>
      <c r="C12" s="58"/>
      <c r="D12" s="59"/>
      <c r="E12" s="60"/>
      <c r="F12" s="61"/>
      <c r="G12" s="61">
        <v>2</v>
      </c>
      <c r="H12" s="61"/>
      <c r="I12" s="115" t="s">
        <v>11</v>
      </c>
      <c r="J12" s="116" t="s">
        <v>19</v>
      </c>
      <c r="K12" s="117">
        <v>8</v>
      </c>
      <c r="L12" s="118">
        <v>9</v>
      </c>
      <c r="M12" s="35">
        <v>3</v>
      </c>
      <c r="N12" s="36" t="s">
        <v>37</v>
      </c>
      <c r="O12" s="64">
        <v>2</v>
      </c>
      <c r="P12" s="65" t="s">
        <v>64</v>
      </c>
      <c r="Q12" s="66"/>
      <c r="R12" s="66"/>
      <c r="S12" s="66"/>
      <c r="T12" s="66"/>
      <c r="U12" s="66"/>
      <c r="V12" s="67"/>
      <c r="W12" s="68" t="s">
        <v>24</v>
      </c>
      <c r="X12" s="69" t="s">
        <v>24</v>
      </c>
      <c r="Y12" s="70"/>
      <c r="Z12" s="71"/>
      <c r="AA12" s="72" t="s">
        <v>24</v>
      </c>
      <c r="AB12" s="69" t="s">
        <v>24</v>
      </c>
      <c r="AC12" s="72" t="s">
        <v>24</v>
      </c>
      <c r="AD12" s="119" t="s">
        <v>24</v>
      </c>
      <c r="AE12" s="120" t="s">
        <v>24</v>
      </c>
      <c r="AF12" s="121"/>
      <c r="AG12" s="121" t="s">
        <v>24</v>
      </c>
      <c r="AH12" s="122"/>
      <c r="AI12" s="50">
        <v>0</v>
      </c>
    </row>
    <row r="13" spans="1:35" ht="14.25" customHeight="1" x14ac:dyDescent="0.35">
      <c r="A13"/>
      <c r="B13" s="123">
        <v>45801</v>
      </c>
      <c r="C13" s="124"/>
      <c r="D13" s="125"/>
      <c r="E13" s="126"/>
      <c r="F13" s="127"/>
      <c r="G13" s="127">
        <v>3</v>
      </c>
      <c r="H13" s="127"/>
      <c r="I13" s="128" t="s">
        <v>20</v>
      </c>
      <c r="J13" s="129" t="s">
        <v>15</v>
      </c>
      <c r="K13" s="130">
        <v>8</v>
      </c>
      <c r="L13" s="131">
        <v>9</v>
      </c>
      <c r="M13" s="35">
        <v>6</v>
      </c>
      <c r="N13" s="36" t="s">
        <v>37</v>
      </c>
      <c r="O13" s="64">
        <v>3</v>
      </c>
      <c r="P13" s="65" t="s">
        <v>63</v>
      </c>
      <c r="Q13" s="66"/>
      <c r="R13" s="66"/>
      <c r="S13" s="66"/>
      <c r="T13" s="66"/>
      <c r="U13" s="66"/>
      <c r="V13" s="67"/>
      <c r="W13" s="68" t="s">
        <v>24</v>
      </c>
      <c r="X13" s="69" t="s">
        <v>24</v>
      </c>
      <c r="Y13" s="72" t="s">
        <v>24</v>
      </c>
      <c r="Z13" s="69" t="s">
        <v>24</v>
      </c>
      <c r="AA13" s="70"/>
      <c r="AB13" s="71"/>
      <c r="AC13" s="72" t="s">
        <v>24</v>
      </c>
      <c r="AD13" s="119" t="s">
        <v>24</v>
      </c>
      <c r="AE13" s="120" t="s">
        <v>24</v>
      </c>
      <c r="AF13" s="121"/>
      <c r="AG13" s="121" t="s">
        <v>24</v>
      </c>
      <c r="AH13" s="122"/>
      <c r="AI13" s="50">
        <v>0</v>
      </c>
    </row>
    <row r="14" spans="1:35" ht="14.25" customHeight="1" x14ac:dyDescent="0.35">
      <c r="A14"/>
      <c r="B14" s="132" t="s">
        <v>16</v>
      </c>
      <c r="C14" s="133" t="s">
        <v>16</v>
      </c>
      <c r="D14" s="133" t="s">
        <v>16</v>
      </c>
      <c r="E14" s="134"/>
      <c r="F14" s="135"/>
      <c r="G14" s="135"/>
      <c r="H14" s="135"/>
      <c r="I14" s="136"/>
      <c r="J14" s="136"/>
      <c r="K14" s="135"/>
      <c r="L14" s="135"/>
      <c r="M14" s="35">
        <v>5</v>
      </c>
      <c r="N14" s="36" t="s">
        <v>37</v>
      </c>
      <c r="O14" s="82">
        <v>4</v>
      </c>
      <c r="P14" s="83" t="s">
        <v>65</v>
      </c>
      <c r="Q14" s="84"/>
      <c r="R14" s="84"/>
      <c r="S14" s="84"/>
      <c r="T14" s="84"/>
      <c r="U14" s="84"/>
      <c r="V14" s="85"/>
      <c r="W14" s="86" t="s">
        <v>24</v>
      </c>
      <c r="X14" s="87" t="s">
        <v>24</v>
      </c>
      <c r="Y14" s="101" t="s">
        <v>24</v>
      </c>
      <c r="Z14" s="87" t="s">
        <v>24</v>
      </c>
      <c r="AA14" s="101" t="s">
        <v>24</v>
      </c>
      <c r="AB14" s="87" t="s">
        <v>24</v>
      </c>
      <c r="AC14" s="88"/>
      <c r="AD14" s="137"/>
      <c r="AE14" s="138" t="s">
        <v>24</v>
      </c>
      <c r="AF14" s="139"/>
      <c r="AG14" s="139" t="s">
        <v>24</v>
      </c>
      <c r="AH14" s="140"/>
      <c r="AI14" s="50">
        <v>0</v>
      </c>
    </row>
    <row r="15" spans="1:35" ht="14.25" customHeight="1" x14ac:dyDescent="0.35">
      <c r="A1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/>
    </row>
    <row r="16" spans="1:35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:35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:35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:35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:35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:35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:35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:35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:35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:35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:35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:35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:35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:35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:35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:35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:35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:35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:35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:35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:35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:35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:35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:35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5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:35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:35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:35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5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:35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:35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:35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:35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:35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:35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:35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:35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:35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:35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5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:35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:35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:35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:35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:35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:35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:35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:35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:35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:35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:35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:35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:35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:35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:35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:35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:35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:35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:35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:35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:35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:35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:35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:35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:35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:35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:35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:35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:35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:35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:35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:35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:35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:35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:35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:35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5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35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5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:35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5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5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5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5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5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5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5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5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5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5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5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5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5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5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:35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:35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:35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:35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:35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:35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:35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:35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:35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:35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:35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:35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:35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:35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:35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:35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:35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:35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:35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:35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:35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:35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:35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:35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:35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:35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:35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:35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:35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:35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:35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:35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:35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:35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:35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:35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:35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:35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:35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:35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:35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:35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:35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:35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:35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:35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:35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:35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:35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:35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:35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:35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:35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:35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:35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:35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:35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</sheetData>
  <sheetProtection selectLockedCells="1"/>
  <mergeCells count="64">
    <mergeCell ref="B13:D13"/>
    <mergeCell ref="E13:F13"/>
    <mergeCell ref="G13:H13"/>
    <mergeCell ref="AE13:AF13"/>
    <mergeCell ref="AG13:AH13"/>
    <mergeCell ref="E14:F14"/>
    <mergeCell ref="G14:H14"/>
    <mergeCell ref="K14:L14"/>
    <mergeCell ref="AE14:AF14"/>
    <mergeCell ref="AG14:AH14"/>
    <mergeCell ref="B12:D12"/>
    <mergeCell ref="E12:F12"/>
    <mergeCell ref="G12:H12"/>
    <mergeCell ref="AE12:AF12"/>
    <mergeCell ref="AG12:AH12"/>
    <mergeCell ref="B11:D11"/>
    <mergeCell ref="E11:F11"/>
    <mergeCell ref="G11:H11"/>
    <mergeCell ref="AE11:AF11"/>
    <mergeCell ref="AG11:AH11"/>
    <mergeCell ref="Y10:Z10"/>
    <mergeCell ref="AA10:AB10"/>
    <mergeCell ref="AC10:AD10"/>
    <mergeCell ref="AE10:AF10"/>
    <mergeCell ref="AG10:AH10"/>
    <mergeCell ref="B10:D10"/>
    <mergeCell ref="E10:F10"/>
    <mergeCell ref="G10:H10"/>
    <mergeCell ref="I10:J10"/>
    <mergeCell ref="K10:L10"/>
    <mergeCell ref="W10:X10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H2"/>
    <mergeCell ref="B3:AH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8" priority="5" operator="equal">
      <formula>1</formula>
    </cfRule>
    <cfRule type="cellIs" dxfId="7" priority="6" operator="equal">
      <formula>2</formula>
    </cfRule>
  </conditionalFormatting>
  <conditionalFormatting sqref="P6:P8">
    <cfRule type="containsErrors" dxfId="6" priority="4">
      <formula>ISERROR(P6)</formula>
    </cfRule>
  </conditionalFormatting>
  <conditionalFormatting sqref="AG11:AH14">
    <cfRule type="cellIs" dxfId="5" priority="2" operator="equal">
      <formula>1</formula>
    </cfRule>
    <cfRule type="cellIs" dxfId="4" priority="3" operator="equal">
      <formula>2</formula>
    </cfRule>
  </conditionalFormatting>
  <conditionalFormatting sqref="P11:P14">
    <cfRule type="containsErrors" dxfId="3" priority="1">
      <formula>ISERROR(P11)</formula>
    </cfRule>
  </conditionalFormatting>
  <printOptions horizontalCentered="1"/>
  <pageMargins left="0" right="0" top="0.98425196850393704" bottom="0" header="0" footer="0.31496062992125984"/>
  <pageSetup paperSize="9" scale="115" orientation="landscape" r:id="rId1"/>
  <colBreaks count="1" manualBreakCount="1">
    <brk id="3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2632-D9DC-40FE-A29D-37020B427055}">
  <sheetPr codeName="Sheet22"/>
  <dimension ref="A1:PW500"/>
  <sheetViews>
    <sheetView showGridLines="0" tabSelected="1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AN16" sqref="AN16"/>
    </sheetView>
  </sheetViews>
  <sheetFormatPr defaultColWidth="9" defaultRowHeight="14.5" x14ac:dyDescent="0.35"/>
  <cols>
    <col min="1" max="1" width="0.7265625" style="1" hidden="1" customWidth="1"/>
    <col min="2" max="4" width="3.26953125" style="4" customWidth="1"/>
    <col min="5" max="6" width="2.26953125" style="4" customWidth="1"/>
    <col min="7" max="8" width="1.7265625" style="4" customWidth="1"/>
    <col min="9" max="10" width="3.26953125" style="4" customWidth="1"/>
    <col min="11" max="12" width="2.26953125" style="4" customWidth="1"/>
    <col min="13" max="13" width="4.26953125" style="141" bestFit="1" customWidth="1"/>
    <col min="14" max="14" width="3.26953125" style="142" hidden="1" customWidth="1"/>
    <col min="15" max="15" width="2.7265625" style="4" customWidth="1"/>
    <col min="16" max="22" width="5.26953125" style="4" customWidth="1"/>
    <col min="23" max="33" width="2.7265625" style="4" customWidth="1"/>
    <col min="34" max="34" width="3.81640625" style="4" customWidth="1"/>
    <col min="35" max="35" width="3.26953125" style="4" customWidth="1"/>
    <col min="36" max="58" width="5.26953125" style="4" customWidth="1"/>
    <col min="59" max="16384" width="9" style="4"/>
  </cols>
  <sheetData>
    <row r="1" spans="1:35" ht="14.25" customHeight="1" x14ac:dyDescent="0.35">
      <c r="A1" s="1">
        <v>1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5" ht="14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5" ht="14.25" customHeight="1" x14ac:dyDescent="0.35">
      <c r="B3" s="8" t="s">
        <v>51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5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14.25" customHeight="1" x14ac:dyDescent="0.35">
      <c r="A5">
        <v>4</v>
      </c>
      <c r="B5" s="10" t="s">
        <v>0</v>
      </c>
      <c r="C5" s="11"/>
      <c r="D5" s="11"/>
      <c r="E5" s="11" t="s">
        <v>1</v>
      </c>
      <c r="F5" s="11"/>
      <c r="G5" s="11" t="s">
        <v>2</v>
      </c>
      <c r="H5" s="11"/>
      <c r="I5" s="11" t="s">
        <v>3</v>
      </c>
      <c r="J5" s="11"/>
      <c r="K5" s="11" t="s">
        <v>4</v>
      </c>
      <c r="L5" s="12"/>
      <c r="M5" s="13"/>
      <c r="N5" s="14">
        <v>4</v>
      </c>
      <c r="O5" s="15" t="s">
        <v>5</v>
      </c>
      <c r="P5" s="16"/>
      <c r="Q5" s="17">
        <v>1</v>
      </c>
      <c r="R5" s="16"/>
      <c r="S5" s="18"/>
      <c r="T5" s="18"/>
      <c r="U5" s="18"/>
      <c r="V5" s="19"/>
      <c r="W5" s="21">
        <v>1</v>
      </c>
      <c r="X5" s="29"/>
      <c r="Y5" s="29">
        <v>2</v>
      </c>
      <c r="Z5" s="29"/>
      <c r="AA5" s="29">
        <v>3</v>
      </c>
      <c r="AB5" s="29"/>
      <c r="AC5" s="29">
        <v>4</v>
      </c>
      <c r="AD5" s="22"/>
      <c r="AE5" s="104" t="s">
        <v>6</v>
      </c>
      <c r="AF5" s="105"/>
      <c r="AG5" s="105" t="s">
        <v>7</v>
      </c>
      <c r="AH5" s="106"/>
      <c r="AI5" s="1"/>
    </row>
    <row r="6" spans="1:35" ht="14.25" customHeight="1" x14ac:dyDescent="0.35">
      <c r="A6"/>
      <c r="B6" s="30">
        <v>45801</v>
      </c>
      <c r="C6" s="31"/>
      <c r="D6" s="31"/>
      <c r="E6" s="32">
        <v>0.45833333333333331</v>
      </c>
      <c r="F6" s="31"/>
      <c r="G6" s="31">
        <v>1</v>
      </c>
      <c r="H6" s="31"/>
      <c r="I6" s="107" t="s">
        <v>8</v>
      </c>
      <c r="J6" s="108" t="s">
        <v>18</v>
      </c>
      <c r="K6" s="109">
        <v>4</v>
      </c>
      <c r="L6" s="110">
        <v>5</v>
      </c>
      <c r="M6" s="35">
        <v>1</v>
      </c>
      <c r="N6" s="36" t="s">
        <v>23</v>
      </c>
      <c r="O6" s="37">
        <v>1</v>
      </c>
      <c r="P6" s="38" t="s">
        <v>47</v>
      </c>
      <c r="Q6" s="39"/>
      <c r="R6" s="39"/>
      <c r="S6" s="39"/>
      <c r="T6" s="39"/>
      <c r="U6" s="39"/>
      <c r="V6" s="40"/>
      <c r="W6" s="41"/>
      <c r="X6" s="42"/>
      <c r="Y6" s="43" t="s">
        <v>24</v>
      </c>
      <c r="Z6" s="44" t="s">
        <v>24</v>
      </c>
      <c r="AA6" s="43" t="s">
        <v>24</v>
      </c>
      <c r="AB6" s="44" t="s">
        <v>24</v>
      </c>
      <c r="AC6" s="43" t="s">
        <v>24</v>
      </c>
      <c r="AD6" s="111" t="s">
        <v>24</v>
      </c>
      <c r="AE6" s="112" t="s">
        <v>24</v>
      </c>
      <c r="AF6" s="113"/>
      <c r="AG6" s="113" t="s">
        <v>24</v>
      </c>
      <c r="AH6" s="114"/>
      <c r="AI6" s="50">
        <v>0</v>
      </c>
    </row>
    <row r="7" spans="1:35" ht="14.25" customHeight="1" x14ac:dyDescent="0.35">
      <c r="A7"/>
      <c r="B7" s="57">
        <v>45801</v>
      </c>
      <c r="C7" s="58"/>
      <c r="D7" s="59"/>
      <c r="E7" s="60"/>
      <c r="F7" s="61"/>
      <c r="G7" s="61">
        <v>2</v>
      </c>
      <c r="H7" s="61"/>
      <c r="I7" s="115" t="s">
        <v>11</v>
      </c>
      <c r="J7" s="116" t="s">
        <v>19</v>
      </c>
      <c r="K7" s="117">
        <v>4</v>
      </c>
      <c r="L7" s="118">
        <v>5</v>
      </c>
      <c r="M7" s="35">
        <v>2</v>
      </c>
      <c r="N7" s="36" t="s">
        <v>23</v>
      </c>
      <c r="O7" s="64">
        <v>2</v>
      </c>
      <c r="P7" s="65" t="s">
        <v>49</v>
      </c>
      <c r="Q7" s="66"/>
      <c r="R7" s="66"/>
      <c r="S7" s="66"/>
      <c r="T7" s="66"/>
      <c r="U7" s="66"/>
      <c r="V7" s="67"/>
      <c r="W7" s="68" t="s">
        <v>24</v>
      </c>
      <c r="X7" s="69" t="s">
        <v>24</v>
      </c>
      <c r="Y7" s="70"/>
      <c r="Z7" s="71"/>
      <c r="AA7" s="72" t="s">
        <v>24</v>
      </c>
      <c r="AB7" s="69" t="s">
        <v>24</v>
      </c>
      <c r="AC7" s="72" t="s">
        <v>24</v>
      </c>
      <c r="AD7" s="119" t="s">
        <v>24</v>
      </c>
      <c r="AE7" s="120" t="s">
        <v>24</v>
      </c>
      <c r="AF7" s="121"/>
      <c r="AG7" s="121" t="s">
        <v>24</v>
      </c>
      <c r="AH7" s="122"/>
      <c r="AI7" s="50">
        <v>0</v>
      </c>
    </row>
    <row r="8" spans="1:35" ht="14.25" customHeight="1" x14ac:dyDescent="0.35">
      <c r="A8"/>
      <c r="B8" s="123">
        <v>45801</v>
      </c>
      <c r="C8" s="124"/>
      <c r="D8" s="125"/>
      <c r="E8" s="126"/>
      <c r="F8" s="127"/>
      <c r="G8" s="127">
        <v>3</v>
      </c>
      <c r="H8" s="127"/>
      <c r="I8" s="128" t="s">
        <v>20</v>
      </c>
      <c r="J8" s="129" t="s">
        <v>15</v>
      </c>
      <c r="K8" s="130">
        <v>4</v>
      </c>
      <c r="L8" s="131">
        <v>5</v>
      </c>
      <c r="M8" s="35">
        <v>3</v>
      </c>
      <c r="N8" s="36" t="s">
        <v>23</v>
      </c>
      <c r="O8" s="64">
        <v>3</v>
      </c>
      <c r="P8" s="65" t="s">
        <v>48</v>
      </c>
      <c r="Q8" s="66"/>
      <c r="R8" s="66"/>
      <c r="S8" s="66"/>
      <c r="T8" s="66"/>
      <c r="U8" s="66"/>
      <c r="V8" s="67"/>
      <c r="W8" s="68" t="s">
        <v>24</v>
      </c>
      <c r="X8" s="69" t="s">
        <v>24</v>
      </c>
      <c r="Y8" s="72" t="s">
        <v>24</v>
      </c>
      <c r="Z8" s="69" t="s">
        <v>24</v>
      </c>
      <c r="AA8" s="70"/>
      <c r="AB8" s="71"/>
      <c r="AC8" s="72" t="s">
        <v>24</v>
      </c>
      <c r="AD8" s="119" t="s">
        <v>24</v>
      </c>
      <c r="AE8" s="120" t="s">
        <v>24</v>
      </c>
      <c r="AF8" s="121"/>
      <c r="AG8" s="121" t="s">
        <v>24</v>
      </c>
      <c r="AH8" s="122"/>
      <c r="AI8" s="50">
        <v>0</v>
      </c>
    </row>
    <row r="9" spans="1:35" ht="14.25" customHeight="1" x14ac:dyDescent="0.35">
      <c r="A9"/>
      <c r="B9" s="132" t="s">
        <v>16</v>
      </c>
      <c r="C9" s="133" t="s">
        <v>16</v>
      </c>
      <c r="D9" s="133" t="s">
        <v>16</v>
      </c>
      <c r="E9" s="134"/>
      <c r="F9" s="135"/>
      <c r="G9" s="135"/>
      <c r="H9" s="135"/>
      <c r="I9" s="136"/>
      <c r="J9" s="136"/>
      <c r="K9" s="135"/>
      <c r="L9" s="135"/>
      <c r="M9" s="35">
        <v>4</v>
      </c>
      <c r="N9" s="36" t="s">
        <v>23</v>
      </c>
      <c r="O9" s="82">
        <v>4</v>
      </c>
      <c r="P9" s="83" t="s">
        <v>50</v>
      </c>
      <c r="Q9" s="84"/>
      <c r="R9" s="84"/>
      <c r="S9" s="84"/>
      <c r="T9" s="84"/>
      <c r="U9" s="84"/>
      <c r="V9" s="85"/>
      <c r="W9" s="86" t="s">
        <v>24</v>
      </c>
      <c r="X9" s="87" t="s">
        <v>24</v>
      </c>
      <c r="Y9" s="101" t="s">
        <v>24</v>
      </c>
      <c r="Z9" s="87" t="s">
        <v>24</v>
      </c>
      <c r="AA9" s="101" t="s">
        <v>24</v>
      </c>
      <c r="AB9" s="87" t="s">
        <v>24</v>
      </c>
      <c r="AC9" s="88"/>
      <c r="AD9" s="137"/>
      <c r="AE9" s="138" t="s">
        <v>24</v>
      </c>
      <c r="AF9" s="139"/>
      <c r="AG9" s="139" t="s">
        <v>24</v>
      </c>
      <c r="AH9" s="140"/>
      <c r="AI9" s="50">
        <v>0</v>
      </c>
    </row>
    <row r="10" spans="1:35" ht="14.25" customHeight="1" x14ac:dyDescent="0.35">
      <c r="A1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</row>
    <row r="11" spans="1:35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:35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:35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:35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:35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:35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:35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:35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:35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:35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:35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:35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:35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:35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:35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:35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:35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:35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:35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:35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:35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:35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:35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:35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5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:35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:35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:35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5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:35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:35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:35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:35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:35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:35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:35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:35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:35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:35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5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:35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:35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:35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:35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:35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:35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:35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:35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:35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:35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:35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:35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:35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:35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:35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:35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:35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:35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:35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:35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:35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:35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:35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:35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:35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:35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:35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:35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:35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:35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:35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:35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:35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:35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:35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:35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5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35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5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:35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5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5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5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5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5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5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5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5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5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5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5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5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5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5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:35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:35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:35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:35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:35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:35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:35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:35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:35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:35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:35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:35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:35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:35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:35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:35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:35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:35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:35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:35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:35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:35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:35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:35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:35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:35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:35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:35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:35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:35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:35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:35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:35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:35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:35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:35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:35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:35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:35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:35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:35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:35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:35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:35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:35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:35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:35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:35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:35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:35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:35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:35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:35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:35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:35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:35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:35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</sheetData>
  <sheetProtection selectLockedCells="1"/>
  <mergeCells count="33">
    <mergeCell ref="B8:D8"/>
    <mergeCell ref="E8:F8"/>
    <mergeCell ref="G8:H8"/>
    <mergeCell ref="AE8:AF8"/>
    <mergeCell ref="AG8:AH8"/>
    <mergeCell ref="E9:F9"/>
    <mergeCell ref="G9:H9"/>
    <mergeCell ref="K9:L9"/>
    <mergeCell ref="AE9:AF9"/>
    <mergeCell ref="AG9:AH9"/>
    <mergeCell ref="B7:D7"/>
    <mergeCell ref="E7:F7"/>
    <mergeCell ref="G7:H7"/>
    <mergeCell ref="AE7:AF7"/>
    <mergeCell ref="AG7:AH7"/>
    <mergeCell ref="B6:D6"/>
    <mergeCell ref="E6:F6"/>
    <mergeCell ref="G6:H6"/>
    <mergeCell ref="AE6:AF6"/>
    <mergeCell ref="AG6:AH6"/>
    <mergeCell ref="AA5:AB5"/>
    <mergeCell ref="AC5:AD5"/>
    <mergeCell ref="AE5:AF5"/>
    <mergeCell ref="AG5:AH5"/>
    <mergeCell ref="B1:AH2"/>
    <mergeCell ref="B3:AH3"/>
    <mergeCell ref="B5:D5"/>
    <mergeCell ref="E5:F5"/>
    <mergeCell ref="G5:H5"/>
    <mergeCell ref="I5:J5"/>
    <mergeCell ref="K5:L5"/>
    <mergeCell ref="W5:X5"/>
    <mergeCell ref="Y5:Z5"/>
  </mergeCells>
  <conditionalFormatting sqref="AG6:AH9">
    <cfRule type="cellIs" dxfId="2" priority="2" operator="equal">
      <formula>1</formula>
    </cfRule>
    <cfRule type="cellIs" dxfId="1" priority="3" operator="equal">
      <formula>2</formula>
    </cfRule>
  </conditionalFormatting>
  <conditionalFormatting sqref="P6:P9">
    <cfRule type="containsErrors" dxfId="0" priority="1">
      <formula>ISERROR(P6)</formula>
    </cfRule>
  </conditionalFormatting>
  <printOptions horizontalCentered="1"/>
  <pageMargins left="0" right="0" top="0.78740157480314965" bottom="0" header="0" footer="0.31496062992125984"/>
  <pageSetup paperSize="9" scale="110" orientation="landscape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6</vt:i4>
      </vt:variant>
    </vt:vector>
  </HeadingPairs>
  <TitlesOfParts>
    <vt:vector size="14" baseType="lpstr">
      <vt:lpstr>ERKEK KATILIM</vt:lpstr>
      <vt:lpstr>KADIN KATILIM</vt:lpstr>
      <vt:lpstr>5KE</vt:lpstr>
      <vt:lpstr>6-8KE</vt:lpstr>
      <vt:lpstr>9-10KE</vt:lpstr>
      <vt:lpstr>5KK</vt:lpstr>
      <vt:lpstr>6-8KK</vt:lpstr>
      <vt:lpstr>9-10KK</vt:lpstr>
      <vt:lpstr>'5KE'!Yazdırma_Alanı</vt:lpstr>
      <vt:lpstr>'5KK'!Yazdırma_Alanı</vt:lpstr>
      <vt:lpstr>'6-8KE'!Yazdırma_Alanı</vt:lpstr>
      <vt:lpstr>'6-8KK'!Yazdırma_Alanı</vt:lpstr>
      <vt:lpstr>'9-10KE'!Yazdırma_Alanı</vt:lpstr>
      <vt:lpstr>'9-10KK'!Yazdırma_Alanı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SUAT TUNCER</dc:creator>
  <cp:lastModifiedBy>SUAT TUNCER</cp:lastModifiedBy>
  <dcterms:created xsi:type="dcterms:W3CDTF">2025-05-23T16:16:05Z</dcterms:created>
  <dcterms:modified xsi:type="dcterms:W3CDTF">2025-05-23T16:35:25Z</dcterms:modified>
</cp:coreProperties>
</file>