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OneDrive\Desktop\"/>
    </mc:Choice>
  </mc:AlternateContent>
  <xr:revisionPtr revIDLastSave="0" documentId="8_{FA78951C-5DFB-4228-A9BD-AF58D372BD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İNİK ERKEK" sheetId="4" r:id="rId1"/>
    <sheet name="MİNİK KIZ" sheetId="3" r:id="rId2"/>
    <sheet name="KÜÇÜK ERKEK" sheetId="1" r:id="rId3"/>
    <sheet name="KÜÇÜK KIZ" sheetId="2" r:id="rId4"/>
  </sheets>
  <calcPr calcId="145621"/>
</workbook>
</file>

<file path=xl/sharedStrings.xml><?xml version="1.0" encoding="utf-8"?>
<sst xmlns="http://schemas.openxmlformats.org/spreadsheetml/2006/main" count="3769" uniqueCount="240">
  <si>
    <t>TÜRKİYE MASA TENİSİ FEDERASYONU</t>
  </si>
  <si>
    <t>2023-2024 SEZONU</t>
  </si>
  <si>
    <t>KÜÇÜK (U13) EN İYİ 16'LAR YARIŞMALARI   24-26 Mart 2024 BURSA</t>
  </si>
  <si>
    <t>KÜÇÜK ERKEK YARIŞMA NETİCELERİ VE PUAN DURUMU</t>
  </si>
  <si>
    <t xml:space="preserve"> KÜÇÜK ERKEK YARIŞMA NETİCELERİ</t>
  </si>
  <si>
    <t>Adı Soyadı</t>
  </si>
  <si>
    <t>O</t>
  </si>
  <si>
    <t>G</t>
  </si>
  <si>
    <t>M</t>
  </si>
  <si>
    <t>P</t>
  </si>
  <si>
    <t>S</t>
  </si>
  <si>
    <t>Maç Sırası</t>
  </si>
  <si>
    <t>Tarih</t>
  </si>
  <si>
    <t>Saat</t>
  </si>
  <si>
    <t>Masa</t>
  </si>
  <si>
    <t>Tur No</t>
  </si>
  <si>
    <t>Skor</t>
  </si>
  <si>
    <t>Yer</t>
  </si>
  <si>
    <t>1. Tur</t>
  </si>
  <si>
    <t>BURSA</t>
  </si>
  <si>
    <t>2. Tur</t>
  </si>
  <si>
    <t>3. Tur</t>
  </si>
  <si>
    <t>KÜÇÜK (U13) EN İYİ 16'LAR YARIŞMALARI    24-26 Mart 2024 BURSA</t>
  </si>
  <si>
    <t>KÜÇÜK ERKEK SIRALAMA</t>
  </si>
  <si>
    <t>No</t>
  </si>
  <si>
    <t>Kulübü</t>
  </si>
  <si>
    <t>İli</t>
  </si>
  <si>
    <t>4. Tur</t>
  </si>
  <si>
    <t>5. Tur</t>
  </si>
  <si>
    <t>6. Tur</t>
  </si>
  <si>
    <t>7. Tur</t>
  </si>
  <si>
    <t>8. Tur</t>
  </si>
  <si>
    <t>9. Tur</t>
  </si>
  <si>
    <t>10. Tur</t>
  </si>
  <si>
    <t>11. Tur</t>
  </si>
  <si>
    <t>12. Tur</t>
  </si>
  <si>
    <t>13. Tur</t>
  </si>
  <si>
    <t>14. Tur</t>
  </si>
  <si>
    <t>15. Tur</t>
  </si>
  <si>
    <t>KÜÇÜK KIZ YARIŞMA NETİCELERİ VE PUAN DURUMU</t>
  </si>
  <si>
    <t xml:space="preserve"> KÜÇÜK KIZ YARIŞMA NETİCELERİ</t>
  </si>
  <si>
    <t>Oyuncu Adı Soyadı</t>
  </si>
  <si>
    <t>Maç No</t>
  </si>
  <si>
    <t>KÜÇÜK KIZ SIRALAMA</t>
  </si>
  <si>
    <t>MİNİK (U11) EN İYİ 16'LAR YARIŞMALARI  24-26 Mart 2024 BURSA</t>
  </si>
  <si>
    <t>MİNİK (U11) EN İYİ 16'LAR YARIŞMALARI    24-26 Mart 2024 BURSA</t>
  </si>
  <si>
    <t>MİNİK KIZ YARIŞMA NETİCELERİ VE PUAN DURUMU</t>
  </si>
  <si>
    <t xml:space="preserve"> MİNİK KIZ YARIŞMA NETİCELERİ</t>
  </si>
  <si>
    <t>MİNİK KIZ SIRALAMA</t>
  </si>
  <si>
    <t>MİNİK (U11) EN İYİ 16'LAR YARIŞMALARI   24-26 Mart 2024 BURSA</t>
  </si>
  <si>
    <t>MİNİK ERKEK YARIŞMA NETİCELERİ VE PUAN DURUMU</t>
  </si>
  <si>
    <t xml:space="preserve"> MİNİK ERKEK YARIŞMA NETİCELERİ</t>
  </si>
  <si>
    <t>MİNİK ERKEK SIRALAMA</t>
  </si>
  <si>
    <t>GÖRKEM ÖÇAL (ADN)</t>
  </si>
  <si>
    <t>-</t>
  </si>
  <si>
    <t>AKIŞ TUĞRA ÇARIYEV (ADN)</t>
  </si>
  <si>
    <t>KUZEY GÜNDOĞDU (KST)</t>
  </si>
  <si>
    <t>ONUR ALP SAĞIR (KST)</t>
  </si>
  <si>
    <t>SALİH EREN YILDIRIM (ISP)</t>
  </si>
  <si>
    <t>ALİ ARSLAN (KNY)</t>
  </si>
  <si>
    <t>ALİ ENES SEREN (KNY)</t>
  </si>
  <si>
    <t>MUSTAFA YILDIRIM (KNY)</t>
  </si>
  <si>
    <t>DORUK ÇETİN(AYD)</t>
  </si>
  <si>
    <t>KAAN BEYZAT TUNA (YLV)</t>
  </si>
  <si>
    <t>AHMET ÇELİK (GZT)</t>
  </si>
  <si>
    <t>AHMET YİĞİT GÜLENLER (GZT)</t>
  </si>
  <si>
    <t>ALİ AŞNAS GÜL(ÇRM)</t>
  </si>
  <si>
    <t>HASAN TALHA YAVUZ(KYS)</t>
  </si>
  <si>
    <t>AHMET BERK TÜKENMEZ (İST)</t>
  </si>
  <si>
    <t>ARAS AYDIN (İST)</t>
  </si>
  <si>
    <t xml:space="preserve">GÖRKEM ÖÇAL </t>
  </si>
  <si>
    <t xml:space="preserve">ÇUKUROVA ÜNİV. </t>
  </si>
  <si>
    <t>ADANA</t>
  </si>
  <si>
    <t xml:space="preserve">KUZEY GÜNDOĞDU </t>
  </si>
  <si>
    <t>KASTAMONU MTSK</t>
  </si>
  <si>
    <t>KASTAMONU</t>
  </si>
  <si>
    <t xml:space="preserve">SALİH EREN YILDIRIM </t>
  </si>
  <si>
    <t>ISPARTES</t>
  </si>
  <si>
    <t>ISPARTA</t>
  </si>
  <si>
    <t xml:space="preserve">ALİ ENES SEREN </t>
  </si>
  <si>
    <t>SELÇUKLU BLD. SPOR</t>
  </si>
  <si>
    <t>KONYA</t>
  </si>
  <si>
    <t>DORUK ÇETİN</t>
  </si>
  <si>
    <t>AYDIN ASP GSK</t>
  </si>
  <si>
    <t>AYDIN</t>
  </si>
  <si>
    <t xml:space="preserve">AHMET ÇELİK </t>
  </si>
  <si>
    <t>GAZİANTEP BLD. SPOR</t>
  </si>
  <si>
    <t>GAZİANTEP</t>
  </si>
  <si>
    <t>ALİ AŞNAS GÜL</t>
  </si>
  <si>
    <t>ÇORUM BLD. SPOR</t>
  </si>
  <si>
    <t>ÇORUM</t>
  </si>
  <si>
    <t xml:space="preserve">AHMET BERK TÜKENMEZ </t>
  </si>
  <si>
    <t>FENERBAHÇE</t>
  </si>
  <si>
    <t>İSTANBUL</t>
  </si>
  <si>
    <t xml:space="preserve">ARAS AYDIN </t>
  </si>
  <si>
    <t>HASAN TALHA YAVUZ</t>
  </si>
  <si>
    <t>KOCASİNAN BLD. SPOR</t>
  </si>
  <si>
    <t>KAYSERİ</t>
  </si>
  <si>
    <t xml:space="preserve">AHMET YİĞİT GÜLENLER </t>
  </si>
  <si>
    <t xml:space="preserve">KAAN BEYZAT TUNA </t>
  </si>
  <si>
    <t>YALOVA BLD. GENÇLİK SPOR</t>
  </si>
  <si>
    <t>YALOVA</t>
  </si>
  <si>
    <t xml:space="preserve">MUSTAFA YILDIRIM </t>
  </si>
  <si>
    <t xml:space="preserve">ALİ ARSLAN </t>
  </si>
  <si>
    <t>KARATAY BLD. SPOR</t>
  </si>
  <si>
    <t xml:space="preserve">ONUR ALP SAĞIR </t>
  </si>
  <si>
    <t xml:space="preserve">AKIŞ TUĞRA ÇARIYEV </t>
  </si>
  <si>
    <t>BUSE KOÇAK (ANK)</t>
  </si>
  <si>
    <t>ELA SU YÖNTER (ANK)</t>
  </si>
  <si>
    <t>AYTEN CEREN KAHRAMAN(KYS)</t>
  </si>
  <si>
    <t>BELİNAY DAVUŞ (KST)</t>
  </si>
  <si>
    <t>ESİLA SU YALÇIN(SKR)</t>
  </si>
  <si>
    <t>ARMİN AYDIN (İST)</t>
  </si>
  <si>
    <t>ELANUR YILMAZ(BRS)</t>
  </si>
  <si>
    <t>NEHİR GÖHER SALTÜRK(BRS)</t>
  </si>
  <si>
    <t>BERRA ARIKAN (ADN)</t>
  </si>
  <si>
    <t>ŞEVVAL ALAŞ(BTM)</t>
  </si>
  <si>
    <t>İPEK ERTUNA (ANK)</t>
  </si>
  <si>
    <t>EMİNE AYDINAY(BRS)</t>
  </si>
  <si>
    <t>MERVE MENGENE(RİZE)</t>
  </si>
  <si>
    <t>DİLAY BALABAN(RİZE)</t>
  </si>
  <si>
    <t>GÖKÇE BAKİ(KCL)</t>
  </si>
  <si>
    <t>MASAL ERYILMAZ(KCL)</t>
  </si>
  <si>
    <t xml:space="preserve">BUSE KOÇAK </t>
  </si>
  <si>
    <t>ŞAFAKTEPE GSK</t>
  </si>
  <si>
    <t>ANKARA</t>
  </si>
  <si>
    <t>AYTEN CEREN KAHRAMAN</t>
  </si>
  <si>
    <t>ESİLA SU YALÇIN</t>
  </si>
  <si>
    <t>SAKARYA B. ŞEHİR BLD. SPOR</t>
  </si>
  <si>
    <t>SAKARYA</t>
  </si>
  <si>
    <t>ELANUR YILMAZ</t>
  </si>
  <si>
    <t>BURSA B. ŞEHİR BLD. SPOR</t>
  </si>
  <si>
    <t xml:space="preserve">BERRA ARIKAN </t>
  </si>
  <si>
    <t>ÇİLTAR MTİ</t>
  </si>
  <si>
    <t xml:space="preserve">İPEK ERTUNA </t>
  </si>
  <si>
    <t>AFAD SPOR</t>
  </si>
  <si>
    <t>MERVE MENGENE</t>
  </si>
  <si>
    <t>ÇAYKUR RİZE GSK</t>
  </si>
  <si>
    <t>RİZE</t>
  </si>
  <si>
    <t>GÖKÇE BAKİ</t>
  </si>
  <si>
    <t>KOCAELİ GENÇLİK VE SPOR</t>
  </si>
  <si>
    <t>KOCAELİ</t>
  </si>
  <si>
    <t>MASAL ERYILMAZ</t>
  </si>
  <si>
    <t>DİLAY BALABAN</t>
  </si>
  <si>
    <t>EMİNE AYDINAY</t>
  </si>
  <si>
    <t>ŞEVVAL ALAŞ</t>
  </si>
  <si>
    <t>1955 BATMAN BLD. SPOR</t>
  </si>
  <si>
    <t>BATMAN</t>
  </si>
  <si>
    <t>NEHİR GÖHER SALTÜRK</t>
  </si>
  <si>
    <t xml:space="preserve">ARMİN AYDIN </t>
  </si>
  <si>
    <t xml:space="preserve">BELİNAY DAVUŞ </t>
  </si>
  <si>
    <t xml:space="preserve">ELA SU YÖNTER </t>
  </si>
  <si>
    <t>ZEYNEP DURAN  (İST)</t>
  </si>
  <si>
    <t>AYŞE NAR ALPTEKİN  (İST)</t>
  </si>
  <si>
    <t>AYBİGE FERİDE ÜSTÜNDAĞ (MĞL)</t>
  </si>
  <si>
    <t>HİLAL AKGÜL  (KST)</t>
  </si>
  <si>
    <t>RANA ZEREN KÖSE  (İST)</t>
  </si>
  <si>
    <t>HAYRİYE EDA KOCADAŞ  (İST)</t>
  </si>
  <si>
    <t>BURCU ASEL TUNCER (ÇRM)</t>
  </si>
  <si>
    <t>DERİN MÜLAZIM (ÇRM)</t>
  </si>
  <si>
    <t>GİZEM ÇİĞİL  (ADN)</t>
  </si>
  <si>
    <t>DEFNE ÜZÜMCÜ  (KNY)</t>
  </si>
  <si>
    <t>MEDİNE İREM TÜRKAN (BTM)</t>
  </si>
  <si>
    <t>ZEYNEP KALKAN (HTY)</t>
  </si>
  <si>
    <t>DENİZ BERRA BAYRAM (KYS)</t>
  </si>
  <si>
    <t>DURU SEVGİ GÜLER (EDR)</t>
  </si>
  <si>
    <t>DURU YAVAŞCAOĞLU  (YLV)</t>
  </si>
  <si>
    <t>ESMA TAŞDAN  (YLV)</t>
  </si>
  <si>
    <t xml:space="preserve">ZEYNEP DURAN </t>
  </si>
  <si>
    <t>AYBİGE FERİDE ÜSTÜNDAĞ</t>
  </si>
  <si>
    <t>MUĞLA B. ŞEHİR BLD. SPOR</t>
  </si>
  <si>
    <t>MUĞLA</t>
  </si>
  <si>
    <t xml:space="preserve">RANA ZEREN KÖSE </t>
  </si>
  <si>
    <t>PENDİK BLD. SPOR</t>
  </si>
  <si>
    <t>BURCU ASEL TUNCER</t>
  </si>
  <si>
    <t>ARENA GSK</t>
  </si>
  <si>
    <t xml:space="preserve">GİZEM ÇİĞİL </t>
  </si>
  <si>
    <t>MEDİNE İREM TÜRKAN</t>
  </si>
  <si>
    <t>DENİZ BERRA BAYRAM</t>
  </si>
  <si>
    <t>SPOR A.Ş SPOR</t>
  </si>
  <si>
    <t xml:space="preserve">DURU YAVAŞCAOĞLU </t>
  </si>
  <si>
    <t xml:space="preserve">ESMA TAŞDAN </t>
  </si>
  <si>
    <t>DURU SEVGİ GÜLER</t>
  </si>
  <si>
    <t>EDİRNE YURDUM  GSK</t>
  </si>
  <si>
    <t>EDİRNE</t>
  </si>
  <si>
    <t>ZEYNEP KALKAN</t>
  </si>
  <si>
    <t>HATAYSPOR</t>
  </si>
  <si>
    <t>HATAY</t>
  </si>
  <si>
    <t xml:space="preserve">DEFNE ÜZÜMCÜ </t>
  </si>
  <si>
    <t>DERİN MÜLAZIM</t>
  </si>
  <si>
    <t>ÇORUM GSK</t>
  </si>
  <si>
    <t xml:space="preserve">HAYRİYE EDA KOCADAŞ </t>
  </si>
  <si>
    <t xml:space="preserve">HİLAL AKGÜL </t>
  </si>
  <si>
    <t xml:space="preserve">AYŞE NAR ALPTEKİN </t>
  </si>
  <si>
    <t>İTÜ GVO SPOR</t>
  </si>
  <si>
    <t>EYMEN BAŞAR  (İST)</t>
  </si>
  <si>
    <t>FURKAN KONYALI (AYD)</t>
  </si>
  <si>
    <t>AKİF EFE ASLANPAY (MĞL)</t>
  </si>
  <si>
    <t>KEREM GÜLLER  (İST)</t>
  </si>
  <si>
    <t>AKİF EMRE BUCAK  (İST)</t>
  </si>
  <si>
    <t>TUNA GÖRMEK (MĞL)</t>
  </si>
  <si>
    <t>BERK TURAN  (YLV)</t>
  </si>
  <si>
    <t>YUSUF DURSUN KOCA (AMS)</t>
  </si>
  <si>
    <t>YUSUF EFE GÜL  (İST)</t>
  </si>
  <si>
    <t>DEMİR YÖNÜ  (İST)</t>
  </si>
  <si>
    <t>MUSTAFA KEREM ESEN (TKD)</t>
  </si>
  <si>
    <t>ENVER AYHAN (TKD)</t>
  </si>
  <si>
    <t>HÜSEYİN UTKU KIRBAÇ  (İST)</t>
  </si>
  <si>
    <t>KEREM KÖSE  (İST)</t>
  </si>
  <si>
    <t>MUHAMMED EMRE KANTİK  (İST)</t>
  </si>
  <si>
    <t>TAHA DERELİ  (İST)</t>
  </si>
  <si>
    <t xml:space="preserve">EYMEN BAŞAR </t>
  </si>
  <si>
    <t>AKİF EFE ASLANPAY</t>
  </si>
  <si>
    <t>BODVED</t>
  </si>
  <si>
    <t xml:space="preserve">AKİF EMRE BUCAK </t>
  </si>
  <si>
    <t>İSTANBUL DSİ SPOR</t>
  </si>
  <si>
    <t xml:space="preserve">BERK TURAN </t>
  </si>
  <si>
    <t>FURKAN KONYALI</t>
  </si>
  <si>
    <t>MUSTAFA KEREM ESEN</t>
  </si>
  <si>
    <t>ÇERKEZKÖY BLD. GSK</t>
  </si>
  <si>
    <t>TEKİRDAĞ</t>
  </si>
  <si>
    <t xml:space="preserve">DEMİR YÖNÜ </t>
  </si>
  <si>
    <t>YILDIZ RAKETLER SPOR</t>
  </si>
  <si>
    <t xml:space="preserve">MUHAMMED EMRE KANTİK </t>
  </si>
  <si>
    <t>İSTANBUL BBSK</t>
  </si>
  <si>
    <t xml:space="preserve">TAHA DERELİ </t>
  </si>
  <si>
    <t xml:space="preserve">KEREM KÖSE </t>
  </si>
  <si>
    <t>ENVER AYHAN</t>
  </si>
  <si>
    <t>YUSUF DURSUN KOCA</t>
  </si>
  <si>
    <t>KUTLUBEY OKULLARI</t>
  </si>
  <si>
    <t>AMASYA</t>
  </si>
  <si>
    <t>TUNA GÖRMEK</t>
  </si>
  <si>
    <t xml:space="preserve">KEREM GÜLLER </t>
  </si>
  <si>
    <t xml:space="preserve">Kazanan </t>
  </si>
  <si>
    <t>Kaybeden</t>
  </si>
  <si>
    <t>Metin</t>
  </si>
  <si>
    <t/>
  </si>
  <si>
    <t xml:space="preserve">YUSUF EFE GÜL </t>
  </si>
  <si>
    <t xml:space="preserve">HÜSEYİN UTKU KIRBAÇ </t>
  </si>
  <si>
    <t>Katılamayacağını bildirdi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</si>
</sst>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hh:mm;@"/>
  </numFmts>
  <fonts count="25" x14ac:knownFonts="1">
    <font>
      <sz val="10"/>
      <name val="Arial Greek"/>
      <charset val="161"/>
    </font>
    <font>
      <sz val="10"/>
      <name val="Arial Greek"/>
      <charset val="161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name val="Calibri"/>
      <family val="2"/>
      <charset val="162"/>
    </font>
    <font>
      <sz val="10"/>
      <color rgb="FFFF000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9"/>
      <name val="Calibri"/>
      <family val="2"/>
      <charset val="162"/>
    </font>
    <font>
      <b/>
      <sz val="10"/>
      <name val="Calibri"/>
      <family val="2"/>
      <charset val="162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charset val="162"/>
      <scheme val="minor"/>
    </font>
    <font>
      <sz val="10"/>
      <color indexed="10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b/>
      <i/>
      <sz val="9"/>
      <name val="Calibri"/>
      <family val="2"/>
      <charset val="162"/>
      <scheme val="minor"/>
    </font>
    <font>
      <b/>
      <i/>
      <sz val="9"/>
      <name val="Calibri"/>
      <family val="2"/>
      <charset val="162"/>
    </font>
    <font>
      <i/>
      <sz val="10"/>
      <color rgb="FFFF0000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i/>
      <sz val="9"/>
      <name val="Calibri"/>
      <family val="2"/>
      <charset val="162"/>
    </font>
    <font>
      <b/>
      <i/>
      <sz val="10"/>
      <name val="Calibri"/>
      <family val="2"/>
      <charset val="162"/>
    </font>
    <font>
      <i/>
      <sz val="10"/>
      <color theme="0"/>
      <name val="Calibri"/>
      <family val="2"/>
      <charset val="162"/>
      <scheme val="minor"/>
    </font>
    <font>
      <i/>
      <sz val="10"/>
      <name val="Calibri"/>
      <family val="2"/>
      <charset val="162"/>
    </font>
    <font>
      <i/>
      <sz val="9"/>
      <color theme="0"/>
      <name val="Calibri"/>
      <family val="2"/>
      <charset val="162"/>
      <scheme val="minor"/>
    </font>
    <font>
      <i/>
      <sz val="10"/>
      <color indexed="10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9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1" fontId="5" fillId="2" borderId="7" xfId="1" applyNumberFormat="1" applyFont="1" applyFill="1" applyBorder="1" applyAlignment="1">
      <alignment horizontal="center" vertical="center"/>
    </xf>
    <xf numFmtId="164" fontId="5" fillId="2" borderId="12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49" fontId="3" fillId="3" borderId="16" xfId="0" applyNumberFormat="1" applyFont="1" applyFill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right" vertical="center"/>
    </xf>
    <xf numFmtId="0" fontId="7" fillId="0" borderId="18" xfId="0" applyFont="1" applyBorder="1" applyAlignment="1">
      <alignment horizontal="left" vertical="center"/>
    </xf>
    <xf numFmtId="14" fontId="4" fillId="4" borderId="25" xfId="0" applyNumberFormat="1" applyFont="1" applyFill="1" applyBorder="1" applyAlignment="1">
      <alignment horizontal="center" vertical="center"/>
    </xf>
    <xf numFmtId="165" fontId="4" fillId="0" borderId="25" xfId="0" applyNumberFormat="1" applyFont="1" applyBorder="1" applyAlignment="1">
      <alignment horizontal="center"/>
    </xf>
    <xf numFmtId="1" fontId="4" fillId="0" borderId="25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" fontId="8" fillId="0" borderId="27" xfId="1" applyNumberFormat="1" applyFont="1" applyBorder="1" applyAlignment="1" applyProtection="1">
      <alignment horizontal="center"/>
      <protection locked="0"/>
    </xf>
    <xf numFmtId="165" fontId="8" fillId="0" borderId="17" xfId="1" applyNumberFormat="1" applyFont="1" applyBorder="1" applyAlignment="1" applyProtection="1">
      <alignment horizontal="center"/>
      <protection locked="0"/>
    </xf>
    <xf numFmtId="14" fontId="8" fillId="0" borderId="25" xfId="1" applyNumberFormat="1" applyFont="1" applyBorder="1" applyAlignment="1" applyProtection="1">
      <alignment horizontal="center"/>
      <protection locked="0"/>
    </xf>
    <xf numFmtId="14" fontId="8" fillId="0" borderId="22" xfId="1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49" fontId="3" fillId="0" borderId="30" xfId="0" applyNumberFormat="1" applyFont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0" borderId="15" xfId="0" applyFont="1" applyBorder="1" applyAlignment="1">
      <alignment horizontal="right" vertical="center"/>
    </xf>
    <xf numFmtId="0" fontId="7" fillId="0" borderId="31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65" fontId="8" fillId="0" borderId="25" xfId="1" applyNumberFormat="1" applyFont="1" applyBorder="1" applyAlignment="1" applyProtection="1">
      <alignment horizontal="center"/>
      <protection locked="0"/>
    </xf>
    <xf numFmtId="49" fontId="3" fillId="0" borderId="29" xfId="0" applyNumberFormat="1" applyFont="1" applyBorder="1" applyAlignment="1">
      <alignment horizontal="center" vertical="center"/>
    </xf>
    <xf numFmtId="1" fontId="8" fillId="0" borderId="27" xfId="1" applyNumberFormat="1" applyFont="1" applyBorder="1" applyAlignment="1">
      <alignment horizontal="center"/>
    </xf>
    <xf numFmtId="14" fontId="8" fillId="0" borderId="25" xfId="1" applyNumberFormat="1" applyFont="1" applyBorder="1" applyAlignment="1">
      <alignment horizontal="center"/>
    </xf>
    <xf numFmtId="14" fontId="8" fillId="0" borderId="22" xfId="1" applyNumberFormat="1" applyFont="1" applyBorder="1" applyAlignment="1">
      <alignment horizontal="center"/>
    </xf>
    <xf numFmtId="0" fontId="7" fillId="0" borderId="32" xfId="1" applyFont="1" applyBorder="1" applyAlignment="1">
      <alignment horizontal="center" vertical="center"/>
    </xf>
    <xf numFmtId="14" fontId="8" fillId="0" borderId="33" xfId="1" applyNumberFormat="1" applyFont="1" applyBorder="1" applyAlignment="1" applyProtection="1">
      <alignment horizontal="center"/>
      <protection locked="0"/>
    </xf>
    <xf numFmtId="0" fontId="4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right" vertical="center"/>
    </xf>
    <xf numFmtId="0" fontId="7" fillId="0" borderId="36" xfId="0" applyFont="1" applyBorder="1" applyAlignment="1">
      <alignment horizontal="left" vertical="center"/>
    </xf>
    <xf numFmtId="0" fontId="7" fillId="0" borderId="35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165" fontId="8" fillId="0" borderId="37" xfId="1" applyNumberFormat="1" applyFont="1" applyBorder="1" applyAlignment="1" applyProtection="1">
      <alignment horizontal="center"/>
      <protection locked="0"/>
    </xf>
    <xf numFmtId="14" fontId="8" fillId="0" borderId="5" xfId="1" applyNumberFormat="1" applyFont="1" applyBorder="1" applyAlignment="1">
      <alignment horizontal="center"/>
    </xf>
    <xf numFmtId="14" fontId="8" fillId="0" borderId="40" xfId="1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32" xfId="1" applyFont="1" applyBorder="1" applyAlignment="1">
      <alignment horizontal="center" vertical="center"/>
    </xf>
    <xf numFmtId="165" fontId="4" fillId="0" borderId="20" xfId="1" applyNumberFormat="1" applyFont="1" applyBorder="1" applyAlignment="1">
      <alignment horizontal="center" vertical="center"/>
    </xf>
    <xf numFmtId="14" fontId="5" fillId="0" borderId="25" xfId="1" applyNumberFormat="1" applyFont="1" applyBorder="1" applyAlignment="1" applyProtection="1">
      <alignment horizontal="center"/>
      <protection locked="0"/>
    </xf>
    <xf numFmtId="14" fontId="5" fillId="0" borderId="41" xfId="1" applyNumberFormat="1" applyFont="1" applyBorder="1" applyAlignment="1" applyProtection="1">
      <alignment horizontal="center"/>
      <protection locked="0"/>
    </xf>
    <xf numFmtId="49" fontId="6" fillId="0" borderId="27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31" xfId="1" applyFont="1" applyBorder="1" applyAlignment="1">
      <alignment horizontal="center" vertical="center"/>
    </xf>
    <xf numFmtId="165" fontId="4" fillId="0" borderId="25" xfId="1" applyNumberFormat="1" applyFont="1" applyBorder="1" applyAlignment="1">
      <alignment horizontal="center" vertical="center"/>
    </xf>
    <xf numFmtId="14" fontId="5" fillId="0" borderId="43" xfId="1" applyNumberFormat="1" applyFont="1" applyBorder="1" applyAlignment="1" applyProtection="1">
      <alignment horizontal="center"/>
      <protection locked="0"/>
    </xf>
    <xf numFmtId="14" fontId="5" fillId="0" borderId="25" xfId="1" applyNumberFormat="1" applyFont="1" applyBorder="1" applyAlignment="1">
      <alignment horizontal="center"/>
    </xf>
    <xf numFmtId="14" fontId="5" fillId="0" borderId="43" xfId="1" applyNumberFormat="1" applyFont="1" applyBorder="1" applyAlignment="1">
      <alignment horizontal="center"/>
    </xf>
    <xf numFmtId="14" fontId="5" fillId="0" borderId="44" xfId="1" applyNumberFormat="1" applyFont="1" applyBorder="1" applyAlignment="1" applyProtection="1">
      <alignment horizontal="center"/>
      <protection locked="0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49" fontId="6" fillId="0" borderId="47" xfId="0" applyNumberFormat="1" applyFont="1" applyBorder="1" applyAlignment="1">
      <alignment horizontal="center" vertical="center"/>
    </xf>
    <xf numFmtId="49" fontId="6" fillId="0" borderId="48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49" fontId="3" fillId="3" borderId="46" xfId="0" applyNumberFormat="1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36" xfId="1" applyFont="1" applyBorder="1" applyAlignment="1">
      <alignment horizontal="center" vertical="center"/>
    </xf>
    <xf numFmtId="165" fontId="4" fillId="0" borderId="37" xfId="1" applyNumberFormat="1" applyFont="1" applyBorder="1" applyAlignment="1">
      <alignment horizontal="center" vertical="center"/>
    </xf>
    <xf numFmtId="14" fontId="5" fillId="0" borderId="5" xfId="1" applyNumberFormat="1" applyFont="1" applyBorder="1" applyAlignment="1">
      <alignment horizontal="center"/>
    </xf>
    <xf numFmtId="14" fontId="5" fillId="0" borderId="50" xfId="1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4" borderId="0" xfId="0" applyFont="1" applyFill="1" applyAlignment="1">
      <alignment wrapText="1"/>
    </xf>
    <xf numFmtId="0" fontId="9" fillId="5" borderId="2" xfId="0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0" fontId="9" fillId="5" borderId="51" xfId="0" applyFont="1" applyFill="1" applyBorder="1"/>
    <xf numFmtId="0" fontId="4" fillId="5" borderId="7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/>
    </xf>
    <xf numFmtId="165" fontId="8" fillId="0" borderId="20" xfId="1" applyNumberFormat="1" applyFont="1" applyBorder="1" applyAlignment="1" applyProtection="1">
      <alignment horizontal="center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/>
    </xf>
    <xf numFmtId="0" fontId="11" fillId="0" borderId="5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52" xfId="0" applyFont="1" applyBorder="1" applyAlignment="1">
      <alignment horizontal="right" vertical="center"/>
    </xf>
    <xf numFmtId="0" fontId="7" fillId="0" borderId="53" xfId="0" applyFont="1" applyBorder="1" applyAlignment="1">
      <alignment horizontal="left" vertical="center"/>
    </xf>
    <xf numFmtId="14" fontId="4" fillId="4" borderId="48" xfId="0" applyNumberFormat="1" applyFont="1" applyFill="1" applyBorder="1" applyAlignment="1">
      <alignment horizontal="center" vertical="center"/>
    </xf>
    <xf numFmtId="165" fontId="4" fillId="0" borderId="48" xfId="0" applyNumberFormat="1" applyFont="1" applyBorder="1" applyAlignment="1">
      <alignment horizontal="center"/>
    </xf>
    <xf numFmtId="1" fontId="4" fillId="0" borderId="48" xfId="0" applyNumberFormat="1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165" fontId="4" fillId="0" borderId="48" xfId="1" applyNumberFormat="1" applyFont="1" applyBorder="1" applyAlignment="1">
      <alignment horizontal="center" vertical="center"/>
    </xf>
    <xf numFmtId="14" fontId="5" fillId="0" borderId="48" xfId="1" applyNumberFormat="1" applyFont="1" applyBorder="1" applyAlignment="1">
      <alignment horizontal="center"/>
    </xf>
    <xf numFmtId="14" fontId="5" fillId="0" borderId="54" xfId="1" applyNumberFormat="1" applyFont="1" applyBorder="1" applyAlignment="1">
      <alignment horizontal="center"/>
    </xf>
    <xf numFmtId="0" fontId="7" fillId="0" borderId="42" xfId="0" applyFont="1" applyBorder="1" applyAlignment="1">
      <alignment horizontal="right" vertical="center"/>
    </xf>
    <xf numFmtId="0" fontId="7" fillId="0" borderId="32" xfId="0" applyFont="1" applyBorder="1" applyAlignment="1">
      <alignment horizontal="left" vertical="center"/>
    </xf>
    <xf numFmtId="14" fontId="4" fillId="4" borderId="20" xfId="0" applyNumberFormat="1" applyFont="1" applyFill="1" applyBorder="1" applyAlignment="1">
      <alignment horizontal="center" vertical="center"/>
    </xf>
    <xf numFmtId="165" fontId="4" fillId="0" borderId="20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1" fontId="8" fillId="0" borderId="55" xfId="1" applyNumberFormat="1" applyFont="1" applyBorder="1" applyAlignment="1" applyProtection="1">
      <alignment horizontal="center"/>
      <protection locked="0"/>
    </xf>
    <xf numFmtId="14" fontId="8" fillId="0" borderId="20" xfId="1" applyNumberFormat="1" applyFont="1" applyBorder="1" applyAlignment="1" applyProtection="1">
      <alignment horizontal="center"/>
      <protection locked="0"/>
    </xf>
    <xf numFmtId="0" fontId="7" fillId="0" borderId="52" xfId="0" applyFont="1" applyBorder="1" applyAlignment="1">
      <alignment horizontal="center" vertical="center"/>
    </xf>
    <xf numFmtId="0" fontId="7" fillId="0" borderId="48" xfId="0" applyFont="1" applyBorder="1" applyAlignment="1">
      <alignment horizontal="left" vertical="center"/>
    </xf>
    <xf numFmtId="0" fontId="7" fillId="0" borderId="53" xfId="1" applyFont="1" applyBorder="1" applyAlignment="1">
      <alignment horizontal="center" vertical="center"/>
    </xf>
    <xf numFmtId="165" fontId="8" fillId="0" borderId="48" xfId="1" applyNumberFormat="1" applyFont="1" applyBorder="1" applyAlignment="1" applyProtection="1">
      <alignment horizontal="center"/>
      <protection locked="0"/>
    </xf>
    <xf numFmtId="14" fontId="8" fillId="0" borderId="56" xfId="1" applyNumberFormat="1" applyFont="1" applyBorder="1" applyAlignment="1">
      <alignment horizontal="center"/>
    </xf>
    <xf numFmtId="14" fontId="8" fillId="0" borderId="49" xfId="1" applyNumberFormat="1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165" fontId="7" fillId="0" borderId="0" xfId="0" applyNumberFormat="1" applyFont="1" applyAlignment="1">
      <alignment horizontal="center" vertical="center"/>
    </xf>
    <xf numFmtId="14" fontId="8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14" fontId="8" fillId="0" borderId="0" xfId="0" applyNumberFormat="1" applyFont="1" applyAlignment="1">
      <alignment horizontal="center"/>
    </xf>
    <xf numFmtId="1" fontId="5" fillId="0" borderId="0" xfId="0" applyNumberFormat="1" applyFont="1" applyAlignment="1" applyProtection="1">
      <alignment horizontal="center"/>
      <protection locked="0"/>
    </xf>
    <xf numFmtId="165" fontId="5" fillId="0" borderId="0" xfId="0" applyNumberFormat="1" applyFont="1" applyAlignment="1" applyProtection="1">
      <alignment horizontal="center"/>
      <protection locked="0"/>
    </xf>
    <xf numFmtId="14" fontId="5" fillId="0" borderId="0" xfId="0" applyNumberFormat="1" applyFont="1" applyAlignment="1" applyProtection="1">
      <alignment horizontal="center"/>
      <protection locked="0"/>
    </xf>
    <xf numFmtId="1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14" fontId="13" fillId="0" borderId="0" xfId="0" applyNumberFormat="1" applyFont="1" applyAlignment="1">
      <alignment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15" fillId="6" borderId="5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58" xfId="0" applyFont="1" applyFill="1" applyBorder="1" applyAlignment="1">
      <alignment horizontal="center" vertical="center"/>
    </xf>
    <xf numFmtId="0" fontId="15" fillId="6" borderId="59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left" vertical="center"/>
    </xf>
    <xf numFmtId="0" fontId="13" fillId="6" borderId="5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left" vertical="center"/>
    </xf>
    <xf numFmtId="0" fontId="16" fillId="6" borderId="51" xfId="0" applyFont="1" applyFill="1" applyBorder="1" applyAlignment="1" applyProtection="1">
      <alignment vertical="center"/>
      <protection locked="0"/>
    </xf>
    <xf numFmtId="1" fontId="16" fillId="6" borderId="5" xfId="0" applyNumberFormat="1" applyFont="1" applyFill="1" applyBorder="1" applyAlignment="1">
      <alignment horizontal="center" vertical="center"/>
    </xf>
    <xf numFmtId="164" fontId="16" fillId="6" borderId="12" xfId="0" applyNumberFormat="1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49" fontId="14" fillId="3" borderId="16" xfId="0" applyNumberFormat="1" applyFont="1" applyFill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right" vertical="center"/>
    </xf>
    <xf numFmtId="0" fontId="18" fillId="0" borderId="18" xfId="0" applyFont="1" applyBorder="1" applyAlignment="1">
      <alignment horizontal="left" vertical="center"/>
    </xf>
    <xf numFmtId="14" fontId="15" fillId="4" borderId="25" xfId="0" applyNumberFormat="1" applyFont="1" applyFill="1" applyBorder="1" applyAlignment="1">
      <alignment horizontal="center" vertical="center"/>
    </xf>
    <xf numFmtId="165" fontId="15" fillId="0" borderId="25" xfId="0" applyNumberFormat="1" applyFont="1" applyBorder="1" applyAlignment="1">
      <alignment horizontal="center"/>
    </xf>
    <xf numFmtId="1" fontId="15" fillId="0" borderId="25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7" xfId="0" applyFont="1" applyBorder="1" applyAlignment="1">
      <alignment horizontal="left" vertical="center"/>
    </xf>
    <xf numFmtId="0" fontId="15" fillId="0" borderId="26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1" fontId="16" fillId="0" borderId="27" xfId="1" applyNumberFormat="1" applyFont="1" applyBorder="1" applyAlignment="1" applyProtection="1">
      <alignment horizontal="center"/>
      <protection locked="0"/>
    </xf>
    <xf numFmtId="165" fontId="19" fillId="0" borderId="25" xfId="1" applyNumberFormat="1" applyFont="1" applyBorder="1" applyAlignment="1" applyProtection="1">
      <alignment horizontal="center"/>
      <protection locked="0"/>
    </xf>
    <xf numFmtId="14" fontId="19" fillId="0" borderId="25" xfId="1" applyNumberFormat="1" applyFont="1" applyBorder="1" applyAlignment="1" applyProtection="1">
      <alignment horizontal="center"/>
      <protection locked="0"/>
    </xf>
    <xf numFmtId="14" fontId="19" fillId="0" borderId="22" xfId="1" applyNumberFormat="1" applyFont="1" applyBorder="1" applyAlignment="1" applyProtection="1">
      <alignment horizontal="center"/>
      <protection locked="0"/>
    </xf>
    <xf numFmtId="0" fontId="14" fillId="0" borderId="0" xfId="0" applyFont="1" applyAlignment="1">
      <alignment horizontal="right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/>
    </xf>
    <xf numFmtId="49" fontId="14" fillId="0" borderId="30" xfId="0" applyNumberFormat="1" applyFont="1" applyBorder="1" applyAlignment="1">
      <alignment horizontal="center" vertical="center"/>
    </xf>
    <xf numFmtId="49" fontId="14" fillId="3" borderId="25" xfId="0" applyNumberFormat="1" applyFont="1" applyFill="1" applyBorder="1" applyAlignment="1">
      <alignment horizontal="center" vertical="center"/>
    </xf>
    <xf numFmtId="49" fontId="17" fillId="0" borderId="25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5" xfId="0" applyFont="1" applyBorder="1" applyAlignment="1">
      <alignment horizontal="right" vertical="center"/>
    </xf>
    <xf numFmtId="0" fontId="18" fillId="0" borderId="31" xfId="0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0" fontId="18" fillId="0" borderId="25" xfId="0" applyFont="1" applyBorder="1" applyAlignment="1">
      <alignment horizontal="left" vertical="center"/>
    </xf>
    <xf numFmtId="0" fontId="15" fillId="0" borderId="30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49" fontId="14" fillId="0" borderId="29" xfId="0" applyNumberFormat="1" applyFont="1" applyBorder="1" applyAlignment="1">
      <alignment horizontal="center" vertical="center"/>
    </xf>
    <xf numFmtId="1" fontId="16" fillId="0" borderId="27" xfId="1" applyNumberFormat="1" applyFont="1" applyBorder="1" applyAlignment="1">
      <alignment horizontal="center"/>
    </xf>
    <xf numFmtId="14" fontId="19" fillId="0" borderId="25" xfId="1" applyNumberFormat="1" applyFont="1" applyBorder="1" applyAlignment="1">
      <alignment horizontal="center"/>
    </xf>
    <xf numFmtId="14" fontId="19" fillId="0" borderId="22" xfId="1" applyNumberFormat="1" applyFont="1" applyBorder="1" applyAlignment="1">
      <alignment horizontal="center"/>
    </xf>
    <xf numFmtId="0" fontId="15" fillId="0" borderId="32" xfId="1" applyFont="1" applyBorder="1" applyAlignment="1">
      <alignment horizontal="center" vertical="center"/>
    </xf>
    <xf numFmtId="14" fontId="19" fillId="0" borderId="33" xfId="1" applyNumberFormat="1" applyFont="1" applyBorder="1" applyAlignment="1" applyProtection="1">
      <alignment horizontal="center"/>
      <protection locked="0"/>
    </xf>
    <xf numFmtId="0" fontId="15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right" vertical="center"/>
    </xf>
    <xf numFmtId="0" fontId="18" fillId="0" borderId="36" xfId="0" applyFont="1" applyBorder="1" applyAlignment="1">
      <alignment horizontal="left" vertical="center"/>
    </xf>
    <xf numFmtId="0" fontId="18" fillId="0" borderId="35" xfId="0" applyFont="1" applyBorder="1" applyAlignment="1">
      <alignment horizontal="center" vertical="center"/>
    </xf>
    <xf numFmtId="0" fontId="18" fillId="0" borderId="37" xfId="0" applyFont="1" applyBorder="1" applyAlignment="1">
      <alignment horizontal="left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165" fontId="19" fillId="0" borderId="37" xfId="1" applyNumberFormat="1" applyFont="1" applyBorder="1" applyAlignment="1" applyProtection="1">
      <alignment horizontal="center"/>
      <protection locked="0"/>
    </xf>
    <xf numFmtId="14" fontId="19" fillId="0" borderId="5" xfId="1" applyNumberFormat="1" applyFont="1" applyBorder="1" applyAlignment="1">
      <alignment horizontal="center"/>
    </xf>
    <xf numFmtId="14" fontId="19" fillId="0" borderId="40" xfId="1" applyNumberFormat="1" applyFont="1" applyBorder="1" applyAlignment="1">
      <alignment horizontal="center"/>
    </xf>
    <xf numFmtId="49" fontId="17" fillId="0" borderId="30" xfId="0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/>
    </xf>
    <xf numFmtId="0" fontId="18" fillId="0" borderId="32" xfId="1" applyFont="1" applyBorder="1" applyAlignment="1">
      <alignment horizontal="center" vertical="center"/>
    </xf>
    <xf numFmtId="165" fontId="15" fillId="0" borderId="20" xfId="1" applyNumberFormat="1" applyFont="1" applyBorder="1" applyAlignment="1">
      <alignment horizontal="center" vertical="center"/>
    </xf>
    <xf numFmtId="14" fontId="16" fillId="0" borderId="25" xfId="1" applyNumberFormat="1" applyFont="1" applyBorder="1" applyAlignment="1" applyProtection="1">
      <alignment horizontal="center"/>
      <protection locked="0"/>
    </xf>
    <xf numFmtId="14" fontId="16" fillId="0" borderId="41" xfId="1" applyNumberFormat="1" applyFont="1" applyBorder="1" applyAlignment="1" applyProtection="1">
      <alignment horizontal="center"/>
      <protection locked="0"/>
    </xf>
    <xf numFmtId="49" fontId="17" fillId="0" borderId="27" xfId="0" applyNumberFormat="1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25" xfId="0" applyFont="1" applyBorder="1" applyAlignment="1">
      <alignment horizontal="left" vertical="center"/>
    </xf>
    <xf numFmtId="0" fontId="18" fillId="0" borderId="31" xfId="1" applyFont="1" applyBorder="1" applyAlignment="1">
      <alignment horizontal="center" vertical="center"/>
    </xf>
    <xf numFmtId="165" fontId="15" fillId="0" borderId="25" xfId="1" applyNumberFormat="1" applyFont="1" applyBorder="1" applyAlignment="1">
      <alignment horizontal="center" vertical="center"/>
    </xf>
    <xf numFmtId="14" fontId="16" fillId="0" borderId="43" xfId="1" applyNumberFormat="1" applyFont="1" applyBorder="1" applyAlignment="1" applyProtection="1">
      <alignment horizontal="center"/>
      <protection locked="0"/>
    </xf>
    <xf numFmtId="14" fontId="16" fillId="0" borderId="25" xfId="1" applyNumberFormat="1" applyFont="1" applyBorder="1" applyAlignment="1">
      <alignment horizontal="center"/>
    </xf>
    <xf numFmtId="14" fontId="16" fillId="0" borderId="43" xfId="1" applyNumberFormat="1" applyFont="1" applyBorder="1" applyAlignment="1">
      <alignment horizontal="center"/>
    </xf>
    <xf numFmtId="14" fontId="16" fillId="0" borderId="44" xfId="1" applyNumberFormat="1" applyFont="1" applyBorder="1" applyAlignment="1" applyProtection="1">
      <alignment horizontal="center"/>
      <protection locked="0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left" vertical="center"/>
    </xf>
    <xf numFmtId="49" fontId="17" fillId="0" borderId="47" xfId="0" applyNumberFormat="1" applyFont="1" applyBorder="1" applyAlignment="1">
      <alignment horizontal="center" vertical="center"/>
    </xf>
    <xf numFmtId="49" fontId="17" fillId="0" borderId="48" xfId="0" applyNumberFormat="1" applyFont="1" applyBorder="1" applyAlignment="1">
      <alignment horizontal="center" vertical="center"/>
    </xf>
    <xf numFmtId="49" fontId="14" fillId="0" borderId="48" xfId="0" applyNumberFormat="1" applyFont="1" applyBorder="1" applyAlignment="1">
      <alignment horizontal="center" vertical="center"/>
    </xf>
    <xf numFmtId="49" fontId="14" fillId="3" borderId="46" xfId="0" applyNumberFormat="1" applyFont="1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7" xfId="0" applyFont="1" applyBorder="1" applyAlignment="1">
      <alignment horizontal="left" vertical="center"/>
    </xf>
    <xf numFmtId="0" fontId="18" fillId="0" borderId="36" xfId="1" applyFont="1" applyBorder="1" applyAlignment="1">
      <alignment horizontal="center" vertical="center"/>
    </xf>
    <xf numFmtId="165" fontId="15" fillId="0" borderId="37" xfId="1" applyNumberFormat="1" applyFont="1" applyBorder="1" applyAlignment="1">
      <alignment horizontal="center" vertical="center"/>
    </xf>
    <xf numFmtId="14" fontId="16" fillId="0" borderId="5" xfId="1" applyNumberFormat="1" applyFont="1" applyBorder="1" applyAlignment="1">
      <alignment horizontal="center"/>
    </xf>
    <xf numFmtId="14" fontId="16" fillId="0" borderId="50" xfId="1" applyNumberFormat="1" applyFont="1" applyBorder="1" applyAlignment="1">
      <alignment horizontal="center"/>
    </xf>
    <xf numFmtId="0" fontId="15" fillId="0" borderId="31" xfId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4" borderId="0" xfId="0" applyFont="1" applyFill="1" applyAlignment="1">
      <alignment wrapText="1"/>
    </xf>
    <xf numFmtId="0" fontId="20" fillId="6" borderId="2" xfId="0" applyFont="1" applyFill="1" applyBorder="1" applyAlignment="1">
      <alignment vertical="center"/>
    </xf>
    <xf numFmtId="0" fontId="20" fillId="6" borderId="12" xfId="0" applyFont="1" applyFill="1" applyBorder="1" applyAlignment="1">
      <alignment vertical="center"/>
    </xf>
    <xf numFmtId="0" fontId="20" fillId="6" borderId="51" xfId="0" applyFont="1" applyFill="1" applyBorder="1"/>
    <xf numFmtId="0" fontId="15" fillId="6" borderId="8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15" fillId="0" borderId="42" xfId="2" applyFont="1" applyBorder="1" applyAlignment="1" applyProtection="1">
      <alignment horizontal="left"/>
      <protection hidden="1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/>
    </xf>
    <xf numFmtId="0" fontId="15" fillId="0" borderId="15" xfId="2" applyFont="1" applyBorder="1" applyAlignment="1" applyProtection="1">
      <alignment horizontal="left"/>
      <protection hidden="1"/>
    </xf>
    <xf numFmtId="165" fontId="18" fillId="0" borderId="20" xfId="1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65" fontId="18" fillId="0" borderId="25" xfId="1" applyNumberFormat="1" applyFont="1" applyBorder="1" applyAlignment="1">
      <alignment horizontal="center" vertical="center"/>
    </xf>
    <xf numFmtId="165" fontId="18" fillId="0" borderId="37" xfId="1" applyNumberFormat="1" applyFont="1" applyBorder="1" applyAlignment="1">
      <alignment horizontal="center" vertical="center"/>
    </xf>
    <xf numFmtId="165" fontId="16" fillId="0" borderId="20" xfId="1" applyNumberFormat="1" applyFont="1" applyBorder="1" applyAlignment="1" applyProtection="1">
      <alignment horizontal="center"/>
      <protection locked="0"/>
    </xf>
    <xf numFmtId="165" fontId="16" fillId="0" borderId="25" xfId="1" applyNumberFormat="1" applyFont="1" applyBorder="1" applyAlignment="1" applyProtection="1">
      <alignment horizontal="center"/>
      <protection locked="0"/>
    </xf>
    <xf numFmtId="0" fontId="21" fillId="0" borderId="3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/>
    </xf>
    <xf numFmtId="0" fontId="15" fillId="0" borderId="52" xfId="2" applyFont="1" applyBorder="1" applyAlignment="1" applyProtection="1">
      <alignment horizontal="left"/>
      <protection hidden="1"/>
    </xf>
    <xf numFmtId="0" fontId="21" fillId="0" borderId="53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2" fillId="4" borderId="0" xfId="0" applyFont="1" applyFill="1"/>
    <xf numFmtId="0" fontId="22" fillId="0" borderId="0" xfId="0" applyFont="1"/>
    <xf numFmtId="0" fontId="23" fillId="0" borderId="0" xfId="0" applyFont="1" applyAlignment="1">
      <alignment horizontal="center" vertical="center"/>
    </xf>
    <xf numFmtId="165" fontId="16" fillId="0" borderId="37" xfId="1" applyNumberFormat="1" applyFont="1" applyBorder="1" applyAlignment="1" applyProtection="1">
      <alignment horizontal="center"/>
      <protection locked="0"/>
    </xf>
    <xf numFmtId="0" fontId="18" fillId="0" borderId="42" xfId="0" applyFont="1" applyBorder="1" applyAlignment="1">
      <alignment horizontal="right" vertical="center"/>
    </xf>
    <xf numFmtId="0" fontId="18" fillId="0" borderId="32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52" xfId="0" applyFont="1" applyBorder="1" applyAlignment="1">
      <alignment horizontal="right" vertical="center"/>
    </xf>
    <xf numFmtId="0" fontId="18" fillId="0" borderId="53" xfId="0" applyFont="1" applyBorder="1" applyAlignment="1">
      <alignment horizontal="left" vertical="center"/>
    </xf>
    <xf numFmtId="0" fontId="15" fillId="0" borderId="52" xfId="0" applyFont="1" applyBorder="1" applyAlignment="1">
      <alignment horizontal="center" vertical="center"/>
    </xf>
    <xf numFmtId="0" fontId="15" fillId="0" borderId="48" xfId="0" applyFont="1" applyBorder="1" applyAlignment="1">
      <alignment horizontal="left" vertical="center"/>
    </xf>
    <xf numFmtId="0" fontId="15" fillId="0" borderId="47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8" fillId="0" borderId="53" xfId="1" applyFont="1" applyBorder="1" applyAlignment="1">
      <alignment horizontal="center" vertical="center"/>
    </xf>
    <xf numFmtId="165" fontId="18" fillId="0" borderId="48" xfId="1" applyNumberFormat="1" applyFont="1" applyBorder="1" applyAlignment="1">
      <alignment horizontal="center" vertical="center"/>
    </xf>
    <xf numFmtId="14" fontId="16" fillId="0" borderId="48" xfId="1" applyNumberFormat="1" applyFont="1" applyBorder="1" applyAlignment="1">
      <alignment horizontal="center"/>
    </xf>
    <xf numFmtId="14" fontId="16" fillId="0" borderId="54" xfId="1" applyNumberFormat="1" applyFont="1" applyBorder="1" applyAlignment="1">
      <alignment horizontal="center"/>
    </xf>
    <xf numFmtId="14" fontId="18" fillId="4" borderId="25" xfId="0" applyNumberFormat="1" applyFont="1" applyFill="1" applyBorder="1" applyAlignment="1">
      <alignment horizontal="center" vertical="center"/>
    </xf>
    <xf numFmtId="165" fontId="18" fillId="0" borderId="25" xfId="0" applyNumberFormat="1" applyFont="1" applyBorder="1" applyAlignment="1">
      <alignment horizontal="center"/>
    </xf>
    <xf numFmtId="1" fontId="18" fillId="0" borderId="25" xfId="0" applyNumberFormat="1" applyFont="1" applyBorder="1" applyAlignment="1">
      <alignment horizontal="center" vertical="center"/>
    </xf>
    <xf numFmtId="0" fontId="18" fillId="0" borderId="20" xfId="0" applyFont="1" applyBorder="1" applyAlignment="1">
      <alignment horizontal="left" vertical="center"/>
    </xf>
    <xf numFmtId="165" fontId="19" fillId="0" borderId="20" xfId="1" applyNumberFormat="1" applyFont="1" applyBorder="1" applyAlignment="1" applyProtection="1">
      <alignment horizontal="center"/>
      <protection locked="0"/>
    </xf>
    <xf numFmtId="0" fontId="18" fillId="0" borderId="37" xfId="0" applyFont="1" applyBorder="1" applyAlignment="1">
      <alignment horizontal="center" vertical="center"/>
    </xf>
    <xf numFmtId="0" fontId="15" fillId="0" borderId="42" xfId="0" applyFont="1" applyBorder="1" applyAlignment="1">
      <alignment horizontal="right" vertical="center"/>
    </xf>
    <xf numFmtId="0" fontId="15" fillId="0" borderId="32" xfId="0" applyFont="1" applyBorder="1" applyAlignment="1">
      <alignment horizontal="left" vertical="center"/>
    </xf>
    <xf numFmtId="0" fontId="15" fillId="0" borderId="15" xfId="0" applyFont="1" applyBorder="1" applyAlignment="1">
      <alignment horizontal="right" vertical="center"/>
    </xf>
    <xf numFmtId="0" fontId="15" fillId="0" borderId="31" xfId="0" applyFont="1" applyBorder="1" applyAlignment="1">
      <alignment horizontal="left" vertical="center"/>
    </xf>
    <xf numFmtId="0" fontId="15" fillId="0" borderId="35" xfId="0" applyFont="1" applyBorder="1" applyAlignment="1">
      <alignment horizontal="right" vertical="center"/>
    </xf>
    <xf numFmtId="0" fontId="15" fillId="0" borderId="36" xfId="0" applyFont="1" applyBorder="1" applyAlignment="1">
      <alignment horizontal="left" vertical="center"/>
    </xf>
    <xf numFmtId="14" fontId="15" fillId="4" borderId="37" xfId="0" applyNumberFormat="1" applyFont="1" applyFill="1" applyBorder="1" applyAlignment="1">
      <alignment horizontal="center" vertical="center"/>
    </xf>
    <xf numFmtId="165" fontId="15" fillId="0" borderId="37" xfId="0" applyNumberFormat="1" applyFont="1" applyBorder="1" applyAlignment="1">
      <alignment horizontal="center"/>
    </xf>
    <xf numFmtId="1" fontId="15" fillId="0" borderId="37" xfId="0" applyNumberFormat="1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14" fontId="15" fillId="4" borderId="20" xfId="0" applyNumberFormat="1" applyFont="1" applyFill="1" applyBorder="1" applyAlignment="1">
      <alignment horizontal="center" vertical="center"/>
    </xf>
    <xf numFmtId="165" fontId="15" fillId="0" borderId="20" xfId="0" applyNumberFormat="1" applyFont="1" applyBorder="1" applyAlignment="1">
      <alignment horizontal="center"/>
    </xf>
    <xf numFmtId="1" fontId="15" fillId="0" borderId="20" xfId="0" applyNumberFormat="1" applyFont="1" applyBorder="1" applyAlignment="1">
      <alignment horizontal="center" vertical="center"/>
    </xf>
    <xf numFmtId="1" fontId="19" fillId="0" borderId="55" xfId="1" applyNumberFormat="1" applyFont="1" applyBorder="1" applyAlignment="1" applyProtection="1">
      <alignment horizontal="center"/>
      <protection locked="0"/>
    </xf>
    <xf numFmtId="1" fontId="19" fillId="0" borderId="27" xfId="1" applyNumberFormat="1" applyFont="1" applyBorder="1" applyAlignment="1" applyProtection="1">
      <alignment horizontal="center"/>
      <protection locked="0"/>
    </xf>
    <xf numFmtId="1" fontId="19" fillId="0" borderId="27" xfId="1" applyNumberFormat="1" applyFont="1" applyBorder="1" applyAlignment="1">
      <alignment horizontal="center"/>
    </xf>
    <xf numFmtId="165" fontId="19" fillId="0" borderId="5" xfId="1" applyNumberFormat="1" applyFont="1" applyBorder="1" applyAlignment="1" applyProtection="1">
      <alignment horizontal="center"/>
      <protection locked="0"/>
    </xf>
    <xf numFmtId="0" fontId="15" fillId="0" borderId="52" xfId="0" applyFont="1" applyBorder="1" applyAlignment="1">
      <alignment horizontal="right" vertical="center"/>
    </xf>
    <xf numFmtId="0" fontId="15" fillId="0" borderId="53" xfId="0" applyFont="1" applyBorder="1" applyAlignment="1">
      <alignment horizontal="left" vertical="center"/>
    </xf>
    <xf numFmtId="14" fontId="15" fillId="4" borderId="48" xfId="0" applyNumberFormat="1" applyFont="1" applyFill="1" applyBorder="1" applyAlignment="1">
      <alignment horizontal="center" vertical="center"/>
    </xf>
    <xf numFmtId="165" fontId="15" fillId="0" borderId="48" xfId="0" applyNumberFormat="1" applyFont="1" applyBorder="1" applyAlignment="1">
      <alignment horizontal="center"/>
    </xf>
    <xf numFmtId="1" fontId="15" fillId="0" borderId="48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53" xfId="1" applyFont="1" applyBorder="1" applyAlignment="1">
      <alignment horizontal="center" vertical="center"/>
    </xf>
    <xf numFmtId="165" fontId="16" fillId="0" borderId="48" xfId="1" applyNumberFormat="1" applyFont="1" applyBorder="1" applyAlignment="1" applyProtection="1">
      <alignment horizontal="center"/>
      <protection locked="0"/>
    </xf>
    <xf numFmtId="14" fontId="19" fillId="0" borderId="20" xfId="1" applyNumberFormat="1" applyFont="1" applyBorder="1" applyAlignment="1" applyProtection="1">
      <alignment horizontal="center"/>
      <protection locked="0"/>
    </xf>
    <xf numFmtId="14" fontId="19" fillId="0" borderId="37" xfId="1" applyNumberFormat="1" applyFont="1" applyBorder="1" applyAlignment="1" applyProtection="1">
      <alignment horizontal="center"/>
      <protection locked="0"/>
    </xf>
    <xf numFmtId="0" fontId="18" fillId="0" borderId="52" xfId="0" applyFont="1" applyBorder="1" applyAlignment="1">
      <alignment horizontal="center" vertical="center"/>
    </xf>
    <xf numFmtId="0" fontId="18" fillId="0" borderId="48" xfId="0" applyFont="1" applyBorder="1" applyAlignment="1">
      <alignment horizontal="left" vertical="center"/>
    </xf>
    <xf numFmtId="165" fontId="19" fillId="0" borderId="48" xfId="1" applyNumberFormat="1" applyFont="1" applyBorder="1" applyAlignment="1" applyProtection="1">
      <alignment horizontal="center"/>
      <protection locked="0"/>
    </xf>
    <xf numFmtId="14" fontId="19" fillId="0" borderId="48" xfId="1" applyNumberFormat="1" applyFont="1" applyBorder="1" applyAlignment="1" applyProtection="1">
      <alignment horizontal="center"/>
      <protection locked="0"/>
    </xf>
    <xf numFmtId="14" fontId="19" fillId="0" borderId="49" xfId="1" applyNumberFormat="1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65" fontId="18" fillId="0" borderId="0" xfId="0" applyNumberFormat="1" applyFont="1" applyAlignment="1">
      <alignment horizontal="center" vertical="center"/>
    </xf>
    <xf numFmtId="14" fontId="19" fillId="0" borderId="0" xfId="0" applyNumberFormat="1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14" fontId="19" fillId="0" borderId="0" xfId="0" applyNumberFormat="1" applyFont="1" applyAlignment="1">
      <alignment horizontal="center"/>
    </xf>
    <xf numFmtId="1" fontId="16" fillId="0" borderId="0" xfId="0" applyNumberFormat="1" applyFont="1" applyAlignment="1" applyProtection="1">
      <alignment horizontal="center"/>
      <protection locked="0"/>
    </xf>
    <xf numFmtId="165" fontId="16" fillId="0" borderId="0" xfId="0" applyNumberFormat="1" applyFont="1" applyAlignment="1" applyProtection="1">
      <alignment horizontal="center"/>
      <protection locked="0"/>
    </xf>
    <xf numFmtId="14" fontId="16" fillId="0" borderId="0" xfId="0" applyNumberFormat="1" applyFont="1" applyAlignment="1" applyProtection="1">
      <alignment horizontal="center"/>
      <protection locked="0"/>
    </xf>
    <xf numFmtId="1" fontId="16" fillId="0" borderId="0" xfId="0" applyNumberFormat="1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2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3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 applyProtection="1">
      <alignment vertical="center"/>
      <protection locked="0"/>
    </xf>
    <xf numFmtId="0" fontId="3" fillId="8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9" borderId="30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9" borderId="25" xfId="0" applyFont="1" applyFill="1" applyBorder="1" applyAlignment="1">
      <alignment horizontal="center" vertical="center"/>
    </xf>
    <xf numFmtId="0" fontId="4" fillId="0" borderId="42" xfId="2" applyFont="1" applyBorder="1" applyAlignment="1" applyProtection="1">
      <alignment horizontal="left"/>
      <protection hidden="1"/>
    </xf>
    <xf numFmtId="0" fontId="4" fillId="0" borderId="15" xfId="2" applyFont="1" applyBorder="1" applyAlignment="1" applyProtection="1">
      <alignment horizontal="left"/>
      <protection hidden="1"/>
    </xf>
    <xf numFmtId="0" fontId="4" fillId="0" borderId="52" xfId="2" applyFont="1" applyBorder="1" applyAlignment="1" applyProtection="1">
      <alignment horizontal="left"/>
      <protection hidden="1"/>
    </xf>
    <xf numFmtId="164" fontId="3" fillId="0" borderId="0" xfId="0" applyNumberFormat="1" applyFont="1" applyAlignment="1" applyProtection="1">
      <alignment horizontal="left" vertical="center"/>
      <protection locked="0"/>
    </xf>
    <xf numFmtId="0" fontId="4" fillId="7" borderId="15" xfId="2" applyFont="1" applyFill="1" applyBorder="1" applyAlignment="1" applyProtection="1">
      <alignment horizontal="left"/>
      <protection hidden="1"/>
    </xf>
    <xf numFmtId="0" fontId="3" fillId="7" borderId="32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4" fillId="7" borderId="0" xfId="0" applyFont="1" applyFill="1" applyAlignment="1">
      <alignment vertical="center"/>
    </xf>
    <xf numFmtId="0" fontId="7" fillId="7" borderId="25" xfId="0" applyFont="1" applyFill="1" applyBorder="1" applyAlignment="1">
      <alignment horizontal="left" vertical="center"/>
    </xf>
    <xf numFmtId="0" fontId="4" fillId="7" borderId="25" xfId="0" applyFont="1" applyFill="1" applyBorder="1" applyAlignment="1">
      <alignment horizontal="left" vertical="center"/>
    </xf>
    <xf numFmtId="0" fontId="7" fillId="7" borderId="37" xfId="0" applyFont="1" applyFill="1" applyBorder="1" applyAlignment="1">
      <alignment horizontal="left" vertical="center"/>
    </xf>
    <xf numFmtId="0" fontId="4" fillId="7" borderId="37" xfId="0" applyFont="1" applyFill="1" applyBorder="1" applyAlignment="1">
      <alignment horizontal="left" vertical="center"/>
    </xf>
    <xf numFmtId="0" fontId="7" fillId="7" borderId="17" xfId="0" applyFont="1" applyFill="1" applyBorder="1" applyAlignment="1">
      <alignment horizontal="left" vertical="center"/>
    </xf>
    <xf numFmtId="0" fontId="4" fillId="7" borderId="29" xfId="0" applyFont="1" applyFill="1" applyBorder="1" applyAlignment="1">
      <alignment horizontal="left" vertical="center"/>
    </xf>
    <xf numFmtId="49" fontId="3" fillId="7" borderId="30" xfId="0" applyNumberFormat="1" applyFont="1" applyFill="1" applyBorder="1" applyAlignment="1">
      <alignment horizontal="center" vertical="center"/>
    </xf>
    <xf numFmtId="49" fontId="3" fillId="7" borderId="25" xfId="0" applyNumberFormat="1" applyFont="1" applyFill="1" applyBorder="1" applyAlignment="1">
      <alignment horizontal="center" vertical="center"/>
    </xf>
    <xf numFmtId="49" fontId="6" fillId="7" borderId="25" xfId="0" applyNumberFormat="1" applyFont="1" applyFill="1" applyBorder="1" applyAlignment="1">
      <alignment horizontal="center" vertical="center"/>
    </xf>
    <xf numFmtId="49" fontId="6" fillId="7" borderId="29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  <xf numFmtId="49" fontId="3" fillId="7" borderId="17" xfId="0" applyNumberFormat="1" applyFont="1" applyFill="1" applyBorder="1" applyAlignment="1">
      <alignment horizontal="center" vertical="center"/>
    </xf>
    <xf numFmtId="49" fontId="6" fillId="7" borderId="4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47" xfId="2" applyFont="1" applyBorder="1" applyAlignment="1" applyProtection="1">
      <alignment horizontal="left"/>
      <protection hidden="1"/>
    </xf>
    <xf numFmtId="0" fontId="7" fillId="0" borderId="48" xfId="2" applyFont="1" applyBorder="1" applyAlignment="1" applyProtection="1">
      <alignment horizontal="left"/>
      <protection hidden="1"/>
    </xf>
    <xf numFmtId="0" fontId="7" fillId="0" borderId="46" xfId="2" applyFont="1" applyBorder="1" applyAlignment="1" applyProtection="1">
      <alignment horizontal="left"/>
      <protection hidden="1"/>
    </xf>
    <xf numFmtId="0" fontId="9" fillId="4" borderId="0" xfId="0" applyFont="1" applyFill="1" applyAlignment="1">
      <alignment horizontal="center" wrapText="1"/>
    </xf>
    <xf numFmtId="0" fontId="7" fillId="0" borderId="30" xfId="2" applyFont="1" applyBorder="1" applyAlignment="1" applyProtection="1">
      <alignment horizontal="left"/>
      <protection hidden="1"/>
    </xf>
    <xf numFmtId="0" fontId="7" fillId="0" borderId="25" xfId="2" applyFont="1" applyBorder="1" applyAlignment="1" applyProtection="1">
      <alignment horizontal="left"/>
      <protection hidden="1"/>
    </xf>
    <xf numFmtId="0" fontId="7" fillId="0" borderId="29" xfId="2" applyFont="1" applyBorder="1" applyAlignment="1" applyProtection="1">
      <alignment horizontal="left"/>
      <protection hidden="1"/>
    </xf>
    <xf numFmtId="0" fontId="7" fillId="7" borderId="30" xfId="2" applyFont="1" applyFill="1" applyBorder="1" applyAlignment="1" applyProtection="1">
      <alignment horizontal="left"/>
      <protection hidden="1"/>
    </xf>
    <xf numFmtId="0" fontId="7" fillId="7" borderId="25" xfId="2" applyFont="1" applyFill="1" applyBorder="1" applyAlignment="1" applyProtection="1">
      <alignment horizontal="left"/>
      <protection hidden="1"/>
    </xf>
    <xf numFmtId="0" fontId="7" fillId="7" borderId="29" xfId="2" applyFont="1" applyFill="1" applyBorder="1" applyAlignment="1" applyProtection="1">
      <alignment horizontal="left"/>
      <protection hidden="1"/>
    </xf>
    <xf numFmtId="0" fontId="7" fillId="0" borderId="26" xfId="2" applyFont="1" applyBorder="1" applyAlignment="1" applyProtection="1">
      <alignment horizontal="left"/>
      <protection hidden="1"/>
    </xf>
    <xf numFmtId="0" fontId="7" fillId="0" borderId="20" xfId="2" applyFont="1" applyBorder="1" applyAlignment="1" applyProtection="1">
      <alignment horizontal="left"/>
      <protection hidden="1"/>
    </xf>
    <xf numFmtId="0" fontId="7" fillId="0" borderId="21" xfId="2" applyFont="1" applyBorder="1" applyAlignment="1" applyProtection="1">
      <alignment horizontal="left"/>
      <protection hidden="1"/>
    </xf>
    <xf numFmtId="0" fontId="7" fillId="0" borderId="16" xfId="2" applyFont="1" applyBorder="1" applyAlignment="1" applyProtection="1">
      <alignment horizontal="left"/>
      <protection hidden="1"/>
    </xf>
    <xf numFmtId="0" fontId="7" fillId="0" borderId="17" xfId="2" applyFont="1" applyBorder="1" applyAlignment="1" applyProtection="1">
      <alignment horizontal="left"/>
      <protection hidden="1"/>
    </xf>
    <xf numFmtId="0" fontId="7" fillId="0" borderId="19" xfId="2" applyFont="1" applyBorder="1" applyAlignment="1" applyProtection="1">
      <alignment horizontal="left"/>
      <protection hidden="1"/>
    </xf>
    <xf numFmtId="0" fontId="9" fillId="5" borderId="7" xfId="0" applyFont="1" applyFill="1" applyBorder="1" applyAlignment="1">
      <alignment horizontal="left"/>
    </xf>
    <xf numFmtId="0" fontId="9" fillId="5" borderId="51" xfId="0" applyFont="1" applyFill="1" applyBorder="1" applyAlignment="1">
      <alignment horizontal="left"/>
    </xf>
    <xf numFmtId="0" fontId="9" fillId="5" borderId="3" xfId="0" applyFont="1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8" fillId="0" borderId="30" xfId="2" applyFont="1" applyBorder="1" applyAlignment="1" applyProtection="1">
      <alignment horizontal="left"/>
      <protection hidden="1"/>
    </xf>
    <xf numFmtId="0" fontId="18" fillId="0" borderId="25" xfId="2" applyFont="1" applyBorder="1" applyAlignment="1" applyProtection="1">
      <alignment horizontal="left"/>
      <protection hidden="1"/>
    </xf>
    <xf numFmtId="0" fontId="18" fillId="0" borderId="29" xfId="2" applyFont="1" applyBorder="1" applyAlignment="1" applyProtection="1">
      <alignment horizontal="left"/>
      <protection hidden="1"/>
    </xf>
    <xf numFmtId="0" fontId="18" fillId="0" borderId="47" xfId="2" applyFont="1" applyBorder="1" applyAlignment="1" applyProtection="1">
      <alignment horizontal="left"/>
      <protection hidden="1"/>
    </xf>
    <xf numFmtId="0" fontId="18" fillId="0" borderId="48" xfId="2" applyFont="1" applyBorder="1" applyAlignment="1" applyProtection="1">
      <alignment horizontal="left"/>
      <protection hidden="1"/>
    </xf>
    <xf numFmtId="0" fontId="18" fillId="0" borderId="46" xfId="2" applyFont="1" applyBorder="1" applyAlignment="1" applyProtection="1">
      <alignment horizontal="left"/>
      <protection hidden="1"/>
    </xf>
    <xf numFmtId="0" fontId="20" fillId="0" borderId="1" xfId="0" applyFont="1" applyBorder="1" applyAlignment="1">
      <alignment horizontal="center"/>
    </xf>
    <xf numFmtId="0" fontId="20" fillId="6" borderId="7" xfId="0" applyFont="1" applyFill="1" applyBorder="1" applyAlignment="1">
      <alignment horizontal="left"/>
    </xf>
    <xf numFmtId="0" fontId="20" fillId="6" borderId="51" xfId="0" applyFont="1" applyFill="1" applyBorder="1" applyAlignment="1">
      <alignment horizontal="left"/>
    </xf>
    <xf numFmtId="0" fontId="20" fillId="6" borderId="3" xfId="0" applyFont="1" applyFill="1" applyBorder="1" applyAlignment="1">
      <alignment horizontal="left"/>
    </xf>
    <xf numFmtId="0" fontId="18" fillId="0" borderId="26" xfId="2" applyFont="1" applyBorder="1" applyAlignment="1" applyProtection="1">
      <alignment horizontal="left"/>
      <protection hidden="1"/>
    </xf>
    <xf numFmtId="0" fontId="18" fillId="0" borderId="20" xfId="2" applyFont="1" applyBorder="1" applyAlignment="1" applyProtection="1">
      <alignment horizontal="left"/>
      <protection hidden="1"/>
    </xf>
    <xf numFmtId="0" fontId="18" fillId="0" borderId="21" xfId="2" applyFont="1" applyBorder="1" applyAlignment="1" applyProtection="1">
      <alignment horizontal="left"/>
      <protection hidden="1"/>
    </xf>
    <xf numFmtId="0" fontId="18" fillId="0" borderId="16" xfId="2" applyFont="1" applyBorder="1" applyAlignment="1" applyProtection="1">
      <alignment horizontal="left"/>
      <protection hidden="1"/>
    </xf>
    <xf numFmtId="0" fontId="18" fillId="0" borderId="17" xfId="2" applyFont="1" applyBorder="1" applyAlignment="1" applyProtection="1">
      <alignment horizontal="left"/>
      <protection hidden="1"/>
    </xf>
    <xf numFmtId="0" fontId="18" fillId="0" borderId="19" xfId="2" applyFont="1" applyBorder="1" applyAlignment="1" applyProtection="1">
      <alignment horizontal="left"/>
      <protection hidden="1"/>
    </xf>
    <xf numFmtId="0" fontId="20" fillId="4" borderId="0" xfId="0" applyFont="1" applyFill="1" applyAlignment="1">
      <alignment horizontal="center" wrapText="1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51" xfId="0" applyFont="1" applyFill="1" applyBorder="1" applyAlignment="1">
      <alignment horizontal="center" vertical="center"/>
    </xf>
    <xf numFmtId="0" fontId="13" fillId="6" borderId="60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927100</xdr:colOff>
      <xdr:row>36</xdr:row>
      <xdr:rowOff>0</xdr:rowOff>
    </xdr:from>
    <xdr:to>
      <xdr:col>1</xdr:col>
      <xdr:colOff>927100</xdr:colOff>
      <xdr:row>36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36</xdr:row>
      <xdr:rowOff>0</xdr:rowOff>
    </xdr:from>
    <xdr:to>
      <xdr:col>1</xdr:col>
      <xdr:colOff>927100</xdr:colOff>
      <xdr:row>36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36</xdr:row>
      <xdr:rowOff>0</xdr:rowOff>
    </xdr:from>
    <xdr:to>
      <xdr:col>1</xdr:col>
      <xdr:colOff>927100</xdr:colOff>
      <xdr:row>36</xdr:row>
      <xdr:rowOff>0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36</xdr:row>
      <xdr:rowOff>0</xdr:rowOff>
    </xdr:from>
    <xdr:to>
      <xdr:col>1</xdr:col>
      <xdr:colOff>927100</xdr:colOff>
      <xdr:row>36</xdr:row>
      <xdr:rowOff>0</xdr:rowOff>
    </xdr:to>
    <xdr:sp macro="" textlink="">
      <xdr:nvSpPr>
        <xdr:cNvPr id="5" name="Word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36</xdr:row>
      <xdr:rowOff>0</xdr:rowOff>
    </xdr:from>
    <xdr:to>
      <xdr:col>1</xdr:col>
      <xdr:colOff>927100</xdr:colOff>
      <xdr:row>36</xdr:row>
      <xdr:rowOff>0</xdr:rowOff>
    </xdr:to>
    <xdr:sp macro="" textlink="">
      <xdr:nvSpPr>
        <xdr:cNvPr id="6" name="Word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36</xdr:row>
      <xdr:rowOff>0</xdr:rowOff>
    </xdr:from>
    <xdr:to>
      <xdr:col>1</xdr:col>
      <xdr:colOff>927100</xdr:colOff>
      <xdr:row>36</xdr:row>
      <xdr:rowOff>0</xdr:rowOff>
    </xdr:to>
    <xdr:sp macro="" textlink="">
      <xdr:nvSpPr>
        <xdr:cNvPr id="7" name="Word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36</xdr:row>
      <xdr:rowOff>0</xdr:rowOff>
    </xdr:from>
    <xdr:to>
      <xdr:col>1</xdr:col>
      <xdr:colOff>927100</xdr:colOff>
      <xdr:row>36</xdr:row>
      <xdr:rowOff>0</xdr:rowOff>
    </xdr:to>
    <xdr:sp macro="" textlink="">
      <xdr:nvSpPr>
        <xdr:cNvPr id="8" name="Word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36</xdr:row>
      <xdr:rowOff>0</xdr:rowOff>
    </xdr:from>
    <xdr:to>
      <xdr:col>1</xdr:col>
      <xdr:colOff>927100</xdr:colOff>
      <xdr:row>36</xdr:row>
      <xdr:rowOff>0</xdr:rowOff>
    </xdr:to>
    <xdr:sp macro="" textlink="">
      <xdr:nvSpPr>
        <xdr:cNvPr id="9" name="Word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36</xdr:row>
      <xdr:rowOff>0</xdr:rowOff>
    </xdr:from>
    <xdr:to>
      <xdr:col>1</xdr:col>
      <xdr:colOff>2212975</xdr:colOff>
      <xdr:row>36</xdr:row>
      <xdr:rowOff>0</xdr:rowOff>
    </xdr:to>
    <xdr:sp macro="" textlink="">
      <xdr:nvSpPr>
        <xdr:cNvPr id="10" name="WordArt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36</xdr:row>
      <xdr:rowOff>0</xdr:rowOff>
    </xdr:from>
    <xdr:to>
      <xdr:col>1</xdr:col>
      <xdr:colOff>2212975</xdr:colOff>
      <xdr:row>36</xdr:row>
      <xdr:rowOff>0</xdr:rowOff>
    </xdr:to>
    <xdr:sp macro="" textlink="">
      <xdr:nvSpPr>
        <xdr:cNvPr id="11" name="WordArt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36</xdr:row>
      <xdr:rowOff>0</xdr:rowOff>
    </xdr:from>
    <xdr:to>
      <xdr:col>1</xdr:col>
      <xdr:colOff>2212975</xdr:colOff>
      <xdr:row>36</xdr:row>
      <xdr:rowOff>0</xdr:rowOff>
    </xdr:to>
    <xdr:sp macro="" textlink="">
      <xdr:nvSpPr>
        <xdr:cNvPr id="12" name="WordArt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36</xdr:row>
      <xdr:rowOff>0</xdr:rowOff>
    </xdr:from>
    <xdr:to>
      <xdr:col>1</xdr:col>
      <xdr:colOff>2212975</xdr:colOff>
      <xdr:row>36</xdr:row>
      <xdr:rowOff>0</xdr:rowOff>
    </xdr:to>
    <xdr:sp macro="" textlink="">
      <xdr:nvSpPr>
        <xdr:cNvPr id="13" name="WordArt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36</xdr:row>
      <xdr:rowOff>0</xdr:rowOff>
    </xdr:from>
    <xdr:to>
      <xdr:col>1</xdr:col>
      <xdr:colOff>2212975</xdr:colOff>
      <xdr:row>36</xdr:row>
      <xdr:rowOff>0</xdr:rowOff>
    </xdr:to>
    <xdr:sp macro="" textlink="">
      <xdr:nvSpPr>
        <xdr:cNvPr id="14" name="WordArt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36</xdr:row>
      <xdr:rowOff>0</xdr:rowOff>
    </xdr:from>
    <xdr:to>
      <xdr:col>1</xdr:col>
      <xdr:colOff>2212975</xdr:colOff>
      <xdr:row>36</xdr:row>
      <xdr:rowOff>0</xdr:rowOff>
    </xdr:to>
    <xdr:sp macro="" textlink="">
      <xdr:nvSpPr>
        <xdr:cNvPr id="15" name="WordArt 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36</xdr:row>
      <xdr:rowOff>0</xdr:rowOff>
    </xdr:from>
    <xdr:to>
      <xdr:col>1</xdr:col>
      <xdr:colOff>2212975</xdr:colOff>
      <xdr:row>36</xdr:row>
      <xdr:rowOff>0</xdr:rowOff>
    </xdr:to>
    <xdr:sp macro="" textlink="">
      <xdr:nvSpPr>
        <xdr:cNvPr id="16" name="WordArt 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36</xdr:row>
      <xdr:rowOff>0</xdr:rowOff>
    </xdr:from>
    <xdr:to>
      <xdr:col>1</xdr:col>
      <xdr:colOff>2212975</xdr:colOff>
      <xdr:row>36</xdr:row>
      <xdr:rowOff>0</xdr:rowOff>
    </xdr:to>
    <xdr:sp macro="" textlink="">
      <xdr:nvSpPr>
        <xdr:cNvPr id="17" name="WordArt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18" name="WordArt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19" name="WordArt 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20" name="WordArt 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21" name="WordArt 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22" name="WordArt 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23" name="WordArt 1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24" name="WordArt 1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25" name="WordArt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26" name="WordArt 1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27" name="WordArt 1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28" name="WordArt 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29" name="WordArt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30" name="WordArt 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31" name="WordArt 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33" name="WordArt 10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34" name="WordArt 1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35" name="WordArt 1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36" name="WordArt 1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37" name="WordArt 1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38" name="WordArt 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39" name="WordArt 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40" name="WordArt 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41" name="WordArt 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42" name="WordArt 9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43" name="WordArt 1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44" name="WordArt 1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45" name="WordArt 1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46" name="WordArt 1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47" name="WordArt 1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48" name="WordArt 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49" name="WordArt 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50" name="WordArt 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51" name="WordArt 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52" name="WordArt 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53" name="WordArt 1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54" name="WordArt 1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55" name="WordArt 1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56" name="WordArt 1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37</xdr:row>
      <xdr:rowOff>0</xdr:rowOff>
    </xdr:from>
    <xdr:to>
      <xdr:col>1</xdr:col>
      <xdr:colOff>927100</xdr:colOff>
      <xdr:row>37</xdr:row>
      <xdr:rowOff>0</xdr:rowOff>
    </xdr:to>
    <xdr:sp macro="" textlink="">
      <xdr:nvSpPr>
        <xdr:cNvPr id="57" name="WordArt 1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25</xdr:row>
      <xdr:rowOff>0</xdr:rowOff>
    </xdr:from>
    <xdr:to>
      <xdr:col>2</xdr:col>
      <xdr:colOff>927100</xdr:colOff>
      <xdr:row>25</xdr:row>
      <xdr:rowOff>0</xdr:rowOff>
    </xdr:to>
    <xdr:sp macro="" textlink="">
      <xdr:nvSpPr>
        <xdr:cNvPr id="58" name="WordArt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25</xdr:row>
      <xdr:rowOff>0</xdr:rowOff>
    </xdr:from>
    <xdr:to>
      <xdr:col>2</xdr:col>
      <xdr:colOff>927100</xdr:colOff>
      <xdr:row>25</xdr:row>
      <xdr:rowOff>0</xdr:rowOff>
    </xdr:to>
    <xdr:sp macro="" textlink="">
      <xdr:nvSpPr>
        <xdr:cNvPr id="59" name="WordArt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25</xdr:row>
      <xdr:rowOff>0</xdr:rowOff>
    </xdr:from>
    <xdr:to>
      <xdr:col>2</xdr:col>
      <xdr:colOff>927100</xdr:colOff>
      <xdr:row>25</xdr:row>
      <xdr:rowOff>0</xdr:rowOff>
    </xdr:to>
    <xdr:sp macro="" textlink="">
      <xdr:nvSpPr>
        <xdr:cNvPr id="60" name="WordArt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25</xdr:row>
      <xdr:rowOff>0</xdr:rowOff>
    </xdr:from>
    <xdr:to>
      <xdr:col>2</xdr:col>
      <xdr:colOff>927100</xdr:colOff>
      <xdr:row>25</xdr:row>
      <xdr:rowOff>0</xdr:rowOff>
    </xdr:to>
    <xdr:sp macro="" textlink="">
      <xdr:nvSpPr>
        <xdr:cNvPr id="61" name="WordArt 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25</xdr:row>
      <xdr:rowOff>0</xdr:rowOff>
    </xdr:from>
    <xdr:to>
      <xdr:col>2</xdr:col>
      <xdr:colOff>927100</xdr:colOff>
      <xdr:row>25</xdr:row>
      <xdr:rowOff>0</xdr:rowOff>
    </xdr:to>
    <xdr:sp macro="" textlink="">
      <xdr:nvSpPr>
        <xdr:cNvPr id="62" name="WordArt 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25</xdr:row>
      <xdr:rowOff>0</xdr:rowOff>
    </xdr:from>
    <xdr:to>
      <xdr:col>2</xdr:col>
      <xdr:colOff>927100</xdr:colOff>
      <xdr:row>25</xdr:row>
      <xdr:rowOff>0</xdr:rowOff>
    </xdr:to>
    <xdr:sp macro="" textlink="">
      <xdr:nvSpPr>
        <xdr:cNvPr id="63" name="WordArt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25</xdr:row>
      <xdr:rowOff>0</xdr:rowOff>
    </xdr:from>
    <xdr:to>
      <xdr:col>2</xdr:col>
      <xdr:colOff>927100</xdr:colOff>
      <xdr:row>25</xdr:row>
      <xdr:rowOff>0</xdr:rowOff>
    </xdr:to>
    <xdr:sp macro="" textlink="">
      <xdr:nvSpPr>
        <xdr:cNvPr id="64" name="WordArt 7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25</xdr:row>
      <xdr:rowOff>0</xdr:rowOff>
    </xdr:from>
    <xdr:to>
      <xdr:col>2</xdr:col>
      <xdr:colOff>927100</xdr:colOff>
      <xdr:row>25</xdr:row>
      <xdr:rowOff>0</xdr:rowOff>
    </xdr:to>
    <xdr:sp macro="" textlink="">
      <xdr:nvSpPr>
        <xdr:cNvPr id="65" name="WordArt 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25</xdr:row>
      <xdr:rowOff>0</xdr:rowOff>
    </xdr:from>
    <xdr:to>
      <xdr:col>2</xdr:col>
      <xdr:colOff>2212975</xdr:colOff>
      <xdr:row>25</xdr:row>
      <xdr:rowOff>0</xdr:rowOff>
    </xdr:to>
    <xdr:sp macro="" textlink="">
      <xdr:nvSpPr>
        <xdr:cNvPr id="66" name="WordArt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25</xdr:row>
      <xdr:rowOff>0</xdr:rowOff>
    </xdr:from>
    <xdr:to>
      <xdr:col>2</xdr:col>
      <xdr:colOff>2212975</xdr:colOff>
      <xdr:row>25</xdr:row>
      <xdr:rowOff>0</xdr:rowOff>
    </xdr:to>
    <xdr:sp macro="" textlink="">
      <xdr:nvSpPr>
        <xdr:cNvPr id="67" name="WordArt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25</xdr:row>
      <xdr:rowOff>0</xdr:rowOff>
    </xdr:from>
    <xdr:to>
      <xdr:col>2</xdr:col>
      <xdr:colOff>2212975</xdr:colOff>
      <xdr:row>25</xdr:row>
      <xdr:rowOff>0</xdr:rowOff>
    </xdr:to>
    <xdr:sp macro="" textlink="">
      <xdr:nvSpPr>
        <xdr:cNvPr id="68" name="WordArt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25</xdr:row>
      <xdr:rowOff>0</xdr:rowOff>
    </xdr:from>
    <xdr:to>
      <xdr:col>2</xdr:col>
      <xdr:colOff>2212975</xdr:colOff>
      <xdr:row>25</xdr:row>
      <xdr:rowOff>0</xdr:rowOff>
    </xdr:to>
    <xdr:sp macro="" textlink="">
      <xdr:nvSpPr>
        <xdr:cNvPr id="69" name="WordArt 4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25</xdr:row>
      <xdr:rowOff>0</xdr:rowOff>
    </xdr:from>
    <xdr:to>
      <xdr:col>2</xdr:col>
      <xdr:colOff>2212975</xdr:colOff>
      <xdr:row>25</xdr:row>
      <xdr:rowOff>0</xdr:rowOff>
    </xdr:to>
    <xdr:sp macro="" textlink="">
      <xdr:nvSpPr>
        <xdr:cNvPr id="70" name="WordArt 5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25</xdr:row>
      <xdr:rowOff>0</xdr:rowOff>
    </xdr:from>
    <xdr:to>
      <xdr:col>2</xdr:col>
      <xdr:colOff>2212975</xdr:colOff>
      <xdr:row>25</xdr:row>
      <xdr:rowOff>0</xdr:rowOff>
    </xdr:to>
    <xdr:sp macro="" textlink="">
      <xdr:nvSpPr>
        <xdr:cNvPr id="71" name="WordArt 6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25</xdr:row>
      <xdr:rowOff>0</xdr:rowOff>
    </xdr:from>
    <xdr:to>
      <xdr:col>2</xdr:col>
      <xdr:colOff>2212975</xdr:colOff>
      <xdr:row>25</xdr:row>
      <xdr:rowOff>0</xdr:rowOff>
    </xdr:to>
    <xdr:sp macro="" textlink="">
      <xdr:nvSpPr>
        <xdr:cNvPr id="72" name="WordArt 7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25</xdr:row>
      <xdr:rowOff>0</xdr:rowOff>
    </xdr:from>
    <xdr:to>
      <xdr:col>2</xdr:col>
      <xdr:colOff>2212975</xdr:colOff>
      <xdr:row>25</xdr:row>
      <xdr:rowOff>0</xdr:rowOff>
    </xdr:to>
    <xdr:sp macro="" textlink="">
      <xdr:nvSpPr>
        <xdr:cNvPr id="73" name="WordArt 8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22</xdr:row>
      <xdr:rowOff>0</xdr:rowOff>
    </xdr:from>
    <xdr:to>
      <xdr:col>2</xdr:col>
      <xdr:colOff>923925</xdr:colOff>
      <xdr:row>22</xdr:row>
      <xdr:rowOff>0</xdr:rowOff>
    </xdr:to>
    <xdr:sp macro="" textlink="">
      <xdr:nvSpPr>
        <xdr:cNvPr id="74" name="WordArt 17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22</xdr:row>
      <xdr:rowOff>0</xdr:rowOff>
    </xdr:from>
    <xdr:to>
      <xdr:col>2</xdr:col>
      <xdr:colOff>923925</xdr:colOff>
      <xdr:row>22</xdr:row>
      <xdr:rowOff>0</xdr:rowOff>
    </xdr:to>
    <xdr:sp macro="" textlink="">
      <xdr:nvSpPr>
        <xdr:cNvPr id="75" name="WordArt 18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76" name="WordArt 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77" name="WordArt 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78" name="WordArt 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79" name="WordArt 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80" name="WordArt 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81" name="WordArt 1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82" name="WordArt 1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83" name="WordArt 1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84" name="WordArt 1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85" name="WordArt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22</xdr:row>
      <xdr:rowOff>0</xdr:rowOff>
    </xdr:from>
    <xdr:to>
      <xdr:col>2</xdr:col>
      <xdr:colOff>923925</xdr:colOff>
      <xdr:row>22</xdr:row>
      <xdr:rowOff>0</xdr:rowOff>
    </xdr:to>
    <xdr:sp macro="" textlink="">
      <xdr:nvSpPr>
        <xdr:cNvPr id="86" name="WordArt 17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22</xdr:row>
      <xdr:rowOff>0</xdr:rowOff>
    </xdr:from>
    <xdr:to>
      <xdr:col>2</xdr:col>
      <xdr:colOff>923925</xdr:colOff>
      <xdr:row>22</xdr:row>
      <xdr:rowOff>0</xdr:rowOff>
    </xdr:to>
    <xdr:sp macro="" textlink="">
      <xdr:nvSpPr>
        <xdr:cNvPr id="87" name="WordArt 1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88" name="WordArt 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89" name="WordArt 6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90" name="WordArt 7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91" name="WordArt 8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93" name="WordArt 10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94" name="WordArt 1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95" name="WordArt 1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96" name="WordArt 1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97" name="WordArt 1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22</xdr:row>
      <xdr:rowOff>0</xdr:rowOff>
    </xdr:from>
    <xdr:to>
      <xdr:col>2</xdr:col>
      <xdr:colOff>923925</xdr:colOff>
      <xdr:row>22</xdr:row>
      <xdr:rowOff>0</xdr:rowOff>
    </xdr:to>
    <xdr:sp macro="" textlink="">
      <xdr:nvSpPr>
        <xdr:cNvPr id="98" name="WordArt 1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22</xdr:row>
      <xdr:rowOff>0</xdr:rowOff>
    </xdr:from>
    <xdr:to>
      <xdr:col>2</xdr:col>
      <xdr:colOff>923925</xdr:colOff>
      <xdr:row>22</xdr:row>
      <xdr:rowOff>0</xdr:rowOff>
    </xdr:to>
    <xdr:sp macro="" textlink="">
      <xdr:nvSpPr>
        <xdr:cNvPr id="99" name="WordArt 1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100" name="WordArt 5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101" name="WordArt 6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102" name="WordArt 7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103" name="WordArt 8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105" name="WordArt 10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106" name="WordArt 1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107" name="WordArt 1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108" name="WordArt 1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109" name="WordArt 14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22</xdr:row>
      <xdr:rowOff>0</xdr:rowOff>
    </xdr:from>
    <xdr:to>
      <xdr:col>2</xdr:col>
      <xdr:colOff>923925</xdr:colOff>
      <xdr:row>22</xdr:row>
      <xdr:rowOff>0</xdr:rowOff>
    </xdr:to>
    <xdr:sp macro="" textlink="">
      <xdr:nvSpPr>
        <xdr:cNvPr id="110" name="WordArt 17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22</xdr:row>
      <xdr:rowOff>0</xdr:rowOff>
    </xdr:from>
    <xdr:to>
      <xdr:col>2</xdr:col>
      <xdr:colOff>923925</xdr:colOff>
      <xdr:row>22</xdr:row>
      <xdr:rowOff>0</xdr:rowOff>
    </xdr:to>
    <xdr:sp macro="" textlink="">
      <xdr:nvSpPr>
        <xdr:cNvPr id="111" name="WordArt 18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112" name="WordArt 5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113" name="WordArt 6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114" name="WordArt 7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115" name="WordArt 8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116" name="WordArt 9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117" name="WordArt 10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118" name="WordArt 1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119" name="WordArt 1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120" name="WordArt 1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22</xdr:row>
      <xdr:rowOff>0</xdr:rowOff>
    </xdr:from>
    <xdr:to>
      <xdr:col>2</xdr:col>
      <xdr:colOff>927100</xdr:colOff>
      <xdr:row>22</xdr:row>
      <xdr:rowOff>0</xdr:rowOff>
    </xdr:to>
    <xdr:sp macro="" textlink="">
      <xdr:nvSpPr>
        <xdr:cNvPr id="121" name="WordArt 14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2" name="WordArt 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3" name="WordArt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4" name="WordArt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5" name="WordArt 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6" name="WordArt 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7" name="WordArt 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8" name="WordArt 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9" name="WordArt 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0" name="WordArt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1" name="WordArt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2" name="WordArt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3" name="WordArt 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4" name="WordArt 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5" name="WordArt 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6" name="WordArt 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7" name="WordArt 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38" name="WordArt 5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39" name="WordArt 6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0" name="WordArt 7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1" name="WordArt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2" name="WordArt 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3" name="WordArt 10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4" name="WordArt 1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5" name="WordArt 1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6" name="WordArt 1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7" name="WordArt 14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8" name="WordArt 5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9" name="WordArt 6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0" name="WordArt 7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1" name="WordArt 8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2" name="WordArt 9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3" name="WordArt 10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4" name="WordArt 1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5" name="WordArt 1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6" name="WordArt 1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7" name="WordArt 1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8" name="WordArt 5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9" name="WordArt 6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0" name="WordArt 7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1" name="WordArt 8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2" name="WordArt 9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3" name="WordArt 10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4" name="WordArt 1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5" name="WordArt 1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6" name="WordArt 1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7" name="WordArt 14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8" name="WordArt 5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9" name="WordArt 6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0" name="WordArt 7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1" name="WordArt 8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3" name="WordArt 10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4" name="WordArt 1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5" name="WordArt 1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6" name="WordArt 1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7" name="WordArt 14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78" name="WordArt 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79" name="WordArt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0" name="WordArt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1" name="WordArt 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2" name="WordArt 5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3" name="WordArt 6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4" name="WordArt 7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5" name="WordArt 8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6" name="WordArt 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7" name="WordArt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8" name="WordArt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9" name="WordArt 4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0" name="WordArt 5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1" name="WordArt 6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2" name="WordArt 7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3" name="WordArt 8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194" name="WordArt 17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195" name="WordArt 18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6" name="WordArt 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7" name="WordArt 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8" name="WordArt 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9" name="WordArt 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0" name="WordArt 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1" name="WordArt 1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2" name="WordArt 1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3" name="WordArt 1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4" name="WordArt 1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5" name="WordArt 1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06" name="WordArt 17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07" name="WordArt 18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8" name="WordArt 5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9" name="WordArt 6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0" name="WordArt 7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1" name="WordArt 8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3" name="WordArt 10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4" name="WordArt 1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5" name="WordArt 1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6" name="WordArt 1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7" name="WordArt 14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18" name="WordArt 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19" name="WordArt 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0" name="WordArt 5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1" name="WordArt 6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2" name="WordArt 7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3" name="WordArt 8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5" name="WordArt 10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6" name="WordArt 1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7" name="WordArt 1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8" name="WordArt 13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9" name="WordArt 14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30" name="WordArt 17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31" name="WordArt 18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2" name="WordArt 5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3" name="WordArt 6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4" name="WordArt 7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5" name="WordArt 8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7" name="WordArt 10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8" name="WordArt 1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9" name="WordArt 1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40" name="WordArt 13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41" name="WordArt 14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386" name="WordArt 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387" name="WordArt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388" name="WordArt 3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389" name="WordArt 4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390" name="WordArt 5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391" name="WordArt 6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392" name="WordArt 7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393" name="WordArt 8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394" name="WordArt 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395" name="WordArt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396" name="WordArt 3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397" name="WordArt 4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398" name="WordArt 5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399" name="WordArt 6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400" name="WordArt 7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401" name="WordArt 8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02" name="WordArt 5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03" name="WordArt 6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04" name="WordArt 7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05" name="WordArt 8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06" name="WordArt 9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07" name="WordArt 10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08" name="WordArt 11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09" name="WordArt 1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10" name="WordArt 13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11" name="WordArt 14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12" name="WordArt 5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13" name="WordArt 6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14" name="WordArt 7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15" name="WordArt 8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16" name="WordArt 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17" name="WordArt 10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18" name="WordArt 1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19" name="WordArt 1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20" name="WordArt 13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21" name="WordArt 14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22" name="WordArt 5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23" name="WordArt 6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24" name="WordArt 7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25" name="WordArt 8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26" name="WordArt 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27" name="WordArt 10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28" name="WordArt 11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29" name="WordArt 1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30" name="WordArt 13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31" name="WordArt 14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32" name="WordArt 5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33" name="WordArt 6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34" name="WordArt 7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35" name="WordArt 8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36" name="WordArt 9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37" name="WordArt 10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38" name="WordArt 11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39" name="WordArt 1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40" name="WordArt 13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41" name="WordArt 14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42" name="WordArt 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43" name="WordArt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44" name="WordArt 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45" name="WordArt 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46" name="WordArt 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47" name="WordArt 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48" name="WordArt 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49" name="WordArt 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50" name="WordArt 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51" name="WordArt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52" name="WordArt 3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53" name="WordArt 4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54" name="WordArt 5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55" name="WordArt 6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56" name="WordArt 7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57" name="WordArt 8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29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24</xdr:row>
      <xdr:rowOff>0</xdr:rowOff>
    </xdr:from>
    <xdr:to>
      <xdr:col>2</xdr:col>
      <xdr:colOff>923925</xdr:colOff>
      <xdr:row>24</xdr:row>
      <xdr:rowOff>0</xdr:rowOff>
    </xdr:to>
    <xdr:sp macro="" textlink="">
      <xdr:nvSpPr>
        <xdr:cNvPr id="458" name="WordArt 1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24</xdr:row>
      <xdr:rowOff>0</xdr:rowOff>
    </xdr:from>
    <xdr:to>
      <xdr:col>2</xdr:col>
      <xdr:colOff>923925</xdr:colOff>
      <xdr:row>24</xdr:row>
      <xdr:rowOff>0</xdr:rowOff>
    </xdr:to>
    <xdr:sp macro="" textlink="">
      <xdr:nvSpPr>
        <xdr:cNvPr id="459" name="WordArt 1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60" name="WordArt 5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61" name="WordArt 6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62" name="WordArt 7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63" name="WordArt 8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64" name="WordArt 9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65" name="WordArt 10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66" name="WordArt 11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67" name="WordArt 1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68" name="WordArt 13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69" name="WordArt 14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24</xdr:row>
      <xdr:rowOff>0</xdr:rowOff>
    </xdr:from>
    <xdr:to>
      <xdr:col>2</xdr:col>
      <xdr:colOff>923925</xdr:colOff>
      <xdr:row>24</xdr:row>
      <xdr:rowOff>0</xdr:rowOff>
    </xdr:to>
    <xdr:sp macro="" textlink="">
      <xdr:nvSpPr>
        <xdr:cNvPr id="470" name="WordArt 17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24</xdr:row>
      <xdr:rowOff>0</xdr:rowOff>
    </xdr:from>
    <xdr:to>
      <xdr:col>2</xdr:col>
      <xdr:colOff>923925</xdr:colOff>
      <xdr:row>24</xdr:row>
      <xdr:rowOff>0</xdr:rowOff>
    </xdr:to>
    <xdr:sp macro="" textlink="">
      <xdr:nvSpPr>
        <xdr:cNvPr id="471" name="WordArt 18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72" name="WordArt 5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73" name="WordArt 6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74" name="WordArt 7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75" name="WordArt 8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76" name="WordArt 9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77" name="WordArt 10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78" name="WordArt 11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79" name="WordArt 1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80" name="WordArt 13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81" name="WordArt 14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24</xdr:row>
      <xdr:rowOff>0</xdr:rowOff>
    </xdr:from>
    <xdr:to>
      <xdr:col>2</xdr:col>
      <xdr:colOff>923925</xdr:colOff>
      <xdr:row>24</xdr:row>
      <xdr:rowOff>0</xdr:rowOff>
    </xdr:to>
    <xdr:sp macro="" textlink="">
      <xdr:nvSpPr>
        <xdr:cNvPr id="482" name="WordArt 17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24</xdr:row>
      <xdr:rowOff>0</xdr:rowOff>
    </xdr:from>
    <xdr:to>
      <xdr:col>2</xdr:col>
      <xdr:colOff>923925</xdr:colOff>
      <xdr:row>24</xdr:row>
      <xdr:rowOff>0</xdr:rowOff>
    </xdr:to>
    <xdr:sp macro="" textlink="">
      <xdr:nvSpPr>
        <xdr:cNvPr id="483" name="WordArt 18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84" name="WordArt 5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85" name="WordArt 6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86" name="WordArt 7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87" name="WordArt 8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88" name="WordArt 9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89" name="WordArt 10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90" name="WordArt 11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91" name="WordArt 1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92" name="WordArt 13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93" name="WordArt 14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24</xdr:row>
      <xdr:rowOff>0</xdr:rowOff>
    </xdr:from>
    <xdr:to>
      <xdr:col>2</xdr:col>
      <xdr:colOff>923925</xdr:colOff>
      <xdr:row>24</xdr:row>
      <xdr:rowOff>0</xdr:rowOff>
    </xdr:to>
    <xdr:sp macro="" textlink="">
      <xdr:nvSpPr>
        <xdr:cNvPr id="494" name="WordArt 17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24</xdr:row>
      <xdr:rowOff>0</xdr:rowOff>
    </xdr:from>
    <xdr:to>
      <xdr:col>2</xdr:col>
      <xdr:colOff>923925</xdr:colOff>
      <xdr:row>24</xdr:row>
      <xdr:rowOff>0</xdr:rowOff>
    </xdr:to>
    <xdr:sp macro="" textlink="">
      <xdr:nvSpPr>
        <xdr:cNvPr id="495" name="WordArt 18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96" name="WordArt 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97" name="WordArt 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98" name="WordArt 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499" name="WordArt 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500" name="WordArt 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501" name="WordArt 1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502" name="WordArt 1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503" name="WordArt 1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504" name="WordArt 1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505" name="WordArt 1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506" name="WordArt 1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507" name="WordArt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508" name="WordArt 3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509" name="WordArt 4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510" name="WordArt 5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511" name="WordArt 6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512" name="WordArt 7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513" name="WordArt 8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514" name="WordArt 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515" name="WordArt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516" name="WordArt 3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517" name="WordArt 4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518" name="WordArt 5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519" name="WordArt 6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520" name="WordArt 7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521" name="WordArt 8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22" name="WordArt 5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23" name="WordArt 6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24" name="WordArt 7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25" name="WordArt 8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26" name="WordArt 9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27" name="WordArt 10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28" name="WordArt 11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29" name="WordArt 1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30" name="WordArt 13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31" name="WordArt 14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32" name="WordArt 5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33" name="WordArt 6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34" name="WordArt 7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35" name="WordArt 8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36" name="WordArt 9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37" name="WordArt 10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38" name="WordArt 11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39" name="WordArt 1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40" name="WordArt 13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41" name="WordArt 14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42" name="WordArt 5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43" name="WordArt 6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44" name="WordArt 7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45" name="WordArt 8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46" name="WordArt 9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47" name="WordArt 10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48" name="WordArt 11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49" name="WordArt 1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50" name="WordArt 13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51" name="WordArt 14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52" name="WordArt 5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53" name="WordArt 6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54" name="WordArt 7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55" name="WordArt 8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56" name="WordArt 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57" name="WordArt 10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58" name="WordArt 11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59" name="WordArt 1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60" name="WordArt 13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561" name="WordArt 14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562" name="WordArt 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563" name="WordArt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564" name="WordArt 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565" name="WordArt 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566" name="WordArt 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567" name="WordArt 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568" name="WordArt 7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569" name="WordArt 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570" name="WordArt 1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571" name="WordArt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572" name="WordArt 3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573" name="WordArt 4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574" name="WordArt 5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575" name="WordArt 6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576" name="WordArt 7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577" name="WordArt 8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578" name="WordArt 17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579" name="WordArt 1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580" name="WordArt 5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581" name="WordArt 6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582" name="WordArt 7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583" name="WordArt 8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584" name="WordArt 9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585" name="WordArt 10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586" name="WordArt 11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587" name="WordArt 1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588" name="WordArt 13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589" name="WordArt 14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590" name="WordArt 17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591" name="WordArt 18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592" name="WordArt 5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593" name="WordArt 6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594" name="WordArt 7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595" name="WordArt 8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596" name="WordArt 9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597" name="WordArt 10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598" name="WordArt 11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599" name="WordArt 1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600" name="WordArt 13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601" name="WordArt 14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602" name="WordArt 17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603" name="WordArt 18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604" name="WordArt 5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605" name="WordArt 6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606" name="WordArt 7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607" name="WordArt 8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608" name="WordArt 9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609" name="WordArt 10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610" name="WordArt 11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611" name="WordArt 1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612" name="WordArt 13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613" name="WordArt 14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614" name="WordArt 17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615" name="WordArt 18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616" name="WordArt 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617" name="WordArt 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618" name="WordArt 7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619" name="WordArt 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620" name="WordArt 9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621" name="WordArt 1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622" name="WordArt 1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623" name="WordArt 1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624" name="WordArt 1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625" name="WordArt 1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5" name="Word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6" name="Word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7" name="Word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8" name="Word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9" name="Word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10" name="WordArt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11" name="WordArt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12" name="WordArt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13" name="WordArt 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14" name="WordArt 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15" name="WordArt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16" name="WordArt 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17" name="WordArt 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18" name="WordArt 5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19" name="WordArt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20" name="WordArt 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21" name="WordArt 8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22" name="WordArt 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23" name="WordArt 10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24" name="WordArt 1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25" name="WordArt 1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26" name="WordArt 1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27" name="WordArt 14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28" name="WordArt 5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29" name="WordArt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30" name="WordArt 7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31" name="WordArt 8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33" name="WordArt 10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34" name="WordArt 1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35" name="WordArt 1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36" name="WordArt 1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37" name="WordArt 14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38" name="WordArt 5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39" name="WordArt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0" name="WordArt 7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1" name="WordArt 8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2" name="WordArt 9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3" name="WordArt 10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4" name="WordArt 11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5" name="WordArt 1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6" name="WordArt 1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7" name="WordArt 14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8" name="WordArt 5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49" name="WordArt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50" name="WordArt 7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51" name="WordArt 8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52" name="WordArt 9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53" name="WordArt 1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54" name="WordArt 1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55" name="WordArt 1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56" name="WordArt 1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57" name="WordArt 14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28</xdr:row>
      <xdr:rowOff>0</xdr:rowOff>
    </xdr:from>
    <xdr:to>
      <xdr:col>2</xdr:col>
      <xdr:colOff>927100</xdr:colOff>
      <xdr:row>28</xdr:row>
      <xdr:rowOff>0</xdr:rowOff>
    </xdr:to>
    <xdr:sp macro="" textlink="">
      <xdr:nvSpPr>
        <xdr:cNvPr id="58" name="WordArt 1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28</xdr:row>
      <xdr:rowOff>0</xdr:rowOff>
    </xdr:from>
    <xdr:to>
      <xdr:col>2</xdr:col>
      <xdr:colOff>927100</xdr:colOff>
      <xdr:row>28</xdr:row>
      <xdr:rowOff>0</xdr:rowOff>
    </xdr:to>
    <xdr:sp macro="" textlink="">
      <xdr:nvSpPr>
        <xdr:cNvPr id="59" name="WordArt 2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28</xdr:row>
      <xdr:rowOff>0</xdr:rowOff>
    </xdr:from>
    <xdr:to>
      <xdr:col>2</xdr:col>
      <xdr:colOff>927100</xdr:colOff>
      <xdr:row>28</xdr:row>
      <xdr:rowOff>0</xdr:rowOff>
    </xdr:to>
    <xdr:sp macro="" textlink="">
      <xdr:nvSpPr>
        <xdr:cNvPr id="60" name="WordArt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28</xdr:row>
      <xdr:rowOff>0</xdr:rowOff>
    </xdr:from>
    <xdr:to>
      <xdr:col>2</xdr:col>
      <xdr:colOff>927100</xdr:colOff>
      <xdr:row>28</xdr:row>
      <xdr:rowOff>0</xdr:rowOff>
    </xdr:to>
    <xdr:sp macro="" textlink="">
      <xdr:nvSpPr>
        <xdr:cNvPr id="61" name="WordArt 4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28</xdr:row>
      <xdr:rowOff>0</xdr:rowOff>
    </xdr:from>
    <xdr:to>
      <xdr:col>2</xdr:col>
      <xdr:colOff>927100</xdr:colOff>
      <xdr:row>28</xdr:row>
      <xdr:rowOff>0</xdr:rowOff>
    </xdr:to>
    <xdr:sp macro="" textlink="">
      <xdr:nvSpPr>
        <xdr:cNvPr id="62" name="WordArt 5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28</xdr:row>
      <xdr:rowOff>0</xdr:rowOff>
    </xdr:from>
    <xdr:to>
      <xdr:col>2</xdr:col>
      <xdr:colOff>927100</xdr:colOff>
      <xdr:row>28</xdr:row>
      <xdr:rowOff>0</xdr:rowOff>
    </xdr:to>
    <xdr:sp macro="" textlink="">
      <xdr:nvSpPr>
        <xdr:cNvPr id="63" name="WordArt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28</xdr:row>
      <xdr:rowOff>0</xdr:rowOff>
    </xdr:from>
    <xdr:to>
      <xdr:col>2</xdr:col>
      <xdr:colOff>927100</xdr:colOff>
      <xdr:row>28</xdr:row>
      <xdr:rowOff>0</xdr:rowOff>
    </xdr:to>
    <xdr:sp macro="" textlink="">
      <xdr:nvSpPr>
        <xdr:cNvPr id="64" name="WordArt 7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28</xdr:row>
      <xdr:rowOff>0</xdr:rowOff>
    </xdr:from>
    <xdr:to>
      <xdr:col>2</xdr:col>
      <xdr:colOff>927100</xdr:colOff>
      <xdr:row>28</xdr:row>
      <xdr:rowOff>0</xdr:rowOff>
    </xdr:to>
    <xdr:sp macro="" textlink="">
      <xdr:nvSpPr>
        <xdr:cNvPr id="65" name="WordArt 8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28</xdr:row>
      <xdr:rowOff>0</xdr:rowOff>
    </xdr:from>
    <xdr:to>
      <xdr:col>2</xdr:col>
      <xdr:colOff>2212975</xdr:colOff>
      <xdr:row>28</xdr:row>
      <xdr:rowOff>0</xdr:rowOff>
    </xdr:to>
    <xdr:sp macro="" textlink="">
      <xdr:nvSpPr>
        <xdr:cNvPr id="66" name="WordArt 1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28</xdr:row>
      <xdr:rowOff>0</xdr:rowOff>
    </xdr:from>
    <xdr:to>
      <xdr:col>2</xdr:col>
      <xdr:colOff>2212975</xdr:colOff>
      <xdr:row>28</xdr:row>
      <xdr:rowOff>0</xdr:rowOff>
    </xdr:to>
    <xdr:sp macro="" textlink="">
      <xdr:nvSpPr>
        <xdr:cNvPr id="67" name="WordArt 2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28</xdr:row>
      <xdr:rowOff>0</xdr:rowOff>
    </xdr:from>
    <xdr:to>
      <xdr:col>2</xdr:col>
      <xdr:colOff>2212975</xdr:colOff>
      <xdr:row>28</xdr:row>
      <xdr:rowOff>0</xdr:rowOff>
    </xdr:to>
    <xdr:sp macro="" textlink="">
      <xdr:nvSpPr>
        <xdr:cNvPr id="68" name="WordArt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28</xdr:row>
      <xdr:rowOff>0</xdr:rowOff>
    </xdr:from>
    <xdr:to>
      <xdr:col>2</xdr:col>
      <xdr:colOff>2212975</xdr:colOff>
      <xdr:row>28</xdr:row>
      <xdr:rowOff>0</xdr:rowOff>
    </xdr:to>
    <xdr:sp macro="" textlink="">
      <xdr:nvSpPr>
        <xdr:cNvPr id="69" name="WordArt 4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28</xdr:row>
      <xdr:rowOff>0</xdr:rowOff>
    </xdr:from>
    <xdr:to>
      <xdr:col>2</xdr:col>
      <xdr:colOff>2212975</xdr:colOff>
      <xdr:row>28</xdr:row>
      <xdr:rowOff>0</xdr:rowOff>
    </xdr:to>
    <xdr:sp macro="" textlink="">
      <xdr:nvSpPr>
        <xdr:cNvPr id="70" name="WordArt 5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28</xdr:row>
      <xdr:rowOff>0</xdr:rowOff>
    </xdr:from>
    <xdr:to>
      <xdr:col>2</xdr:col>
      <xdr:colOff>2212975</xdr:colOff>
      <xdr:row>28</xdr:row>
      <xdr:rowOff>0</xdr:rowOff>
    </xdr:to>
    <xdr:sp macro="" textlink="">
      <xdr:nvSpPr>
        <xdr:cNvPr id="71" name="WordArt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28</xdr:row>
      <xdr:rowOff>0</xdr:rowOff>
    </xdr:from>
    <xdr:to>
      <xdr:col>2</xdr:col>
      <xdr:colOff>2212975</xdr:colOff>
      <xdr:row>28</xdr:row>
      <xdr:rowOff>0</xdr:rowOff>
    </xdr:to>
    <xdr:sp macro="" textlink="">
      <xdr:nvSpPr>
        <xdr:cNvPr id="72" name="WordArt 7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28</xdr:row>
      <xdr:rowOff>0</xdr:rowOff>
    </xdr:from>
    <xdr:to>
      <xdr:col>2</xdr:col>
      <xdr:colOff>2212975</xdr:colOff>
      <xdr:row>28</xdr:row>
      <xdr:rowOff>0</xdr:rowOff>
    </xdr:to>
    <xdr:sp macro="" textlink="">
      <xdr:nvSpPr>
        <xdr:cNvPr id="73" name="WordArt 8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24</xdr:row>
      <xdr:rowOff>0</xdr:rowOff>
    </xdr:from>
    <xdr:to>
      <xdr:col>2</xdr:col>
      <xdr:colOff>923925</xdr:colOff>
      <xdr:row>24</xdr:row>
      <xdr:rowOff>0</xdr:rowOff>
    </xdr:to>
    <xdr:sp macro="" textlink="">
      <xdr:nvSpPr>
        <xdr:cNvPr id="74" name="WordArt 17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24</xdr:row>
      <xdr:rowOff>0</xdr:rowOff>
    </xdr:from>
    <xdr:to>
      <xdr:col>2</xdr:col>
      <xdr:colOff>923925</xdr:colOff>
      <xdr:row>24</xdr:row>
      <xdr:rowOff>0</xdr:rowOff>
    </xdr:to>
    <xdr:sp macro="" textlink="">
      <xdr:nvSpPr>
        <xdr:cNvPr id="75" name="WordArt 18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76" name="WordArt 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77" name="WordArt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78" name="WordArt 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79" name="WordArt 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80" name="WordArt 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81" name="WordArt 1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82" name="WordArt 1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83" name="WordArt 1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84" name="WordArt 1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85" name="WordArt 1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24</xdr:row>
      <xdr:rowOff>0</xdr:rowOff>
    </xdr:from>
    <xdr:to>
      <xdr:col>2</xdr:col>
      <xdr:colOff>923925</xdr:colOff>
      <xdr:row>24</xdr:row>
      <xdr:rowOff>0</xdr:rowOff>
    </xdr:to>
    <xdr:sp macro="" textlink="">
      <xdr:nvSpPr>
        <xdr:cNvPr id="86" name="WordArt 17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24</xdr:row>
      <xdr:rowOff>0</xdr:rowOff>
    </xdr:from>
    <xdr:to>
      <xdr:col>2</xdr:col>
      <xdr:colOff>923925</xdr:colOff>
      <xdr:row>24</xdr:row>
      <xdr:rowOff>0</xdr:rowOff>
    </xdr:to>
    <xdr:sp macro="" textlink="">
      <xdr:nvSpPr>
        <xdr:cNvPr id="87" name="WordArt 18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88" name="WordArt 5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89" name="WordArt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90" name="WordArt 7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91" name="WordArt 8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93" name="WordArt 10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94" name="WordArt 11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95" name="WordArt 12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96" name="WordArt 1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97" name="WordArt 14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24</xdr:row>
      <xdr:rowOff>0</xdr:rowOff>
    </xdr:from>
    <xdr:to>
      <xdr:col>2</xdr:col>
      <xdr:colOff>923925</xdr:colOff>
      <xdr:row>24</xdr:row>
      <xdr:rowOff>0</xdr:rowOff>
    </xdr:to>
    <xdr:sp macro="" textlink="">
      <xdr:nvSpPr>
        <xdr:cNvPr id="98" name="WordArt 1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24</xdr:row>
      <xdr:rowOff>0</xdr:rowOff>
    </xdr:from>
    <xdr:to>
      <xdr:col>2</xdr:col>
      <xdr:colOff>923925</xdr:colOff>
      <xdr:row>24</xdr:row>
      <xdr:rowOff>0</xdr:rowOff>
    </xdr:to>
    <xdr:sp macro="" textlink="">
      <xdr:nvSpPr>
        <xdr:cNvPr id="99" name="WordArt 1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100" name="WordArt 5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101" name="WordArt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102" name="WordArt 7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103" name="WordArt 8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105" name="WordArt 10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106" name="WordArt 11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107" name="WordArt 12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108" name="WordArt 13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109" name="WordArt 14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24</xdr:row>
      <xdr:rowOff>0</xdr:rowOff>
    </xdr:from>
    <xdr:to>
      <xdr:col>2</xdr:col>
      <xdr:colOff>923925</xdr:colOff>
      <xdr:row>24</xdr:row>
      <xdr:rowOff>0</xdr:rowOff>
    </xdr:to>
    <xdr:sp macro="" textlink="">
      <xdr:nvSpPr>
        <xdr:cNvPr id="110" name="WordArt 17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24</xdr:row>
      <xdr:rowOff>0</xdr:rowOff>
    </xdr:from>
    <xdr:to>
      <xdr:col>2</xdr:col>
      <xdr:colOff>923925</xdr:colOff>
      <xdr:row>24</xdr:row>
      <xdr:rowOff>0</xdr:rowOff>
    </xdr:to>
    <xdr:sp macro="" textlink="">
      <xdr:nvSpPr>
        <xdr:cNvPr id="111" name="WordArt 18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112" name="WordArt 5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113" name="WordArt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114" name="WordArt 7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115" name="WordArt 8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116" name="WordArt 9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117" name="WordArt 10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118" name="WordArt 11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119" name="WordArt 12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120" name="WordArt 1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24</xdr:row>
      <xdr:rowOff>0</xdr:rowOff>
    </xdr:from>
    <xdr:to>
      <xdr:col>2</xdr:col>
      <xdr:colOff>927100</xdr:colOff>
      <xdr:row>24</xdr:row>
      <xdr:rowOff>0</xdr:rowOff>
    </xdr:to>
    <xdr:sp macro="" textlink="">
      <xdr:nvSpPr>
        <xdr:cNvPr id="121" name="WordArt 14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2" name="WordArt 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3" name="WordArt 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4" name="WordArt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5" name="WordArt 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6" name="WordArt 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7" name="WordArt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8" name="WordArt 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9" name="WordArt 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0" name="WordArt 1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1" name="WordArt 2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2" name="WordArt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3" name="WordArt 4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4" name="WordArt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5" name="WordArt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6" name="WordArt 7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7" name="WordArt 8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38" name="WordArt 5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39" name="WordArt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0" name="WordArt 7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1" name="WordArt 8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2" name="WordArt 9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3" name="WordArt 10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4" name="WordArt 11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5" name="WordArt 12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6" name="WordArt 1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7" name="WordArt 14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8" name="WordArt 5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9" name="WordArt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0" name="WordArt 7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1" name="WordArt 8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2" name="WordArt 9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3" name="WordArt 10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4" name="WordArt 11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5" name="WordArt 12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6" name="WordArt 1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7" name="WordArt 14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8" name="WordArt 5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9" name="WordArt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0" name="WordArt 7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1" name="WordArt 8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2" name="WordArt 9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3" name="WordArt 10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4" name="WordArt 11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5" name="WordArt 12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6" name="WordArt 13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7" name="WordArt 14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8" name="WordArt 5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9" name="WordArt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0" name="WordArt 7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1" name="WordArt 8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3" name="WordArt 10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4" name="WordArt 11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5" name="WordArt 12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6" name="WordArt 13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7" name="WordArt 14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78" name="WordArt 1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79" name="WordArt 2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0" name="WordArt 3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1" name="WordArt 4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2" name="WordArt 5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3" name="WordArt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4" name="WordArt 7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5" name="WordArt 8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6" name="WordArt 1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7" name="WordArt 2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8" name="WordArt 3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9" name="WordArt 4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0" name="WordArt 5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1" name="WordArt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2" name="WordArt 7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3" name="WordArt 8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194" name="WordArt 17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195" name="WordArt 18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6" name="WordArt 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7" name="WordArt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8" name="WordArt 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9" name="WordArt 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0" name="WordArt 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1" name="WordArt 1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2" name="WordArt 1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3" name="WordArt 1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4" name="WordArt 1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5" name="WordArt 1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06" name="WordArt 17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07" name="WordArt 18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8" name="WordArt 5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9" name="WordArt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0" name="WordArt 7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1" name="WordArt 8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3" name="WordArt 10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4" name="WordArt 11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5" name="WordArt 12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6" name="WordArt 13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7" name="WordArt 14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18" name="WordArt 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19" name="WordArt 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0" name="WordArt 5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1" name="WordArt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2" name="WordArt 7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3" name="WordArt 8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5" name="WordArt 10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6" name="WordArt 11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7" name="WordArt 12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8" name="WordArt 13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9" name="WordArt 14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30" name="WordArt 17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31" name="WordArt 18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2" name="WordArt 5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3" name="WordArt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4" name="WordArt 7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5" name="WordArt 8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7" name="WordArt 10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8" name="WordArt 11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9" name="WordArt 12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40" name="WordArt 13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41" name="WordArt 14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674" name="WordArt 1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675" name="WordArt 2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676" name="WordArt 3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677" name="WordArt 4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678" name="WordArt 5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679" name="WordArt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680" name="WordArt 7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38</xdr:row>
      <xdr:rowOff>0</xdr:rowOff>
    </xdr:from>
    <xdr:to>
      <xdr:col>1</xdr:col>
      <xdr:colOff>927100</xdr:colOff>
      <xdr:row>38</xdr:row>
      <xdr:rowOff>0</xdr:rowOff>
    </xdr:to>
    <xdr:sp macro="" textlink="">
      <xdr:nvSpPr>
        <xdr:cNvPr id="681" name="WordArt 8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682" name="WordArt 1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683" name="WordArt 2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684" name="WordArt 3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685" name="WordArt 4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686" name="WordArt 5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687" name="WordArt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688" name="WordArt 7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38</xdr:row>
      <xdr:rowOff>0</xdr:rowOff>
    </xdr:from>
    <xdr:to>
      <xdr:col>1</xdr:col>
      <xdr:colOff>2212975</xdr:colOff>
      <xdr:row>38</xdr:row>
      <xdr:rowOff>0</xdr:rowOff>
    </xdr:to>
    <xdr:sp macro="" textlink="">
      <xdr:nvSpPr>
        <xdr:cNvPr id="689" name="WordArt 8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690" name="WordArt 5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691" name="WordArt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692" name="WordArt 7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693" name="WordArt 8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694" name="WordArt 9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695" name="WordArt 10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696" name="WordArt 11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697" name="WordArt 12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698" name="WordArt 13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699" name="WordArt 14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00" name="WordArt 5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01" name="WordArt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02" name="WordArt 7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03" name="WordArt 8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04" name="WordArt 9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05" name="WordArt 10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06" name="WordArt 11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07" name="WordArt 12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08" name="WordArt 13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09" name="WordArt 14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10" name="WordArt 5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11" name="WordArt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12" name="WordArt 7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13" name="WordArt 8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14" name="WordArt 9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15" name="WordArt 10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16" name="WordArt 11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17" name="WordArt 12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18" name="WordArt 13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19" name="WordArt 14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20" name="WordArt 5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21" name="WordArt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22" name="WordArt 7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23" name="WordArt 8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24" name="WordArt 9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25" name="WordArt 10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26" name="WordArt 11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27" name="WordArt 12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28" name="WordArt 13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39</xdr:row>
      <xdr:rowOff>0</xdr:rowOff>
    </xdr:from>
    <xdr:to>
      <xdr:col>1</xdr:col>
      <xdr:colOff>927100</xdr:colOff>
      <xdr:row>39</xdr:row>
      <xdr:rowOff>0</xdr:rowOff>
    </xdr:to>
    <xdr:sp macro="" textlink="">
      <xdr:nvSpPr>
        <xdr:cNvPr id="729" name="WordArt 14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28</xdr:row>
      <xdr:rowOff>0</xdr:rowOff>
    </xdr:from>
    <xdr:to>
      <xdr:col>2</xdr:col>
      <xdr:colOff>927100</xdr:colOff>
      <xdr:row>28</xdr:row>
      <xdr:rowOff>0</xdr:rowOff>
    </xdr:to>
    <xdr:sp macro="" textlink="">
      <xdr:nvSpPr>
        <xdr:cNvPr id="730" name="WordArt 1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28</xdr:row>
      <xdr:rowOff>0</xdr:rowOff>
    </xdr:from>
    <xdr:to>
      <xdr:col>2</xdr:col>
      <xdr:colOff>927100</xdr:colOff>
      <xdr:row>28</xdr:row>
      <xdr:rowOff>0</xdr:rowOff>
    </xdr:to>
    <xdr:sp macro="" textlink="">
      <xdr:nvSpPr>
        <xdr:cNvPr id="731" name="WordArt 2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28</xdr:row>
      <xdr:rowOff>0</xdr:rowOff>
    </xdr:from>
    <xdr:to>
      <xdr:col>2</xdr:col>
      <xdr:colOff>927100</xdr:colOff>
      <xdr:row>28</xdr:row>
      <xdr:rowOff>0</xdr:rowOff>
    </xdr:to>
    <xdr:sp macro="" textlink="">
      <xdr:nvSpPr>
        <xdr:cNvPr id="732" name="WordArt 3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28</xdr:row>
      <xdr:rowOff>0</xdr:rowOff>
    </xdr:from>
    <xdr:to>
      <xdr:col>2</xdr:col>
      <xdr:colOff>927100</xdr:colOff>
      <xdr:row>28</xdr:row>
      <xdr:rowOff>0</xdr:rowOff>
    </xdr:to>
    <xdr:sp macro="" textlink="">
      <xdr:nvSpPr>
        <xdr:cNvPr id="733" name="WordArt 4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28</xdr:row>
      <xdr:rowOff>0</xdr:rowOff>
    </xdr:from>
    <xdr:to>
      <xdr:col>2</xdr:col>
      <xdr:colOff>927100</xdr:colOff>
      <xdr:row>28</xdr:row>
      <xdr:rowOff>0</xdr:rowOff>
    </xdr:to>
    <xdr:sp macro="" textlink="">
      <xdr:nvSpPr>
        <xdr:cNvPr id="734" name="WordArt 5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28</xdr:row>
      <xdr:rowOff>0</xdr:rowOff>
    </xdr:from>
    <xdr:to>
      <xdr:col>2</xdr:col>
      <xdr:colOff>927100</xdr:colOff>
      <xdr:row>28</xdr:row>
      <xdr:rowOff>0</xdr:rowOff>
    </xdr:to>
    <xdr:sp macro="" textlink="">
      <xdr:nvSpPr>
        <xdr:cNvPr id="735" name="WordArt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28</xdr:row>
      <xdr:rowOff>0</xdr:rowOff>
    </xdr:from>
    <xdr:to>
      <xdr:col>2</xdr:col>
      <xdr:colOff>927100</xdr:colOff>
      <xdr:row>28</xdr:row>
      <xdr:rowOff>0</xdr:rowOff>
    </xdr:to>
    <xdr:sp macro="" textlink="">
      <xdr:nvSpPr>
        <xdr:cNvPr id="736" name="WordArt 7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28</xdr:row>
      <xdr:rowOff>0</xdr:rowOff>
    </xdr:from>
    <xdr:to>
      <xdr:col>2</xdr:col>
      <xdr:colOff>927100</xdr:colOff>
      <xdr:row>28</xdr:row>
      <xdr:rowOff>0</xdr:rowOff>
    </xdr:to>
    <xdr:sp macro="" textlink="">
      <xdr:nvSpPr>
        <xdr:cNvPr id="737" name="WordArt 8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28</xdr:row>
      <xdr:rowOff>0</xdr:rowOff>
    </xdr:from>
    <xdr:to>
      <xdr:col>2</xdr:col>
      <xdr:colOff>2212975</xdr:colOff>
      <xdr:row>28</xdr:row>
      <xdr:rowOff>0</xdr:rowOff>
    </xdr:to>
    <xdr:sp macro="" textlink="">
      <xdr:nvSpPr>
        <xdr:cNvPr id="738" name="WordArt 1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28</xdr:row>
      <xdr:rowOff>0</xdr:rowOff>
    </xdr:from>
    <xdr:to>
      <xdr:col>2</xdr:col>
      <xdr:colOff>2212975</xdr:colOff>
      <xdr:row>28</xdr:row>
      <xdr:rowOff>0</xdr:rowOff>
    </xdr:to>
    <xdr:sp macro="" textlink="">
      <xdr:nvSpPr>
        <xdr:cNvPr id="739" name="WordArt 2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28</xdr:row>
      <xdr:rowOff>0</xdr:rowOff>
    </xdr:from>
    <xdr:to>
      <xdr:col>2</xdr:col>
      <xdr:colOff>2212975</xdr:colOff>
      <xdr:row>28</xdr:row>
      <xdr:rowOff>0</xdr:rowOff>
    </xdr:to>
    <xdr:sp macro="" textlink="">
      <xdr:nvSpPr>
        <xdr:cNvPr id="740" name="WordArt 3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28</xdr:row>
      <xdr:rowOff>0</xdr:rowOff>
    </xdr:from>
    <xdr:to>
      <xdr:col>2</xdr:col>
      <xdr:colOff>2212975</xdr:colOff>
      <xdr:row>28</xdr:row>
      <xdr:rowOff>0</xdr:rowOff>
    </xdr:to>
    <xdr:sp macro="" textlink="">
      <xdr:nvSpPr>
        <xdr:cNvPr id="741" name="WordArt 4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28</xdr:row>
      <xdr:rowOff>0</xdr:rowOff>
    </xdr:from>
    <xdr:to>
      <xdr:col>2</xdr:col>
      <xdr:colOff>2212975</xdr:colOff>
      <xdr:row>28</xdr:row>
      <xdr:rowOff>0</xdr:rowOff>
    </xdr:to>
    <xdr:sp macro="" textlink="">
      <xdr:nvSpPr>
        <xdr:cNvPr id="742" name="WordArt 5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28</xdr:row>
      <xdr:rowOff>0</xdr:rowOff>
    </xdr:from>
    <xdr:to>
      <xdr:col>2</xdr:col>
      <xdr:colOff>2212975</xdr:colOff>
      <xdr:row>28</xdr:row>
      <xdr:rowOff>0</xdr:rowOff>
    </xdr:to>
    <xdr:sp macro="" textlink="">
      <xdr:nvSpPr>
        <xdr:cNvPr id="743" name="WordArt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28</xdr:row>
      <xdr:rowOff>0</xdr:rowOff>
    </xdr:from>
    <xdr:to>
      <xdr:col>2</xdr:col>
      <xdr:colOff>2212975</xdr:colOff>
      <xdr:row>28</xdr:row>
      <xdr:rowOff>0</xdr:rowOff>
    </xdr:to>
    <xdr:sp macro="" textlink="">
      <xdr:nvSpPr>
        <xdr:cNvPr id="744" name="WordArt 7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28</xdr:row>
      <xdr:rowOff>0</xdr:rowOff>
    </xdr:from>
    <xdr:to>
      <xdr:col>2</xdr:col>
      <xdr:colOff>2212975</xdr:colOff>
      <xdr:row>28</xdr:row>
      <xdr:rowOff>0</xdr:rowOff>
    </xdr:to>
    <xdr:sp macro="" textlink="">
      <xdr:nvSpPr>
        <xdr:cNvPr id="745" name="WordArt 8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5" name="Word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6" name="Word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7" name="Word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8" name="Word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9" name="Word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0" name="WordArt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1" name="WordArt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2" name="WordArt 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3" name="WordArt 4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4" name="WordArt 5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5" name="WordArt 6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6" name="WordArt 7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7" name="WordArt 8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18" name="WordArt 5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19" name="WordArt 6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0" name="WordArt 7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1" name="WordArt 8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2" name="WordArt 9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3" name="WordArt 10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4" name="WordArt 1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5" name="WordArt 1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6" name="WordArt 13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7" name="WordArt 14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8" name="WordArt 5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9" name="WordArt 6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0" name="WordArt 7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1" name="WordArt 8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3" name="WordArt 10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4" name="WordArt 1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5" name="WordArt 12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6" name="WordArt 13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7" name="WordArt 14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8" name="WordArt 5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9" name="WordArt 6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0" name="WordArt 7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1" name="WordArt 8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2" name="WordArt 9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3" name="WordArt 10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4" name="WordArt 1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5" name="WordArt 12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6" name="WordArt 13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7" name="WordArt 14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8" name="WordArt 5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9" name="WordArt 6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0" name="WordArt 7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1" name="WordArt 8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2" name="WordArt 9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3" name="WordArt 10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4" name="WordArt 11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5" name="WordArt 12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6" name="WordArt 13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7" name="WordArt 14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58" name="WordArt 1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59" name="WordArt 2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60" name="WordArt 3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61" name="WordArt 4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62" name="WordArt 5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63" name="WordArt 6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64" name="WordArt 7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65" name="WordArt 8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66" name="WordArt 1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67" name="WordArt 2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68" name="WordArt 3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69" name="WordArt 4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70" name="WordArt 5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71" name="WordArt 6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72" name="WordArt 7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73" name="WordArt 8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74" name="WordArt 17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75" name="WordArt 18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76" name="WordArt 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77" name="WordArt 6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78" name="WordArt 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79" name="WordArt 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0" name="WordArt 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1" name="WordArt 1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2" name="WordArt 1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3" name="WordArt 1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4" name="WordArt 1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5" name="WordArt 14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86" name="WordArt 17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87" name="WordArt 18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8" name="WordArt 5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9" name="WordArt 6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0" name="WordArt 7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1" name="WordArt 8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3" name="WordArt 10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4" name="WordArt 11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5" name="WordArt 12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6" name="WordArt 13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7" name="WordArt 14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98" name="WordArt 1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99" name="WordArt 1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0" name="WordArt 5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1" name="WordArt 6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2" name="WordArt 7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3" name="WordArt 8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5" name="WordArt 10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6" name="WordArt 11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7" name="WordArt 12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8" name="WordArt 13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9" name="WordArt 14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110" name="WordArt 17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111" name="WordArt 18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2" name="WordArt 5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3" name="WordArt 6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4" name="WordArt 7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5" name="WordArt 8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6" name="WordArt 9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7" name="WordArt 10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8" name="WordArt 11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9" name="WordArt 12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20" name="WordArt 13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21" name="WordArt 14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2" name="WordArt 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3" name="WordArt 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4" name="WordArt 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5" name="WordArt 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6" name="WordArt 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7" name="WordArt 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8" name="WordArt 7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9" name="WordArt 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0" name="WordArt 1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1" name="WordArt 2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2" name="WordArt 3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3" name="WordArt 4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4" name="WordArt 5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5" name="WordArt 6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6" name="WordArt 7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7" name="WordArt 8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38" name="WordArt 5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39" name="WordArt 6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0" name="WordArt 7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1" name="WordArt 8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2" name="WordArt 9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3" name="WordArt 10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4" name="WordArt 11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5" name="WordArt 12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6" name="WordArt 13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7" name="WordArt 14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8" name="WordArt 5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9" name="WordArt 6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0" name="WordArt 7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1" name="WordArt 8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2" name="WordArt 9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3" name="WordArt 10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4" name="WordArt 11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5" name="WordArt 12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6" name="WordArt 13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7" name="WordArt 14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8" name="WordArt 5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9" name="WordArt 6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0" name="WordArt 7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1" name="WordArt 8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2" name="WordArt 9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3" name="WordArt 10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4" name="WordArt 11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5" name="WordArt 12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6" name="WordArt 13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7" name="WordArt 14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8" name="WordArt 5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9" name="WordArt 6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0" name="WordArt 7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1" name="WordArt 8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3" name="WordArt 10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4" name="WordArt 11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5" name="WordArt 12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6" name="WordArt 13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7" name="WordArt 14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78" name="WordArt 1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79" name="WordArt 2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0" name="WordArt 3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1" name="WordArt 4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2" name="WordArt 5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3" name="WordArt 6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4" name="WordArt 7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5" name="WordArt 8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6" name="WordArt 1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7" name="WordArt 2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8" name="WordArt 3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9" name="WordArt 4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0" name="WordArt 5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1" name="WordArt 6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2" name="WordArt 7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3" name="WordArt 8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194" name="WordArt 17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195" name="WordArt 18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6" name="WordArt 5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7" name="WordArt 6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8" name="WordArt 7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9" name="WordArt 8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0" name="WordArt 9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1" name="WordArt 10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2" name="WordArt 11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3" name="WordArt 12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4" name="WordArt 13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5" name="WordArt 14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06" name="WordArt 17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07" name="WordArt 18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8" name="WordArt 5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9" name="WordArt 6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0" name="WordArt 7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1" name="WordArt 8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3" name="WordArt 10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4" name="WordArt 11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5" name="WordArt 12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6" name="WordArt 13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7" name="WordArt 14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18" name="WordArt 17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19" name="WordArt 18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0" name="WordArt 5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1" name="WordArt 6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2" name="WordArt 7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3" name="WordArt 8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5" name="WordArt 10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6" name="WordArt 11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7" name="WordArt 12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8" name="WordArt 13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9" name="WordArt 14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30" name="WordArt 17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31" name="WordArt 18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2" name="WordArt 5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3" name="WordArt 6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4" name="WordArt 7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5" name="WordArt 8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7" name="WordArt 10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8" name="WordArt 11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9" name="WordArt 12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40" name="WordArt 13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41" name="WordArt 14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52"/>
  <sheetViews>
    <sheetView tabSelected="1" zoomScale="95" zoomScaleNormal="95" workbookViewId="0">
      <selection activeCell="D27" sqref="D27:O27"/>
    </sheetView>
  </sheetViews>
  <sheetFormatPr defaultColWidth="9.1796875" defaultRowHeight="13" x14ac:dyDescent="0.25"/>
  <cols>
    <col min="1" max="1" width="2.7265625" customWidth="1"/>
    <col min="2" max="2" width="3.26953125" style="1" customWidth="1"/>
    <col min="3" max="3" width="27.1796875" style="4" bestFit="1" customWidth="1"/>
    <col min="4" max="6" width="3.81640625" style="4" customWidth="1"/>
    <col min="7" max="7" width="3.81640625" style="1" customWidth="1"/>
    <col min="8" max="8" width="4.1796875" style="1" bestFit="1" customWidth="1"/>
    <col min="9" max="14" width="3.81640625" style="1" customWidth="1"/>
    <col min="15" max="15" width="3.54296875" style="1" bestFit="1" customWidth="1"/>
    <col min="16" max="19" width="3.81640625" style="1" customWidth="1"/>
    <col min="20" max="20" width="3.54296875" style="1" bestFit="1" customWidth="1"/>
    <col min="21" max="22" width="2.81640625" style="1" customWidth="1"/>
    <col min="23" max="24" width="3.26953125" style="1" customWidth="1"/>
    <col min="25" max="25" width="2.7265625" style="1" customWidth="1"/>
    <col min="26" max="26" width="4" style="113" customWidth="1"/>
    <col min="27" max="27" width="3.1796875" style="167" customWidth="1"/>
    <col min="28" max="28" width="3.1796875" style="137" customWidth="1"/>
    <col min="29" max="29" width="10" style="137" hidden="1" customWidth="1"/>
    <col min="30" max="30" width="5.81640625" style="137" hidden="1" customWidth="1"/>
    <col min="31" max="31" width="5.453125" style="137" hidden="1" customWidth="1"/>
    <col min="32" max="32" width="6.453125" style="137" customWidth="1"/>
    <col min="33" max="34" width="25.7265625" style="3" bestFit="1" customWidth="1"/>
    <col min="35" max="35" width="3.1796875" style="2" customWidth="1"/>
    <col min="36" max="36" width="3.26953125" style="2" customWidth="1"/>
    <col min="37" max="37" width="4.54296875" style="2" customWidth="1"/>
    <col min="38" max="38" width="5.81640625" style="2" customWidth="1"/>
    <col min="39" max="39" width="9.453125" style="2" customWidth="1"/>
    <col min="40" max="40" width="11.54296875" style="2" customWidth="1"/>
    <col min="41" max="48" width="3.7265625" style="2" customWidth="1"/>
    <col min="49" max="49" width="3.7265625" style="416" customWidth="1"/>
    <col min="50" max="50" width="1.81640625" style="404" customWidth="1"/>
    <col min="51" max="51" width="5.54296875" style="404" customWidth="1"/>
    <col min="52" max="53" width="6.54296875" style="404" bestFit="1" customWidth="1"/>
    <col min="54" max="66" width="5.54296875" style="404" customWidth="1"/>
    <col min="67" max="67" width="4.81640625" style="404" customWidth="1"/>
    <col min="68" max="69" width="8.26953125" style="403" customWidth="1"/>
    <col min="70" max="70" width="24.54296875" style="3" customWidth="1"/>
    <col min="71" max="71" width="28" style="3" customWidth="1"/>
    <col min="72" max="72" width="5.54296875" style="3" customWidth="1"/>
    <col min="73" max="75" width="9.1796875" style="4" customWidth="1"/>
    <col min="76" max="90" width="3.7265625" style="4" customWidth="1"/>
    <col min="91" max="91" width="2.26953125" style="4" customWidth="1"/>
    <col min="92" max="16384" width="9.1796875" style="4"/>
  </cols>
  <sheetData>
    <row r="1" spans="2:91" s="4" customFormat="1" x14ac:dyDescent="0.25">
      <c r="B1" s="459" t="s">
        <v>0</v>
      </c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  <c r="X1" s="459"/>
      <c r="Y1" s="1"/>
      <c r="Z1" s="459" t="s">
        <v>0</v>
      </c>
      <c r="AA1" s="459"/>
      <c r="AB1" s="459"/>
      <c r="AC1" s="459"/>
      <c r="AD1" s="459"/>
      <c r="AE1" s="459"/>
      <c r="AF1" s="459"/>
      <c r="AG1" s="459"/>
      <c r="AH1" s="459"/>
      <c r="AI1" s="459"/>
      <c r="AJ1" s="459"/>
      <c r="AK1" s="459"/>
      <c r="AL1" s="459"/>
      <c r="AM1" s="459"/>
      <c r="AN1" s="459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397"/>
      <c r="BQ1" s="397"/>
      <c r="BR1" s="3"/>
      <c r="BS1" s="3"/>
      <c r="BT1" s="3"/>
    </row>
    <row r="2" spans="2:91" s="4" customFormat="1" x14ac:dyDescent="0.25">
      <c r="B2" s="459" t="s">
        <v>1</v>
      </c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  <c r="X2" s="459"/>
      <c r="Y2" s="1"/>
      <c r="Z2" s="460" t="s">
        <v>1</v>
      </c>
      <c r="AA2" s="460"/>
      <c r="AB2" s="460"/>
      <c r="AC2" s="460"/>
      <c r="AD2" s="460"/>
      <c r="AE2" s="460"/>
      <c r="AF2" s="460"/>
      <c r="AG2" s="460"/>
      <c r="AH2" s="460"/>
      <c r="AI2" s="460"/>
      <c r="AJ2" s="460"/>
      <c r="AK2" s="460"/>
      <c r="AL2" s="460"/>
      <c r="AM2" s="460"/>
      <c r="AN2" s="460"/>
      <c r="AO2" s="5"/>
      <c r="AP2" s="6"/>
      <c r="AQ2" s="5"/>
      <c r="AR2" s="5"/>
      <c r="AS2" s="5"/>
      <c r="AT2" s="5"/>
      <c r="AU2" s="5"/>
      <c r="AV2" s="5"/>
      <c r="AW2" s="5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3"/>
      <c r="BS2" s="3"/>
      <c r="BT2" s="3"/>
    </row>
    <row r="3" spans="2:91" s="4" customFormat="1" ht="13.5" customHeight="1" x14ac:dyDescent="0.25">
      <c r="B3" s="459" t="s">
        <v>45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  <c r="W3" s="459"/>
      <c r="X3" s="459"/>
      <c r="Y3" s="397"/>
      <c r="Z3" s="460" t="s">
        <v>49</v>
      </c>
      <c r="AA3" s="460"/>
      <c r="AB3" s="460"/>
      <c r="AC3" s="460"/>
      <c r="AD3" s="460"/>
      <c r="AE3" s="460"/>
      <c r="AF3" s="460"/>
      <c r="AG3" s="460"/>
      <c r="AH3" s="460"/>
      <c r="AI3" s="460"/>
      <c r="AJ3" s="460"/>
      <c r="AK3" s="460"/>
      <c r="AL3" s="460"/>
      <c r="AM3" s="460"/>
      <c r="AN3" s="460"/>
      <c r="AO3" s="5"/>
      <c r="AP3" s="6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398"/>
      <c r="BQ3" s="398"/>
      <c r="BR3" s="3"/>
      <c r="BS3" s="3"/>
      <c r="BT3" s="3"/>
    </row>
    <row r="4" spans="2:91" s="4" customFormat="1" ht="13.5" thickBot="1" x14ac:dyDescent="0.3">
      <c r="B4" s="461" t="s">
        <v>50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397"/>
      <c r="Z4" s="462" t="s">
        <v>51</v>
      </c>
      <c r="AA4" s="462"/>
      <c r="AB4" s="462"/>
      <c r="AC4" s="462"/>
      <c r="AD4" s="462"/>
      <c r="AE4" s="462"/>
      <c r="AF4" s="462"/>
      <c r="AG4" s="462"/>
      <c r="AH4" s="462"/>
      <c r="AI4" s="462"/>
      <c r="AJ4" s="462"/>
      <c r="AK4" s="462"/>
      <c r="AL4" s="462"/>
      <c r="AM4" s="462"/>
      <c r="AN4" s="462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398"/>
      <c r="BQ4" s="398"/>
      <c r="BR4" s="3"/>
      <c r="BS4" s="3"/>
      <c r="BT4" s="3"/>
    </row>
    <row r="5" spans="2:91" s="21" customFormat="1" thickTop="1" thickBot="1" x14ac:dyDescent="0.35">
      <c r="B5" s="463" t="s">
        <v>24</v>
      </c>
      <c r="C5" s="464" t="s">
        <v>41</v>
      </c>
      <c r="D5" s="7">
        <v>1</v>
      </c>
      <c r="E5" s="8">
        <v>2</v>
      </c>
      <c r="F5" s="8">
        <v>3</v>
      </c>
      <c r="G5" s="8">
        <v>4</v>
      </c>
      <c r="H5" s="8">
        <v>5</v>
      </c>
      <c r="I5" s="8">
        <v>6</v>
      </c>
      <c r="J5" s="8">
        <v>7</v>
      </c>
      <c r="K5" s="8">
        <v>8</v>
      </c>
      <c r="L5" s="8">
        <v>9</v>
      </c>
      <c r="M5" s="8">
        <v>10</v>
      </c>
      <c r="N5" s="8">
        <v>11</v>
      </c>
      <c r="O5" s="8">
        <v>12</v>
      </c>
      <c r="P5" s="8">
        <v>13</v>
      </c>
      <c r="Q5" s="8">
        <v>14</v>
      </c>
      <c r="R5" s="8">
        <v>15</v>
      </c>
      <c r="S5" s="9">
        <v>16</v>
      </c>
      <c r="T5" s="10" t="s">
        <v>6</v>
      </c>
      <c r="U5" s="8" t="s">
        <v>7</v>
      </c>
      <c r="V5" s="8" t="s">
        <v>8</v>
      </c>
      <c r="W5" s="9" t="s">
        <v>9</v>
      </c>
      <c r="X5" s="11" t="s">
        <v>10</v>
      </c>
      <c r="Y5" s="12"/>
      <c r="Z5" s="465" t="s">
        <v>42</v>
      </c>
      <c r="AA5" s="466"/>
      <c r="AB5" s="467"/>
      <c r="AC5" s="13"/>
      <c r="AD5" s="14" t="s">
        <v>12</v>
      </c>
      <c r="AE5" s="14" t="s">
        <v>13</v>
      </c>
      <c r="AF5" s="14" t="s">
        <v>15</v>
      </c>
      <c r="AG5" s="15" t="s">
        <v>5</v>
      </c>
      <c r="AH5" s="15" t="s">
        <v>5</v>
      </c>
      <c r="AI5" s="468" t="s">
        <v>16</v>
      </c>
      <c r="AJ5" s="469"/>
      <c r="AK5" s="16" t="s">
        <v>14</v>
      </c>
      <c r="AL5" s="17" t="s">
        <v>13</v>
      </c>
      <c r="AM5" s="18" t="s">
        <v>12</v>
      </c>
      <c r="AN5" s="19" t="s">
        <v>17</v>
      </c>
      <c r="AO5" s="20"/>
      <c r="AP5" s="20"/>
      <c r="AQ5" s="20"/>
      <c r="AR5" s="20"/>
      <c r="AS5" s="20"/>
      <c r="AT5" s="20"/>
      <c r="AU5" s="20"/>
      <c r="AV5" s="20"/>
      <c r="AW5" s="20"/>
      <c r="AX5" s="21">
        <v>1</v>
      </c>
      <c r="AZ5" s="21">
        <v>2</v>
      </c>
      <c r="BB5" s="21">
        <v>3</v>
      </c>
      <c r="BD5" s="21">
        <v>4</v>
      </c>
      <c r="BF5" s="21">
        <v>5</v>
      </c>
      <c r="BH5" s="21">
        <v>6</v>
      </c>
      <c r="BJ5" s="21">
        <v>7</v>
      </c>
      <c r="BP5" s="21" t="s">
        <v>233</v>
      </c>
      <c r="BQ5" s="21" t="s">
        <v>234</v>
      </c>
      <c r="BR5" s="399"/>
      <c r="BS5" s="399" t="s">
        <v>235</v>
      </c>
      <c r="BT5" s="399"/>
    </row>
    <row r="6" spans="2:91" s="1" customFormat="1" ht="13.5" thickBot="1" x14ac:dyDescent="0.35">
      <c r="B6" s="22">
        <v>1</v>
      </c>
      <c r="C6" s="23" t="s">
        <v>195</v>
      </c>
      <c r="D6" s="24"/>
      <c r="E6" s="25" t="s">
        <v>54</v>
      </c>
      <c r="F6" s="25" t="s">
        <v>54</v>
      </c>
      <c r="G6" s="25" t="s">
        <v>54</v>
      </c>
      <c r="H6" s="25" t="s">
        <v>54</v>
      </c>
      <c r="I6" s="434" t="s">
        <v>54</v>
      </c>
      <c r="J6" s="25" t="s">
        <v>54</v>
      </c>
      <c r="K6" s="26" t="s">
        <v>54</v>
      </c>
      <c r="L6" s="27" t="s">
        <v>54</v>
      </c>
      <c r="M6" s="27" t="s">
        <v>54</v>
      </c>
      <c r="N6" s="27" t="s">
        <v>54</v>
      </c>
      <c r="O6" s="27" t="s">
        <v>54</v>
      </c>
      <c r="P6" s="27" t="s">
        <v>54</v>
      </c>
      <c r="Q6" s="27" t="s">
        <v>54</v>
      </c>
      <c r="R6" s="27" t="s">
        <v>54</v>
      </c>
      <c r="S6" s="28" t="s">
        <v>54</v>
      </c>
      <c r="T6" s="29"/>
      <c r="U6" s="30"/>
      <c r="V6" s="30"/>
      <c r="W6" s="31"/>
      <c r="X6" s="32"/>
      <c r="Z6" s="33">
        <v>1</v>
      </c>
      <c r="AA6" s="34">
        <v>1</v>
      </c>
      <c r="AB6" s="35">
        <v>16</v>
      </c>
      <c r="AC6" s="36">
        <v>45375</v>
      </c>
      <c r="AD6" s="37">
        <v>0.39583333333333331</v>
      </c>
      <c r="AE6" s="38">
        <v>9</v>
      </c>
      <c r="AF6" s="39" t="s">
        <v>18</v>
      </c>
      <c r="AG6" s="40" t="s">
        <v>195</v>
      </c>
      <c r="AH6" s="40" t="s">
        <v>196</v>
      </c>
      <c r="AI6" s="41"/>
      <c r="AJ6" s="42"/>
      <c r="AK6" s="43">
        <v>9</v>
      </c>
      <c r="AL6" s="44">
        <v>0.39583333333333331</v>
      </c>
      <c r="AM6" s="45">
        <v>45375</v>
      </c>
      <c r="AN6" s="46" t="s">
        <v>19</v>
      </c>
      <c r="AO6" s="47"/>
      <c r="AP6" s="47"/>
      <c r="AQ6" s="47"/>
      <c r="AR6" s="47"/>
      <c r="AS6" s="47"/>
      <c r="AT6" s="47"/>
      <c r="AU6" s="47"/>
      <c r="AV6" s="400"/>
      <c r="AW6" s="400"/>
      <c r="AY6" s="1" t="e">
        <v>#REF!</v>
      </c>
      <c r="AZ6" s="401" t="e">
        <v>#REF!</v>
      </c>
      <c r="BA6" s="401">
        <v>0</v>
      </c>
      <c r="BB6" s="401">
        <v>1</v>
      </c>
      <c r="BC6" s="401">
        <v>1</v>
      </c>
      <c r="BD6" s="401">
        <v>0</v>
      </c>
      <c r="BE6" s="401">
        <v>0</v>
      </c>
      <c r="BF6" s="401">
        <v>0</v>
      </c>
      <c r="BG6" s="401" t="e">
        <v>#REF!</v>
      </c>
      <c r="BH6" s="401" t="e">
        <v>#REF!</v>
      </c>
      <c r="BI6" s="401">
        <v>0</v>
      </c>
      <c r="BJ6" s="401">
        <v>0</v>
      </c>
      <c r="BK6" s="401">
        <v>0</v>
      </c>
      <c r="BL6" s="401">
        <v>0</v>
      </c>
      <c r="BM6" s="401"/>
      <c r="BN6" s="401">
        <v>0</v>
      </c>
      <c r="BO6" s="401">
        <v>0</v>
      </c>
      <c r="BP6" s="402"/>
      <c r="BQ6" s="402" t="s">
        <v>236</v>
      </c>
      <c r="BR6" s="403" t="s">
        <v>236</v>
      </c>
      <c r="BS6" s="403">
        <v>1</v>
      </c>
      <c r="BT6" s="403" t="s">
        <v>54</v>
      </c>
      <c r="BU6" s="1" t="s">
        <v>54</v>
      </c>
      <c r="CM6" s="3"/>
    </row>
    <row r="7" spans="2:91" s="4" customFormat="1" x14ac:dyDescent="0.3">
      <c r="B7" s="48">
        <v>2</v>
      </c>
      <c r="C7" s="49" t="s">
        <v>197</v>
      </c>
      <c r="D7" s="50" t="s">
        <v>54</v>
      </c>
      <c r="E7" s="51"/>
      <c r="F7" s="52" t="s">
        <v>54</v>
      </c>
      <c r="G7" s="53" t="s">
        <v>54</v>
      </c>
      <c r="H7" s="52" t="s">
        <v>54</v>
      </c>
      <c r="I7" s="430" t="s">
        <v>54</v>
      </c>
      <c r="J7" s="52" t="s">
        <v>54</v>
      </c>
      <c r="K7" s="53" t="s">
        <v>54</v>
      </c>
      <c r="L7" s="52" t="s">
        <v>54</v>
      </c>
      <c r="M7" s="53" t="s">
        <v>54</v>
      </c>
      <c r="N7" s="52" t="s">
        <v>54</v>
      </c>
      <c r="O7" s="53" t="s">
        <v>54</v>
      </c>
      <c r="P7" s="52" t="s">
        <v>54</v>
      </c>
      <c r="Q7" s="53" t="s">
        <v>54</v>
      </c>
      <c r="R7" s="52" t="s">
        <v>54</v>
      </c>
      <c r="S7" s="54" t="s">
        <v>54</v>
      </c>
      <c r="T7" s="55"/>
      <c r="U7" s="30"/>
      <c r="V7" s="30"/>
      <c r="W7" s="56"/>
      <c r="X7" s="32"/>
      <c r="Y7" s="1"/>
      <c r="Z7" s="48">
        <v>2</v>
      </c>
      <c r="AA7" s="57">
        <v>2</v>
      </c>
      <c r="AB7" s="58">
        <v>15</v>
      </c>
      <c r="AC7" s="36">
        <v>45375</v>
      </c>
      <c r="AD7" s="37">
        <v>0.39583333333333331</v>
      </c>
      <c r="AE7" s="38">
        <v>10</v>
      </c>
      <c r="AF7" s="59" t="s">
        <v>18</v>
      </c>
      <c r="AG7" s="60" t="s">
        <v>197</v>
      </c>
      <c r="AH7" s="60" t="s">
        <v>198</v>
      </c>
      <c r="AI7" s="61"/>
      <c r="AJ7" s="62"/>
      <c r="AK7" s="43">
        <v>10</v>
      </c>
      <c r="AL7" s="63">
        <v>0.39583333333333331</v>
      </c>
      <c r="AM7" s="45">
        <v>45375</v>
      </c>
      <c r="AN7" s="46" t="s">
        <v>19</v>
      </c>
      <c r="AO7" s="47"/>
      <c r="AP7" s="47"/>
      <c r="AQ7" s="47"/>
      <c r="AR7" s="47"/>
      <c r="AS7" s="47"/>
      <c r="AT7" s="47"/>
      <c r="AU7" s="47"/>
      <c r="AV7" s="400"/>
      <c r="AW7" s="400"/>
      <c r="AX7" s="404"/>
      <c r="AY7" s="404" t="e">
        <v>#REF!</v>
      </c>
      <c r="AZ7" s="401" t="e">
        <v>#REF!</v>
      </c>
      <c r="BA7" s="401">
        <v>0</v>
      </c>
      <c r="BB7" s="401">
        <v>1</v>
      </c>
      <c r="BC7" s="401">
        <v>1</v>
      </c>
      <c r="BD7" s="401">
        <v>0</v>
      </c>
      <c r="BE7" s="401">
        <v>0</v>
      </c>
      <c r="BF7" s="401">
        <v>0</v>
      </c>
      <c r="BG7" s="401" t="e">
        <v>#REF!</v>
      </c>
      <c r="BH7" s="401" t="e">
        <v>#REF!</v>
      </c>
      <c r="BI7" s="401">
        <v>0</v>
      </c>
      <c r="BJ7" s="401">
        <v>0</v>
      </c>
      <c r="BK7" s="401">
        <v>0</v>
      </c>
      <c r="BL7" s="401">
        <v>0</v>
      </c>
      <c r="BM7" s="401"/>
      <c r="BN7" s="401">
        <v>0</v>
      </c>
      <c r="BO7" s="401">
        <v>0</v>
      </c>
      <c r="BP7" s="402"/>
      <c r="BQ7" s="402" t="s">
        <v>236</v>
      </c>
      <c r="BR7" s="403" t="s">
        <v>236</v>
      </c>
      <c r="BS7" s="403">
        <v>2</v>
      </c>
      <c r="BT7" s="403" t="s">
        <v>54</v>
      </c>
      <c r="BU7" s="1" t="s">
        <v>54</v>
      </c>
      <c r="BV7" s="1"/>
      <c r="BW7" s="4">
        <v>117</v>
      </c>
      <c r="BX7" s="405">
        <v>109</v>
      </c>
      <c r="BY7" s="406">
        <v>101</v>
      </c>
      <c r="BZ7" s="407">
        <v>93</v>
      </c>
      <c r="CA7" s="406">
        <v>85</v>
      </c>
      <c r="CB7" s="407">
        <v>77</v>
      </c>
      <c r="CC7" s="406">
        <v>69</v>
      </c>
      <c r="CD7" s="407">
        <v>61</v>
      </c>
      <c r="CE7" s="406">
        <v>53</v>
      </c>
      <c r="CF7" s="407">
        <v>45</v>
      </c>
      <c r="CG7" s="406">
        <v>37</v>
      </c>
      <c r="CH7" s="407">
        <v>29</v>
      </c>
      <c r="CI7" s="406">
        <v>21</v>
      </c>
      <c r="CJ7" s="407">
        <v>13</v>
      </c>
      <c r="CK7" s="406">
        <v>5</v>
      </c>
      <c r="CL7" s="407"/>
    </row>
    <row r="8" spans="2:91" s="4" customFormat="1" x14ac:dyDescent="0.3">
      <c r="B8" s="48">
        <v>3</v>
      </c>
      <c r="C8" s="49" t="s">
        <v>199</v>
      </c>
      <c r="D8" s="50" t="s">
        <v>54</v>
      </c>
      <c r="E8" s="52" t="s">
        <v>54</v>
      </c>
      <c r="F8" s="51"/>
      <c r="G8" s="52" t="s">
        <v>54</v>
      </c>
      <c r="H8" s="53" t="s">
        <v>54</v>
      </c>
      <c r="I8" s="431" t="s">
        <v>54</v>
      </c>
      <c r="J8" s="53" t="s">
        <v>54</v>
      </c>
      <c r="K8" s="52" t="s">
        <v>54</v>
      </c>
      <c r="L8" s="53" t="s">
        <v>54</v>
      </c>
      <c r="M8" s="52" t="s">
        <v>54</v>
      </c>
      <c r="N8" s="53" t="s">
        <v>54</v>
      </c>
      <c r="O8" s="52" t="s">
        <v>54</v>
      </c>
      <c r="P8" s="53" t="s">
        <v>54</v>
      </c>
      <c r="Q8" s="52" t="s">
        <v>54</v>
      </c>
      <c r="R8" s="52" t="s">
        <v>54</v>
      </c>
      <c r="S8" s="64" t="s">
        <v>54</v>
      </c>
      <c r="T8" s="55"/>
      <c r="U8" s="30"/>
      <c r="V8" s="30"/>
      <c r="W8" s="56"/>
      <c r="X8" s="32"/>
      <c r="Y8" s="1"/>
      <c r="Z8" s="48">
        <v>3</v>
      </c>
      <c r="AA8" s="57">
        <v>3</v>
      </c>
      <c r="AB8" s="58">
        <v>14</v>
      </c>
      <c r="AC8" s="36">
        <v>45375</v>
      </c>
      <c r="AD8" s="37">
        <v>0.39583333333333331</v>
      </c>
      <c r="AE8" s="38">
        <v>11</v>
      </c>
      <c r="AF8" s="59" t="s">
        <v>18</v>
      </c>
      <c r="AG8" s="60" t="s">
        <v>199</v>
      </c>
      <c r="AH8" s="60" t="s">
        <v>200</v>
      </c>
      <c r="AI8" s="61"/>
      <c r="AJ8" s="62"/>
      <c r="AK8" s="43">
        <v>11</v>
      </c>
      <c r="AL8" s="63">
        <v>0.39583333333333331</v>
      </c>
      <c r="AM8" s="45">
        <v>45375</v>
      </c>
      <c r="AN8" s="46" t="s">
        <v>19</v>
      </c>
      <c r="AO8" s="47"/>
      <c r="AP8" s="47"/>
      <c r="AQ8" s="47"/>
      <c r="AR8" s="47"/>
      <c r="AS8" s="47"/>
      <c r="AT8" s="47"/>
      <c r="AU8" s="47"/>
      <c r="AV8" s="400"/>
      <c r="AW8" s="400"/>
      <c r="AX8" s="404"/>
      <c r="AY8" s="404" t="e">
        <v>#REF!</v>
      </c>
      <c r="AZ8" s="401" t="e">
        <v>#REF!</v>
      </c>
      <c r="BA8" s="401">
        <v>0</v>
      </c>
      <c r="BB8" s="401">
        <v>1</v>
      </c>
      <c r="BC8" s="401">
        <v>1</v>
      </c>
      <c r="BD8" s="401">
        <v>0</v>
      </c>
      <c r="BE8" s="401">
        <v>0</v>
      </c>
      <c r="BF8" s="401">
        <v>0</v>
      </c>
      <c r="BG8" s="401" t="e">
        <v>#REF!</v>
      </c>
      <c r="BH8" s="401" t="e">
        <v>#REF!</v>
      </c>
      <c r="BI8" s="401">
        <v>0</v>
      </c>
      <c r="BJ8" s="401">
        <v>0</v>
      </c>
      <c r="BK8" s="401">
        <v>0</v>
      </c>
      <c r="BL8" s="401">
        <v>0</v>
      </c>
      <c r="BM8" s="401"/>
      <c r="BN8" s="401">
        <v>0</v>
      </c>
      <c r="BO8" s="401">
        <v>0</v>
      </c>
      <c r="BP8" s="402"/>
      <c r="BQ8" s="402" t="s">
        <v>236</v>
      </c>
      <c r="BR8" s="403" t="s">
        <v>236</v>
      </c>
      <c r="BS8" s="403">
        <v>3</v>
      </c>
      <c r="BT8" s="403" t="s">
        <v>54</v>
      </c>
      <c r="BU8" s="1" t="s">
        <v>54</v>
      </c>
      <c r="BV8" s="1"/>
      <c r="BW8" s="4">
        <v>117</v>
      </c>
      <c r="BX8" s="408">
        <v>60</v>
      </c>
      <c r="BY8" s="409">
        <v>110</v>
      </c>
      <c r="BZ8" s="410">
        <v>51</v>
      </c>
      <c r="CA8" s="409">
        <v>103</v>
      </c>
      <c r="CB8" s="410">
        <v>42</v>
      </c>
      <c r="CC8" s="409">
        <v>96</v>
      </c>
      <c r="CD8" s="410">
        <v>33</v>
      </c>
      <c r="CE8" s="409">
        <v>89</v>
      </c>
      <c r="CF8" s="410">
        <v>24</v>
      </c>
      <c r="CG8" s="409">
        <v>82</v>
      </c>
      <c r="CH8" s="410">
        <v>15</v>
      </c>
      <c r="CI8" s="409">
        <v>75</v>
      </c>
      <c r="CJ8" s="410">
        <v>6</v>
      </c>
      <c r="CK8" s="409">
        <v>68</v>
      </c>
      <c r="CL8" s="410"/>
    </row>
    <row r="9" spans="2:91" s="4" customFormat="1" x14ac:dyDescent="0.3">
      <c r="B9" s="48">
        <v>4</v>
      </c>
      <c r="C9" s="49" t="s">
        <v>201</v>
      </c>
      <c r="D9" s="50" t="s">
        <v>54</v>
      </c>
      <c r="E9" s="53" t="s">
        <v>54</v>
      </c>
      <c r="F9" s="52" t="s">
        <v>54</v>
      </c>
      <c r="G9" s="51"/>
      <c r="H9" s="52" t="s">
        <v>54</v>
      </c>
      <c r="I9" s="430" t="s">
        <v>54</v>
      </c>
      <c r="J9" s="52" t="s">
        <v>54</v>
      </c>
      <c r="K9" s="53" t="s">
        <v>54</v>
      </c>
      <c r="L9" s="52" t="s">
        <v>54</v>
      </c>
      <c r="M9" s="53" t="s">
        <v>54</v>
      </c>
      <c r="N9" s="52" t="s">
        <v>54</v>
      </c>
      <c r="O9" s="53" t="s">
        <v>54</v>
      </c>
      <c r="P9" s="52" t="s">
        <v>54</v>
      </c>
      <c r="Q9" s="52" t="s">
        <v>54</v>
      </c>
      <c r="R9" s="53" t="s">
        <v>54</v>
      </c>
      <c r="S9" s="54" t="s">
        <v>54</v>
      </c>
      <c r="T9" s="55"/>
      <c r="U9" s="30"/>
      <c r="V9" s="30"/>
      <c r="W9" s="56"/>
      <c r="X9" s="32"/>
      <c r="Y9" s="1"/>
      <c r="Z9" s="48">
        <v>4</v>
      </c>
      <c r="AA9" s="57">
        <v>4</v>
      </c>
      <c r="AB9" s="58">
        <v>13</v>
      </c>
      <c r="AC9" s="36">
        <v>45375</v>
      </c>
      <c r="AD9" s="37">
        <v>0.39583333333333331</v>
      </c>
      <c r="AE9" s="38">
        <v>12</v>
      </c>
      <c r="AF9" s="59" t="s">
        <v>18</v>
      </c>
      <c r="AG9" s="60" t="s">
        <v>201</v>
      </c>
      <c r="AH9" s="60" t="s">
        <v>202</v>
      </c>
      <c r="AI9" s="61"/>
      <c r="AJ9" s="62"/>
      <c r="AK9" s="43">
        <v>12</v>
      </c>
      <c r="AL9" s="63">
        <v>0.39583333333333331</v>
      </c>
      <c r="AM9" s="45">
        <v>45375</v>
      </c>
      <c r="AN9" s="46" t="s">
        <v>19</v>
      </c>
      <c r="AO9" s="47"/>
      <c r="AP9" s="47"/>
      <c r="AQ9" s="47"/>
      <c r="AR9" s="47"/>
      <c r="AS9" s="47"/>
      <c r="AT9" s="47"/>
      <c r="AU9" s="47"/>
      <c r="AV9" s="400"/>
      <c r="AW9" s="400"/>
      <c r="AX9" s="404"/>
      <c r="AY9" s="404" t="e">
        <v>#REF!</v>
      </c>
      <c r="AZ9" s="401" t="e">
        <v>#REF!</v>
      </c>
      <c r="BA9" s="401">
        <v>0</v>
      </c>
      <c r="BB9" s="401">
        <v>1</v>
      </c>
      <c r="BC9" s="401">
        <v>1</v>
      </c>
      <c r="BD9" s="401">
        <v>0</v>
      </c>
      <c r="BE9" s="401">
        <v>0</v>
      </c>
      <c r="BF9" s="401">
        <v>0</v>
      </c>
      <c r="BG9" s="401" t="e">
        <v>#REF!</v>
      </c>
      <c r="BH9" s="401" t="e">
        <v>#REF!</v>
      </c>
      <c r="BI9" s="401">
        <v>0</v>
      </c>
      <c r="BJ9" s="401">
        <v>0</v>
      </c>
      <c r="BK9" s="401">
        <v>0</v>
      </c>
      <c r="BL9" s="401">
        <v>0</v>
      </c>
      <c r="BM9" s="401"/>
      <c r="BN9" s="401">
        <v>0</v>
      </c>
      <c r="BO9" s="401">
        <v>0</v>
      </c>
      <c r="BP9" s="402"/>
      <c r="BQ9" s="402" t="s">
        <v>236</v>
      </c>
      <c r="BR9" s="403" t="s">
        <v>236</v>
      </c>
      <c r="BS9" s="403">
        <v>4</v>
      </c>
      <c r="BT9" s="403" t="s">
        <v>54</v>
      </c>
      <c r="BU9" s="1" t="s">
        <v>54</v>
      </c>
      <c r="BV9" s="1"/>
      <c r="BW9" s="4">
        <v>109</v>
      </c>
      <c r="BX9" s="411">
        <v>60</v>
      </c>
      <c r="BY9" s="412">
        <v>52</v>
      </c>
      <c r="BZ9" s="409">
        <v>102</v>
      </c>
      <c r="CA9" s="410">
        <v>43</v>
      </c>
      <c r="CB9" s="409">
        <v>95</v>
      </c>
      <c r="CC9" s="410">
        <v>34</v>
      </c>
      <c r="CD9" s="409">
        <v>88</v>
      </c>
      <c r="CE9" s="410">
        <v>25</v>
      </c>
      <c r="CF9" s="409">
        <v>81</v>
      </c>
      <c r="CG9" s="410">
        <v>16</v>
      </c>
      <c r="CH9" s="409">
        <v>74</v>
      </c>
      <c r="CI9" s="410">
        <v>7</v>
      </c>
      <c r="CJ9" s="409">
        <v>67</v>
      </c>
      <c r="CK9" s="410">
        <v>118</v>
      </c>
      <c r="CL9" s="409"/>
    </row>
    <row r="10" spans="2:91" s="4" customFormat="1" x14ac:dyDescent="0.3">
      <c r="B10" s="48">
        <v>5</v>
      </c>
      <c r="C10" s="49" t="s">
        <v>203</v>
      </c>
      <c r="D10" s="50" t="s">
        <v>54</v>
      </c>
      <c r="E10" s="52" t="s">
        <v>54</v>
      </c>
      <c r="F10" s="53" t="s">
        <v>54</v>
      </c>
      <c r="G10" s="52" t="s">
        <v>54</v>
      </c>
      <c r="H10" s="51"/>
      <c r="I10" s="431" t="s">
        <v>54</v>
      </c>
      <c r="J10" s="53" t="s">
        <v>54</v>
      </c>
      <c r="K10" s="52" t="s">
        <v>54</v>
      </c>
      <c r="L10" s="53" t="s">
        <v>54</v>
      </c>
      <c r="M10" s="52" t="s">
        <v>54</v>
      </c>
      <c r="N10" s="53" t="s">
        <v>54</v>
      </c>
      <c r="O10" s="52" t="s">
        <v>54</v>
      </c>
      <c r="P10" s="52" t="s">
        <v>54</v>
      </c>
      <c r="Q10" s="53" t="s">
        <v>54</v>
      </c>
      <c r="R10" s="52" t="s">
        <v>54</v>
      </c>
      <c r="S10" s="64" t="s">
        <v>54</v>
      </c>
      <c r="T10" s="55"/>
      <c r="U10" s="30"/>
      <c r="V10" s="30"/>
      <c r="W10" s="56"/>
      <c r="X10" s="32"/>
      <c r="Y10" s="1"/>
      <c r="Z10" s="48">
        <v>5</v>
      </c>
      <c r="AA10" s="57">
        <v>5</v>
      </c>
      <c r="AB10" s="58">
        <v>12</v>
      </c>
      <c r="AC10" s="36">
        <v>45375</v>
      </c>
      <c r="AD10" s="37">
        <v>0.39583333333333331</v>
      </c>
      <c r="AE10" s="38">
        <v>13</v>
      </c>
      <c r="AF10" s="59" t="s">
        <v>18</v>
      </c>
      <c r="AG10" s="60" t="s">
        <v>203</v>
      </c>
      <c r="AH10" s="60" t="s">
        <v>204</v>
      </c>
      <c r="AI10" s="61"/>
      <c r="AJ10" s="62"/>
      <c r="AK10" s="43">
        <v>13</v>
      </c>
      <c r="AL10" s="63">
        <v>0.39583333333333331</v>
      </c>
      <c r="AM10" s="45">
        <v>45375</v>
      </c>
      <c r="AN10" s="46" t="s">
        <v>19</v>
      </c>
      <c r="AO10" s="47"/>
      <c r="AP10" s="47"/>
      <c r="AQ10" s="47"/>
      <c r="AR10" s="47"/>
      <c r="AS10" s="47"/>
      <c r="AT10" s="47"/>
      <c r="AU10" s="47"/>
      <c r="AV10" s="400"/>
      <c r="AW10" s="400"/>
      <c r="AX10" s="404"/>
      <c r="AY10" s="404" t="e">
        <v>#REF!</v>
      </c>
      <c r="AZ10" s="401" t="e">
        <v>#REF!</v>
      </c>
      <c r="BA10" s="401">
        <v>0</v>
      </c>
      <c r="BB10" s="401">
        <v>1</v>
      </c>
      <c r="BC10" s="401">
        <v>1</v>
      </c>
      <c r="BD10" s="401">
        <v>0</v>
      </c>
      <c r="BE10" s="401">
        <v>0</v>
      </c>
      <c r="BF10" s="401">
        <v>0</v>
      </c>
      <c r="BG10" s="401" t="e">
        <v>#REF!</v>
      </c>
      <c r="BH10" s="401" t="e">
        <v>#REF!</v>
      </c>
      <c r="BI10" s="401">
        <v>0</v>
      </c>
      <c r="BJ10" s="401">
        <v>0</v>
      </c>
      <c r="BK10" s="401">
        <v>0</v>
      </c>
      <c r="BL10" s="401">
        <v>0</v>
      </c>
      <c r="BM10" s="401"/>
      <c r="BN10" s="401">
        <v>0</v>
      </c>
      <c r="BO10" s="401">
        <v>0</v>
      </c>
      <c r="BP10" s="402"/>
      <c r="BQ10" s="402" t="s">
        <v>236</v>
      </c>
      <c r="BR10" s="403" t="s">
        <v>236</v>
      </c>
      <c r="BS10" s="403">
        <v>5</v>
      </c>
      <c r="BT10" s="403" t="s">
        <v>54</v>
      </c>
      <c r="BU10" s="1" t="s">
        <v>54</v>
      </c>
      <c r="BV10" s="1"/>
      <c r="BW10" s="4">
        <v>101</v>
      </c>
      <c r="BX10" s="408">
        <v>110</v>
      </c>
      <c r="BY10" s="410">
        <v>52</v>
      </c>
      <c r="BZ10" s="412">
        <v>44</v>
      </c>
      <c r="CA10" s="409">
        <v>94</v>
      </c>
      <c r="CB10" s="410">
        <v>35</v>
      </c>
      <c r="CC10" s="409">
        <v>87</v>
      </c>
      <c r="CD10" s="410">
        <v>26</v>
      </c>
      <c r="CE10" s="409">
        <v>80</v>
      </c>
      <c r="CF10" s="410">
        <v>17</v>
      </c>
      <c r="CG10" s="409">
        <v>73</v>
      </c>
      <c r="CH10" s="410">
        <v>8</v>
      </c>
      <c r="CI10" s="409">
        <v>66</v>
      </c>
      <c r="CJ10" s="410">
        <v>119</v>
      </c>
      <c r="CK10" s="409">
        <v>59</v>
      </c>
      <c r="CL10" s="410"/>
    </row>
    <row r="11" spans="2:91" s="4" customFormat="1" x14ac:dyDescent="0.3">
      <c r="B11" s="48">
        <v>6</v>
      </c>
      <c r="C11" s="428" t="s">
        <v>205</v>
      </c>
      <c r="D11" s="429" t="s">
        <v>54</v>
      </c>
      <c r="E11" s="430" t="s">
        <v>54</v>
      </c>
      <c r="F11" s="431" t="s">
        <v>54</v>
      </c>
      <c r="G11" s="430" t="s">
        <v>54</v>
      </c>
      <c r="H11" s="431" t="s">
        <v>54</v>
      </c>
      <c r="I11" s="51"/>
      <c r="J11" s="431" t="s">
        <v>54</v>
      </c>
      <c r="K11" s="430" t="s">
        <v>54</v>
      </c>
      <c r="L11" s="431" t="s">
        <v>54</v>
      </c>
      <c r="M11" s="430" t="s">
        <v>54</v>
      </c>
      <c r="N11" s="431" t="s">
        <v>54</v>
      </c>
      <c r="O11" s="431" t="s">
        <v>54</v>
      </c>
      <c r="P11" s="430" t="s">
        <v>54</v>
      </c>
      <c r="Q11" s="431" t="s">
        <v>54</v>
      </c>
      <c r="R11" s="430" t="s">
        <v>54</v>
      </c>
      <c r="S11" s="432" t="s">
        <v>54</v>
      </c>
      <c r="T11" s="433"/>
      <c r="U11" s="419"/>
      <c r="V11" s="419"/>
      <c r="W11" s="420"/>
      <c r="X11" s="421"/>
      <c r="Y11" s="1"/>
      <c r="Z11" s="48">
        <v>6</v>
      </c>
      <c r="AA11" s="57">
        <v>6</v>
      </c>
      <c r="AB11" s="58">
        <v>11</v>
      </c>
      <c r="AC11" s="36">
        <v>45375</v>
      </c>
      <c r="AD11" s="37">
        <v>0.39583333333333331</v>
      </c>
      <c r="AE11" s="38">
        <v>14</v>
      </c>
      <c r="AF11" s="59" t="s">
        <v>18</v>
      </c>
      <c r="AG11" s="423" t="s">
        <v>205</v>
      </c>
      <c r="AH11" s="60" t="s">
        <v>206</v>
      </c>
      <c r="AI11" s="61"/>
      <c r="AJ11" s="62"/>
      <c r="AK11" s="65">
        <v>14</v>
      </c>
      <c r="AL11" s="63">
        <v>0.39583333333333331</v>
      </c>
      <c r="AM11" s="66">
        <v>45375</v>
      </c>
      <c r="AN11" s="67" t="s">
        <v>19</v>
      </c>
      <c r="AO11" s="47"/>
      <c r="AP11" s="47"/>
      <c r="AQ11" s="47"/>
      <c r="AR11" s="47"/>
      <c r="AS11" s="47"/>
      <c r="AT11" s="47"/>
      <c r="AU11" s="47"/>
      <c r="AV11" s="400"/>
      <c r="AW11" s="400"/>
      <c r="AX11" s="404"/>
      <c r="AY11" s="404" t="e">
        <v>#REF!</v>
      </c>
      <c r="AZ11" s="401" t="e">
        <v>#REF!</v>
      </c>
      <c r="BA11" s="401">
        <v>0</v>
      </c>
      <c r="BB11" s="401">
        <v>1</v>
      </c>
      <c r="BC11" s="401">
        <v>1</v>
      </c>
      <c r="BD11" s="401">
        <v>0</v>
      </c>
      <c r="BE11" s="401">
        <v>0</v>
      </c>
      <c r="BF11" s="401">
        <v>0</v>
      </c>
      <c r="BG11" s="401" t="e">
        <v>#REF!</v>
      </c>
      <c r="BH11" s="401" t="e">
        <v>#REF!</v>
      </c>
      <c r="BI11" s="401">
        <v>0</v>
      </c>
      <c r="BJ11" s="401">
        <v>0</v>
      </c>
      <c r="BK11" s="401">
        <v>0</v>
      </c>
      <c r="BL11" s="401">
        <v>0</v>
      </c>
      <c r="BM11" s="401"/>
      <c r="BN11" s="401">
        <v>0</v>
      </c>
      <c r="BO11" s="401">
        <v>0</v>
      </c>
      <c r="BP11" s="402"/>
      <c r="BQ11" s="402" t="s">
        <v>236</v>
      </c>
      <c r="BR11" s="403" t="s">
        <v>236</v>
      </c>
      <c r="BS11" s="403">
        <v>6</v>
      </c>
      <c r="BT11" s="403" t="s">
        <v>54</v>
      </c>
      <c r="BU11" s="1" t="s">
        <v>54</v>
      </c>
      <c r="BV11" s="1"/>
      <c r="BW11" s="4">
        <v>93</v>
      </c>
      <c r="BX11" s="411">
        <v>51</v>
      </c>
      <c r="BY11" s="412">
        <v>102</v>
      </c>
      <c r="BZ11" s="410">
        <v>44</v>
      </c>
      <c r="CA11" s="412">
        <v>36</v>
      </c>
      <c r="CB11" s="409">
        <v>86</v>
      </c>
      <c r="CC11" s="410">
        <v>27</v>
      </c>
      <c r="CD11" s="409">
        <v>79</v>
      </c>
      <c r="CE11" s="410">
        <v>18</v>
      </c>
      <c r="CF11" s="409">
        <v>72</v>
      </c>
      <c r="CG11" s="410">
        <v>9</v>
      </c>
      <c r="CH11" s="409">
        <v>65</v>
      </c>
      <c r="CI11" s="410">
        <v>120</v>
      </c>
      <c r="CJ11" s="409">
        <v>58</v>
      </c>
      <c r="CK11" s="410">
        <v>111</v>
      </c>
      <c r="CL11" s="409"/>
    </row>
    <row r="12" spans="2:91" s="4" customFormat="1" x14ac:dyDescent="0.3">
      <c r="B12" s="48">
        <v>7</v>
      </c>
      <c r="C12" s="49" t="s">
        <v>207</v>
      </c>
      <c r="D12" s="50" t="s">
        <v>54</v>
      </c>
      <c r="E12" s="52" t="s">
        <v>54</v>
      </c>
      <c r="F12" s="53" t="s">
        <v>54</v>
      </c>
      <c r="G12" s="52" t="s">
        <v>54</v>
      </c>
      <c r="H12" s="53" t="s">
        <v>54</v>
      </c>
      <c r="I12" s="431" t="s">
        <v>54</v>
      </c>
      <c r="J12" s="51"/>
      <c r="K12" s="52" t="s">
        <v>54</v>
      </c>
      <c r="L12" s="53" t="s">
        <v>54</v>
      </c>
      <c r="M12" s="52" t="s">
        <v>54</v>
      </c>
      <c r="N12" s="52" t="s">
        <v>54</v>
      </c>
      <c r="O12" s="53" t="s">
        <v>54</v>
      </c>
      <c r="P12" s="52" t="s">
        <v>54</v>
      </c>
      <c r="Q12" s="53" t="s">
        <v>54</v>
      </c>
      <c r="R12" s="52" t="s">
        <v>54</v>
      </c>
      <c r="S12" s="64" t="s">
        <v>54</v>
      </c>
      <c r="T12" s="55"/>
      <c r="U12" s="30"/>
      <c r="V12" s="30"/>
      <c r="W12" s="56"/>
      <c r="X12" s="32"/>
      <c r="Y12" s="1"/>
      <c r="Z12" s="48">
        <v>7</v>
      </c>
      <c r="AA12" s="57">
        <v>7</v>
      </c>
      <c r="AB12" s="58">
        <v>10</v>
      </c>
      <c r="AC12" s="36">
        <v>45375</v>
      </c>
      <c r="AD12" s="37">
        <v>0.39583333333333331</v>
      </c>
      <c r="AE12" s="38">
        <v>15</v>
      </c>
      <c r="AF12" s="59" t="s">
        <v>18</v>
      </c>
      <c r="AG12" s="60" t="s">
        <v>207</v>
      </c>
      <c r="AH12" s="60" t="s">
        <v>208</v>
      </c>
      <c r="AI12" s="61"/>
      <c r="AJ12" s="62"/>
      <c r="AK12" s="68">
        <v>15</v>
      </c>
      <c r="AL12" s="63">
        <v>0.39583333333333331</v>
      </c>
      <c r="AM12" s="66">
        <v>45375</v>
      </c>
      <c r="AN12" s="69" t="s">
        <v>19</v>
      </c>
      <c r="AO12" s="47"/>
      <c r="AP12" s="47"/>
      <c r="AQ12" s="47"/>
      <c r="AR12" s="47"/>
      <c r="AS12" s="47"/>
      <c r="AT12" s="47"/>
      <c r="AU12" s="47"/>
      <c r="AV12" s="400"/>
      <c r="AW12" s="400"/>
      <c r="AX12" s="404"/>
      <c r="AY12" s="404" t="e">
        <v>#REF!</v>
      </c>
      <c r="AZ12" s="401" t="e">
        <v>#REF!</v>
      </c>
      <c r="BA12" s="401">
        <v>0</v>
      </c>
      <c r="BB12" s="401">
        <v>1</v>
      </c>
      <c r="BC12" s="401">
        <v>1</v>
      </c>
      <c r="BD12" s="401">
        <v>0</v>
      </c>
      <c r="BE12" s="401">
        <v>0</v>
      </c>
      <c r="BF12" s="401">
        <v>0</v>
      </c>
      <c r="BG12" s="401" t="e">
        <v>#REF!</v>
      </c>
      <c r="BH12" s="401" t="e">
        <v>#REF!</v>
      </c>
      <c r="BI12" s="401">
        <v>0</v>
      </c>
      <c r="BJ12" s="401">
        <v>0</v>
      </c>
      <c r="BK12" s="401">
        <v>0</v>
      </c>
      <c r="BL12" s="401">
        <v>0</v>
      </c>
      <c r="BM12" s="401"/>
      <c r="BN12" s="401">
        <v>0</v>
      </c>
      <c r="BO12" s="401">
        <v>0</v>
      </c>
      <c r="BP12" s="402"/>
      <c r="BQ12" s="402" t="s">
        <v>236</v>
      </c>
      <c r="BR12" s="403" t="s">
        <v>236</v>
      </c>
      <c r="BS12" s="403">
        <v>7</v>
      </c>
      <c r="BT12" s="403" t="s">
        <v>54</v>
      </c>
      <c r="BU12" s="1" t="s">
        <v>54</v>
      </c>
      <c r="BV12" s="1"/>
      <c r="BW12" s="4">
        <v>85</v>
      </c>
      <c r="BX12" s="408">
        <v>103</v>
      </c>
      <c r="BY12" s="410">
        <v>43</v>
      </c>
      <c r="BZ12" s="412">
        <v>94</v>
      </c>
      <c r="CA12" s="410">
        <v>36</v>
      </c>
      <c r="CB12" s="412">
        <v>28</v>
      </c>
      <c r="CC12" s="409">
        <v>78</v>
      </c>
      <c r="CD12" s="410">
        <v>19</v>
      </c>
      <c r="CE12" s="409">
        <v>71</v>
      </c>
      <c r="CF12" s="410">
        <v>10</v>
      </c>
      <c r="CG12" s="409">
        <v>64</v>
      </c>
      <c r="CH12" s="410">
        <v>121</v>
      </c>
      <c r="CI12" s="409">
        <v>57</v>
      </c>
      <c r="CJ12" s="410">
        <v>112</v>
      </c>
      <c r="CK12" s="409">
        <v>50</v>
      </c>
      <c r="CL12" s="410"/>
    </row>
    <row r="13" spans="2:91" s="4" customFormat="1" ht="13.5" thickBot="1" x14ac:dyDescent="0.35">
      <c r="B13" s="48">
        <v>8</v>
      </c>
      <c r="C13" s="49" t="s">
        <v>209</v>
      </c>
      <c r="D13" s="50" t="s">
        <v>54</v>
      </c>
      <c r="E13" s="53" t="s">
        <v>54</v>
      </c>
      <c r="F13" s="52" t="s">
        <v>54</v>
      </c>
      <c r="G13" s="53" t="s">
        <v>54</v>
      </c>
      <c r="H13" s="52" t="s">
        <v>54</v>
      </c>
      <c r="I13" s="430" t="s">
        <v>54</v>
      </c>
      <c r="J13" s="52" t="s">
        <v>54</v>
      </c>
      <c r="K13" s="51"/>
      <c r="L13" s="52" t="s">
        <v>54</v>
      </c>
      <c r="M13" s="52" t="s">
        <v>54</v>
      </c>
      <c r="N13" s="53" t="s">
        <v>54</v>
      </c>
      <c r="O13" s="52" t="s">
        <v>54</v>
      </c>
      <c r="P13" s="53" t="s">
        <v>54</v>
      </c>
      <c r="Q13" s="52" t="s">
        <v>54</v>
      </c>
      <c r="R13" s="53" t="s">
        <v>54</v>
      </c>
      <c r="S13" s="54" t="s">
        <v>54</v>
      </c>
      <c r="T13" s="55"/>
      <c r="U13" s="30"/>
      <c r="V13" s="30"/>
      <c r="W13" s="56"/>
      <c r="X13" s="32"/>
      <c r="Y13" s="1"/>
      <c r="Z13" s="70">
        <v>8</v>
      </c>
      <c r="AA13" s="71">
        <v>8</v>
      </c>
      <c r="AB13" s="72">
        <v>9</v>
      </c>
      <c r="AC13" s="36">
        <v>45375</v>
      </c>
      <c r="AD13" s="37">
        <v>0.39583333333333331</v>
      </c>
      <c r="AE13" s="38">
        <v>16</v>
      </c>
      <c r="AF13" s="73" t="s">
        <v>18</v>
      </c>
      <c r="AG13" s="74" t="s">
        <v>209</v>
      </c>
      <c r="AH13" s="74" t="s">
        <v>210</v>
      </c>
      <c r="AI13" s="75"/>
      <c r="AJ13" s="76"/>
      <c r="AK13" s="77">
        <v>16</v>
      </c>
      <c r="AL13" s="78">
        <v>0.39583333333333331</v>
      </c>
      <c r="AM13" s="79">
        <v>45375</v>
      </c>
      <c r="AN13" s="80" t="s">
        <v>19</v>
      </c>
      <c r="AO13" s="47"/>
      <c r="AP13" s="47"/>
      <c r="AQ13" s="47"/>
      <c r="AR13" s="47"/>
      <c r="AS13" s="47"/>
      <c r="AT13" s="47"/>
      <c r="AU13" s="47"/>
      <c r="AV13" s="400"/>
      <c r="AW13" s="400"/>
      <c r="AX13" s="404"/>
      <c r="AY13" s="404" t="e">
        <v>#REF!</v>
      </c>
      <c r="AZ13" s="401" t="e">
        <v>#REF!</v>
      </c>
      <c r="BA13" s="401">
        <v>0</v>
      </c>
      <c r="BB13" s="401">
        <v>1</v>
      </c>
      <c r="BC13" s="401">
        <v>1</v>
      </c>
      <c r="BD13" s="401">
        <v>0</v>
      </c>
      <c r="BE13" s="401">
        <v>0</v>
      </c>
      <c r="BF13" s="401">
        <v>0</v>
      </c>
      <c r="BG13" s="401" t="e">
        <v>#REF!</v>
      </c>
      <c r="BH13" s="401" t="e">
        <v>#REF!</v>
      </c>
      <c r="BI13" s="401">
        <v>0</v>
      </c>
      <c r="BJ13" s="401">
        <v>0</v>
      </c>
      <c r="BK13" s="401">
        <v>0</v>
      </c>
      <c r="BL13" s="401">
        <v>0</v>
      </c>
      <c r="BM13" s="401"/>
      <c r="BN13" s="401">
        <v>0</v>
      </c>
      <c r="BO13" s="401">
        <v>0</v>
      </c>
      <c r="BP13" s="402"/>
      <c r="BQ13" s="402" t="s">
        <v>236</v>
      </c>
      <c r="BR13" s="403" t="s">
        <v>236</v>
      </c>
      <c r="BS13" s="403">
        <v>8</v>
      </c>
      <c r="BT13" s="403" t="s">
        <v>54</v>
      </c>
      <c r="BU13" s="1" t="s">
        <v>54</v>
      </c>
      <c r="BV13" s="1"/>
      <c r="BW13" s="4">
        <v>77</v>
      </c>
      <c r="BX13" s="411">
        <v>42</v>
      </c>
      <c r="BY13" s="412">
        <v>95</v>
      </c>
      <c r="BZ13" s="410">
        <v>35</v>
      </c>
      <c r="CA13" s="412">
        <v>86</v>
      </c>
      <c r="CB13" s="410">
        <v>28</v>
      </c>
      <c r="CC13" s="412">
        <v>20</v>
      </c>
      <c r="CD13" s="409">
        <v>70</v>
      </c>
      <c r="CE13" s="410">
        <v>11</v>
      </c>
      <c r="CF13" s="409">
        <v>63</v>
      </c>
      <c r="CG13" s="410">
        <v>122</v>
      </c>
      <c r="CH13" s="409">
        <v>56</v>
      </c>
      <c r="CI13" s="410">
        <v>113</v>
      </c>
      <c r="CJ13" s="409">
        <v>49</v>
      </c>
      <c r="CK13" s="410">
        <v>104</v>
      </c>
      <c r="CL13" s="409"/>
    </row>
    <row r="14" spans="2:91" s="4" customFormat="1" x14ac:dyDescent="0.3">
      <c r="B14" s="48">
        <v>9</v>
      </c>
      <c r="C14" s="49" t="s">
        <v>210</v>
      </c>
      <c r="D14" s="81" t="s">
        <v>54</v>
      </c>
      <c r="E14" s="52" t="s">
        <v>54</v>
      </c>
      <c r="F14" s="53" t="s">
        <v>54</v>
      </c>
      <c r="G14" s="52" t="s">
        <v>54</v>
      </c>
      <c r="H14" s="53" t="s">
        <v>54</v>
      </c>
      <c r="I14" s="431" t="s">
        <v>54</v>
      </c>
      <c r="J14" s="53" t="s">
        <v>54</v>
      </c>
      <c r="K14" s="52" t="s">
        <v>54</v>
      </c>
      <c r="L14" s="51"/>
      <c r="M14" s="53" t="s">
        <v>54</v>
      </c>
      <c r="N14" s="52" t="s">
        <v>54</v>
      </c>
      <c r="O14" s="53" t="s">
        <v>54</v>
      </c>
      <c r="P14" s="52" t="s">
        <v>54</v>
      </c>
      <c r="Q14" s="53" t="s">
        <v>54</v>
      </c>
      <c r="R14" s="52" t="s">
        <v>54</v>
      </c>
      <c r="S14" s="64" t="s">
        <v>54</v>
      </c>
      <c r="T14" s="55"/>
      <c r="U14" s="30"/>
      <c r="V14" s="30"/>
      <c r="W14" s="56"/>
      <c r="X14" s="32"/>
      <c r="Y14" s="1"/>
      <c r="Z14" s="33">
        <v>9</v>
      </c>
      <c r="AA14" s="34">
        <v>15</v>
      </c>
      <c r="AB14" s="35">
        <v>1</v>
      </c>
      <c r="AC14" s="36">
        <v>45375</v>
      </c>
      <c r="AD14" s="37">
        <v>0.4375</v>
      </c>
      <c r="AE14" s="38">
        <v>11</v>
      </c>
      <c r="AF14" s="82" t="s">
        <v>20</v>
      </c>
      <c r="AG14" s="83" t="s">
        <v>198</v>
      </c>
      <c r="AH14" s="83" t="s">
        <v>195</v>
      </c>
      <c r="AI14" s="41"/>
      <c r="AJ14" s="42"/>
      <c r="AK14" s="84">
        <v>11</v>
      </c>
      <c r="AL14" s="85">
        <v>0.4375</v>
      </c>
      <c r="AM14" s="86">
        <v>45375</v>
      </c>
      <c r="AN14" s="87" t="s">
        <v>19</v>
      </c>
      <c r="AO14" s="47"/>
      <c r="AP14" s="47"/>
      <c r="AQ14" s="47"/>
      <c r="AR14" s="47"/>
      <c r="AS14" s="47"/>
      <c r="AT14" s="47"/>
      <c r="AU14" s="47"/>
      <c r="AV14" s="400"/>
      <c r="AW14" s="400"/>
      <c r="AX14" s="404"/>
      <c r="AY14" s="404" t="e">
        <v>#REF!</v>
      </c>
      <c r="AZ14" s="401" t="e">
        <v>#REF!</v>
      </c>
      <c r="BA14" s="401">
        <v>0</v>
      </c>
      <c r="BB14" s="401">
        <v>1</v>
      </c>
      <c r="BC14" s="401">
        <v>1</v>
      </c>
      <c r="BD14" s="401">
        <v>0</v>
      </c>
      <c r="BE14" s="401">
        <v>0</v>
      </c>
      <c r="BF14" s="401">
        <v>0</v>
      </c>
      <c r="BG14" s="401" t="e">
        <v>#REF!</v>
      </c>
      <c r="BH14" s="401" t="e">
        <v>#REF!</v>
      </c>
      <c r="BI14" s="401">
        <v>0</v>
      </c>
      <c r="BJ14" s="401">
        <v>0</v>
      </c>
      <c r="BK14" s="401">
        <v>0</v>
      </c>
      <c r="BL14" s="401">
        <v>0</v>
      </c>
      <c r="BM14" s="401"/>
      <c r="BN14" s="401">
        <v>0</v>
      </c>
      <c r="BO14" s="401">
        <v>0</v>
      </c>
      <c r="BP14" s="402"/>
      <c r="BQ14" s="402" t="s">
        <v>236</v>
      </c>
      <c r="BR14" s="403" t="s">
        <v>236</v>
      </c>
      <c r="BS14" s="403">
        <v>9</v>
      </c>
      <c r="BT14" s="403" t="s">
        <v>54</v>
      </c>
      <c r="BU14" s="1" t="s">
        <v>54</v>
      </c>
      <c r="BV14" s="1"/>
      <c r="BW14" s="4">
        <v>69</v>
      </c>
      <c r="BX14" s="408">
        <v>96</v>
      </c>
      <c r="BY14" s="410">
        <v>34</v>
      </c>
      <c r="BZ14" s="412">
        <v>87</v>
      </c>
      <c r="CA14" s="410">
        <v>27</v>
      </c>
      <c r="CB14" s="412">
        <v>78</v>
      </c>
      <c r="CC14" s="410">
        <v>20</v>
      </c>
      <c r="CD14" s="412">
        <v>12</v>
      </c>
      <c r="CE14" s="409">
        <v>62</v>
      </c>
      <c r="CF14" s="410">
        <v>123</v>
      </c>
      <c r="CG14" s="409">
        <v>55</v>
      </c>
      <c r="CH14" s="410">
        <v>114</v>
      </c>
      <c r="CI14" s="409">
        <v>48</v>
      </c>
      <c r="CJ14" s="410">
        <v>105</v>
      </c>
      <c r="CK14" s="409">
        <v>41</v>
      </c>
      <c r="CL14" s="410"/>
    </row>
    <row r="15" spans="2:91" s="4" customFormat="1" x14ac:dyDescent="0.3">
      <c r="B15" s="48">
        <v>10</v>
      </c>
      <c r="C15" s="49" t="s">
        <v>208</v>
      </c>
      <c r="D15" s="88" t="s">
        <v>54</v>
      </c>
      <c r="E15" s="53" t="s">
        <v>54</v>
      </c>
      <c r="F15" s="52" t="s">
        <v>54</v>
      </c>
      <c r="G15" s="53" t="s">
        <v>54</v>
      </c>
      <c r="H15" s="52" t="s">
        <v>54</v>
      </c>
      <c r="I15" s="430" t="s">
        <v>54</v>
      </c>
      <c r="J15" s="52" t="s">
        <v>54</v>
      </c>
      <c r="K15" s="52" t="s">
        <v>54</v>
      </c>
      <c r="L15" s="53" t="s">
        <v>54</v>
      </c>
      <c r="M15" s="51"/>
      <c r="N15" s="53" t="s">
        <v>54</v>
      </c>
      <c r="O15" s="52" t="s">
        <v>54</v>
      </c>
      <c r="P15" s="53" t="s">
        <v>54</v>
      </c>
      <c r="Q15" s="52" t="s">
        <v>54</v>
      </c>
      <c r="R15" s="53" t="s">
        <v>54</v>
      </c>
      <c r="S15" s="54" t="s">
        <v>54</v>
      </c>
      <c r="T15" s="55"/>
      <c r="U15" s="30"/>
      <c r="V15" s="30"/>
      <c r="W15" s="56"/>
      <c r="X15" s="32"/>
      <c r="Y15" s="1"/>
      <c r="Z15" s="48">
        <v>10</v>
      </c>
      <c r="AA15" s="57">
        <v>16</v>
      </c>
      <c r="AB15" s="58">
        <v>14</v>
      </c>
      <c r="AC15" s="36">
        <v>45375</v>
      </c>
      <c r="AD15" s="37">
        <v>0.4375</v>
      </c>
      <c r="AE15" s="38">
        <v>12</v>
      </c>
      <c r="AF15" s="89" t="s">
        <v>20</v>
      </c>
      <c r="AG15" s="90" t="s">
        <v>196</v>
      </c>
      <c r="AH15" s="90" t="s">
        <v>200</v>
      </c>
      <c r="AI15" s="61"/>
      <c r="AJ15" s="62"/>
      <c r="AK15" s="91">
        <v>12</v>
      </c>
      <c r="AL15" s="92">
        <v>0.4375</v>
      </c>
      <c r="AM15" s="86">
        <v>45375</v>
      </c>
      <c r="AN15" s="93" t="s">
        <v>19</v>
      </c>
      <c r="AO15" s="47"/>
      <c r="AP15" s="47"/>
      <c r="AQ15" s="47"/>
      <c r="AR15" s="47"/>
      <c r="AS15" s="47"/>
      <c r="AT15" s="47"/>
      <c r="AU15" s="47"/>
      <c r="AV15" s="400"/>
      <c r="AW15" s="400"/>
      <c r="AX15" s="404"/>
      <c r="AY15" s="404" t="e">
        <v>#REF!</v>
      </c>
      <c r="AZ15" s="401" t="e">
        <v>#REF!</v>
      </c>
      <c r="BA15" s="401">
        <v>0</v>
      </c>
      <c r="BB15" s="401">
        <v>1</v>
      </c>
      <c r="BC15" s="401">
        <v>1</v>
      </c>
      <c r="BD15" s="401">
        <v>0</v>
      </c>
      <c r="BE15" s="401">
        <v>0</v>
      </c>
      <c r="BF15" s="401">
        <v>0</v>
      </c>
      <c r="BG15" s="401" t="e">
        <v>#REF!</v>
      </c>
      <c r="BH15" s="401" t="e">
        <v>#REF!</v>
      </c>
      <c r="BI15" s="401">
        <v>0</v>
      </c>
      <c r="BJ15" s="401">
        <v>0</v>
      </c>
      <c r="BK15" s="401">
        <v>0</v>
      </c>
      <c r="BL15" s="401">
        <v>0</v>
      </c>
      <c r="BM15" s="401"/>
      <c r="BN15" s="401">
        <v>0</v>
      </c>
      <c r="BO15" s="401">
        <v>0</v>
      </c>
      <c r="BP15" s="402"/>
      <c r="BQ15" s="402" t="s">
        <v>236</v>
      </c>
      <c r="BR15" s="403" t="s">
        <v>236</v>
      </c>
      <c r="BS15" s="403">
        <v>10</v>
      </c>
      <c r="BT15" s="403" t="s">
        <v>54</v>
      </c>
      <c r="BU15" s="1" t="s">
        <v>54</v>
      </c>
      <c r="BV15" s="1"/>
      <c r="BW15" s="4">
        <v>61</v>
      </c>
      <c r="BX15" s="411">
        <v>33</v>
      </c>
      <c r="BY15" s="412">
        <v>88</v>
      </c>
      <c r="BZ15" s="410">
        <v>26</v>
      </c>
      <c r="CA15" s="412">
        <v>79</v>
      </c>
      <c r="CB15" s="410">
        <v>19</v>
      </c>
      <c r="CC15" s="412">
        <v>70</v>
      </c>
      <c r="CD15" s="410">
        <v>12</v>
      </c>
      <c r="CE15" s="412">
        <v>124</v>
      </c>
      <c r="CF15" s="409">
        <v>54</v>
      </c>
      <c r="CG15" s="410">
        <v>115</v>
      </c>
      <c r="CH15" s="409">
        <v>47</v>
      </c>
      <c r="CI15" s="410">
        <v>106</v>
      </c>
      <c r="CJ15" s="409">
        <v>40</v>
      </c>
      <c r="CK15" s="410">
        <v>97</v>
      </c>
      <c r="CL15" s="409"/>
    </row>
    <row r="16" spans="2:91" s="4" customFormat="1" x14ac:dyDescent="0.3">
      <c r="B16" s="48">
        <v>11</v>
      </c>
      <c r="C16" s="49" t="s">
        <v>206</v>
      </c>
      <c r="D16" s="81" t="s">
        <v>54</v>
      </c>
      <c r="E16" s="52" t="s">
        <v>54</v>
      </c>
      <c r="F16" s="53" t="s">
        <v>54</v>
      </c>
      <c r="G16" s="52" t="s">
        <v>54</v>
      </c>
      <c r="H16" s="53" t="s">
        <v>54</v>
      </c>
      <c r="I16" s="431" t="s">
        <v>54</v>
      </c>
      <c r="J16" s="52" t="s">
        <v>54</v>
      </c>
      <c r="K16" s="53" t="s">
        <v>54</v>
      </c>
      <c r="L16" s="52" t="s">
        <v>54</v>
      </c>
      <c r="M16" s="53" t="s">
        <v>54</v>
      </c>
      <c r="N16" s="51"/>
      <c r="O16" s="53" t="s">
        <v>54</v>
      </c>
      <c r="P16" s="52" t="s">
        <v>54</v>
      </c>
      <c r="Q16" s="53" t="s">
        <v>54</v>
      </c>
      <c r="R16" s="52" t="s">
        <v>54</v>
      </c>
      <c r="S16" s="64" t="s">
        <v>54</v>
      </c>
      <c r="T16" s="55"/>
      <c r="U16" s="30"/>
      <c r="V16" s="30"/>
      <c r="W16" s="56"/>
      <c r="X16" s="32"/>
      <c r="Y16" s="1"/>
      <c r="Z16" s="48">
        <v>11</v>
      </c>
      <c r="AA16" s="57">
        <v>2</v>
      </c>
      <c r="AB16" s="58">
        <v>13</v>
      </c>
      <c r="AC16" s="36">
        <v>45375</v>
      </c>
      <c r="AD16" s="37">
        <v>0.4375</v>
      </c>
      <c r="AE16" s="38">
        <v>13</v>
      </c>
      <c r="AF16" s="89" t="s">
        <v>20</v>
      </c>
      <c r="AG16" s="90" t="s">
        <v>197</v>
      </c>
      <c r="AH16" s="90" t="s">
        <v>202</v>
      </c>
      <c r="AI16" s="61"/>
      <c r="AJ16" s="62"/>
      <c r="AK16" s="91">
        <v>13</v>
      </c>
      <c r="AL16" s="92">
        <v>0.4375</v>
      </c>
      <c r="AM16" s="86">
        <v>45375</v>
      </c>
      <c r="AN16" s="93" t="s">
        <v>19</v>
      </c>
      <c r="AO16" s="47"/>
      <c r="AP16" s="47"/>
      <c r="AQ16" s="47"/>
      <c r="AR16" s="47"/>
      <c r="AS16" s="47"/>
      <c r="AT16" s="47"/>
      <c r="AU16" s="47"/>
      <c r="AV16" s="400"/>
      <c r="AW16" s="400"/>
      <c r="AX16" s="404"/>
      <c r="AY16" s="404" t="e">
        <v>#REF!</v>
      </c>
      <c r="AZ16" s="401" t="e">
        <v>#REF!</v>
      </c>
      <c r="BA16" s="401">
        <v>0</v>
      </c>
      <c r="BB16" s="401">
        <v>1</v>
      </c>
      <c r="BC16" s="401">
        <v>1</v>
      </c>
      <c r="BD16" s="401">
        <v>0</v>
      </c>
      <c r="BE16" s="401">
        <v>0</v>
      </c>
      <c r="BF16" s="401">
        <v>0</v>
      </c>
      <c r="BG16" s="401" t="e">
        <v>#REF!</v>
      </c>
      <c r="BH16" s="401" t="e">
        <v>#REF!</v>
      </c>
      <c r="BI16" s="401">
        <v>0</v>
      </c>
      <c r="BJ16" s="401">
        <v>0</v>
      </c>
      <c r="BK16" s="401">
        <v>0</v>
      </c>
      <c r="BL16" s="401">
        <v>0</v>
      </c>
      <c r="BM16" s="401"/>
      <c r="BN16" s="401">
        <v>0</v>
      </c>
      <c r="BO16" s="401">
        <v>0</v>
      </c>
      <c r="BP16" s="402"/>
      <c r="BQ16" s="402" t="s">
        <v>236</v>
      </c>
      <c r="BR16" s="403" t="s">
        <v>236</v>
      </c>
      <c r="BS16" s="403">
        <v>11</v>
      </c>
      <c r="BT16" s="403" t="s">
        <v>54</v>
      </c>
      <c r="BU16" s="1" t="s">
        <v>54</v>
      </c>
      <c r="BV16" s="1"/>
      <c r="BW16" s="4">
        <v>53</v>
      </c>
      <c r="BX16" s="408">
        <v>89</v>
      </c>
      <c r="BY16" s="410">
        <v>25</v>
      </c>
      <c r="BZ16" s="412">
        <v>80</v>
      </c>
      <c r="CA16" s="410">
        <v>18</v>
      </c>
      <c r="CB16" s="412">
        <v>71</v>
      </c>
      <c r="CC16" s="410">
        <v>11</v>
      </c>
      <c r="CD16" s="412">
        <v>62</v>
      </c>
      <c r="CE16" s="410">
        <v>124</v>
      </c>
      <c r="CF16" s="412">
        <v>116</v>
      </c>
      <c r="CG16" s="409">
        <v>46</v>
      </c>
      <c r="CH16" s="410">
        <v>107</v>
      </c>
      <c r="CI16" s="409">
        <v>39</v>
      </c>
      <c r="CJ16" s="410">
        <v>98</v>
      </c>
      <c r="CK16" s="409">
        <v>32</v>
      </c>
      <c r="CL16" s="410"/>
    </row>
    <row r="17" spans="2:90" s="4" customFormat="1" x14ac:dyDescent="0.3">
      <c r="B17" s="48">
        <v>12</v>
      </c>
      <c r="C17" s="49" t="s">
        <v>204</v>
      </c>
      <c r="D17" s="81" t="s">
        <v>54</v>
      </c>
      <c r="E17" s="53" t="s">
        <v>54</v>
      </c>
      <c r="F17" s="52" t="s">
        <v>54</v>
      </c>
      <c r="G17" s="53" t="s">
        <v>54</v>
      </c>
      <c r="H17" s="52" t="s">
        <v>54</v>
      </c>
      <c r="I17" s="431" t="s">
        <v>54</v>
      </c>
      <c r="J17" s="53" t="s">
        <v>54</v>
      </c>
      <c r="K17" s="52" t="s">
        <v>54</v>
      </c>
      <c r="L17" s="53" t="s">
        <v>54</v>
      </c>
      <c r="M17" s="52" t="s">
        <v>54</v>
      </c>
      <c r="N17" s="53" t="s">
        <v>54</v>
      </c>
      <c r="O17" s="51"/>
      <c r="P17" s="53" t="s">
        <v>54</v>
      </c>
      <c r="Q17" s="52" t="s">
        <v>54</v>
      </c>
      <c r="R17" s="53" t="s">
        <v>54</v>
      </c>
      <c r="S17" s="54" t="s">
        <v>54</v>
      </c>
      <c r="T17" s="55"/>
      <c r="U17" s="30"/>
      <c r="V17" s="30"/>
      <c r="W17" s="56"/>
      <c r="X17" s="32"/>
      <c r="Y17" s="1"/>
      <c r="Z17" s="48">
        <v>12</v>
      </c>
      <c r="AA17" s="57">
        <v>3</v>
      </c>
      <c r="AB17" s="58">
        <v>12</v>
      </c>
      <c r="AC17" s="36">
        <v>45375</v>
      </c>
      <c r="AD17" s="37">
        <v>0.4375</v>
      </c>
      <c r="AE17" s="38">
        <v>14</v>
      </c>
      <c r="AF17" s="89" t="s">
        <v>20</v>
      </c>
      <c r="AG17" s="90" t="s">
        <v>199</v>
      </c>
      <c r="AH17" s="90" t="s">
        <v>204</v>
      </c>
      <c r="AI17" s="61"/>
      <c r="AJ17" s="62"/>
      <c r="AK17" s="91">
        <v>14</v>
      </c>
      <c r="AL17" s="92">
        <v>0.4375</v>
      </c>
      <c r="AM17" s="86">
        <v>45375</v>
      </c>
      <c r="AN17" s="93" t="s">
        <v>19</v>
      </c>
      <c r="AO17" s="47"/>
      <c r="AP17" s="47"/>
      <c r="AQ17" s="47"/>
      <c r="AR17" s="47"/>
      <c r="AS17" s="47"/>
      <c r="AT17" s="47"/>
      <c r="AU17" s="47"/>
      <c r="AV17" s="400"/>
      <c r="AW17" s="400"/>
      <c r="AX17" s="404"/>
      <c r="AY17" s="404" t="e">
        <v>#REF!</v>
      </c>
      <c r="AZ17" s="401" t="e">
        <v>#REF!</v>
      </c>
      <c r="BA17" s="401">
        <v>0</v>
      </c>
      <c r="BB17" s="401">
        <v>1</v>
      </c>
      <c r="BC17" s="401">
        <v>1</v>
      </c>
      <c r="BD17" s="401">
        <v>0</v>
      </c>
      <c r="BE17" s="401">
        <v>0</v>
      </c>
      <c r="BF17" s="401">
        <v>0</v>
      </c>
      <c r="BG17" s="401" t="e">
        <v>#REF!</v>
      </c>
      <c r="BH17" s="401" t="e">
        <v>#REF!</v>
      </c>
      <c r="BI17" s="401">
        <v>0</v>
      </c>
      <c r="BJ17" s="401">
        <v>0</v>
      </c>
      <c r="BK17" s="401">
        <v>0</v>
      </c>
      <c r="BL17" s="401">
        <v>0</v>
      </c>
      <c r="BM17" s="401"/>
      <c r="BN17" s="401">
        <v>0</v>
      </c>
      <c r="BO17" s="401">
        <v>0</v>
      </c>
      <c r="BP17" s="402"/>
      <c r="BQ17" s="402" t="s">
        <v>236</v>
      </c>
      <c r="BR17" s="403" t="s">
        <v>236</v>
      </c>
      <c r="BS17" s="403">
        <v>12</v>
      </c>
      <c r="BT17" s="403" t="s">
        <v>54</v>
      </c>
      <c r="BU17" s="1" t="s">
        <v>54</v>
      </c>
      <c r="BV17" s="1"/>
      <c r="BW17" s="4">
        <v>45</v>
      </c>
      <c r="BX17" s="411">
        <v>24</v>
      </c>
      <c r="BY17" s="412">
        <v>81</v>
      </c>
      <c r="BZ17" s="410">
        <v>17</v>
      </c>
      <c r="CA17" s="412">
        <v>72</v>
      </c>
      <c r="CB17" s="410">
        <v>10</v>
      </c>
      <c r="CC17" s="412">
        <v>63</v>
      </c>
      <c r="CD17" s="410">
        <v>123</v>
      </c>
      <c r="CE17" s="412">
        <v>54</v>
      </c>
      <c r="CF17" s="410">
        <v>116</v>
      </c>
      <c r="CG17" s="412">
        <v>108</v>
      </c>
      <c r="CH17" s="409">
        <v>38</v>
      </c>
      <c r="CI17" s="410">
        <v>99</v>
      </c>
      <c r="CJ17" s="409">
        <v>31</v>
      </c>
      <c r="CK17" s="410">
        <v>90</v>
      </c>
      <c r="CL17" s="409"/>
    </row>
    <row r="18" spans="2:90" s="4" customFormat="1" x14ac:dyDescent="0.3">
      <c r="B18" s="48">
        <v>13</v>
      </c>
      <c r="C18" s="49" t="s">
        <v>202</v>
      </c>
      <c r="D18" s="81" t="s">
        <v>54</v>
      </c>
      <c r="E18" s="52" t="s">
        <v>54</v>
      </c>
      <c r="F18" s="53" t="s">
        <v>54</v>
      </c>
      <c r="G18" s="52" t="s">
        <v>54</v>
      </c>
      <c r="H18" s="52" t="s">
        <v>54</v>
      </c>
      <c r="I18" s="430" t="s">
        <v>54</v>
      </c>
      <c r="J18" s="52" t="s">
        <v>54</v>
      </c>
      <c r="K18" s="53" t="s">
        <v>54</v>
      </c>
      <c r="L18" s="52" t="s">
        <v>54</v>
      </c>
      <c r="M18" s="53" t="s">
        <v>54</v>
      </c>
      <c r="N18" s="52" t="s">
        <v>54</v>
      </c>
      <c r="O18" s="53" t="s">
        <v>54</v>
      </c>
      <c r="P18" s="51"/>
      <c r="Q18" s="53" t="s">
        <v>54</v>
      </c>
      <c r="R18" s="52" t="s">
        <v>54</v>
      </c>
      <c r="S18" s="64" t="s">
        <v>54</v>
      </c>
      <c r="T18" s="55"/>
      <c r="U18" s="30"/>
      <c r="V18" s="30"/>
      <c r="W18" s="56"/>
      <c r="X18" s="32"/>
      <c r="Y18" s="1"/>
      <c r="Z18" s="48">
        <v>13</v>
      </c>
      <c r="AA18" s="57">
        <v>4</v>
      </c>
      <c r="AB18" s="58">
        <v>11</v>
      </c>
      <c r="AC18" s="36">
        <v>45375</v>
      </c>
      <c r="AD18" s="37">
        <v>0.4375</v>
      </c>
      <c r="AE18" s="38">
        <v>15</v>
      </c>
      <c r="AF18" s="89" t="s">
        <v>20</v>
      </c>
      <c r="AG18" s="90" t="s">
        <v>201</v>
      </c>
      <c r="AH18" s="90" t="s">
        <v>206</v>
      </c>
      <c r="AI18" s="61"/>
      <c r="AJ18" s="62"/>
      <c r="AK18" s="91">
        <v>15</v>
      </c>
      <c r="AL18" s="92">
        <v>0.4375</v>
      </c>
      <c r="AM18" s="86">
        <v>45375</v>
      </c>
      <c r="AN18" s="93" t="s">
        <v>19</v>
      </c>
      <c r="AO18" s="47"/>
      <c r="AP18" s="47"/>
      <c r="AQ18" s="47"/>
      <c r="AR18" s="47"/>
      <c r="AS18" s="47"/>
      <c r="AT18" s="47"/>
      <c r="AU18" s="47"/>
      <c r="AV18" s="400"/>
      <c r="AW18" s="400"/>
      <c r="AX18" s="404"/>
      <c r="AY18" s="404" t="e">
        <v>#REF!</v>
      </c>
      <c r="AZ18" s="401" t="e">
        <v>#REF!</v>
      </c>
      <c r="BA18" s="401">
        <v>0</v>
      </c>
      <c r="BB18" s="401">
        <v>1</v>
      </c>
      <c r="BC18" s="401">
        <v>1</v>
      </c>
      <c r="BD18" s="401">
        <v>0</v>
      </c>
      <c r="BE18" s="401">
        <v>0</v>
      </c>
      <c r="BF18" s="401">
        <v>0</v>
      </c>
      <c r="BG18" s="401" t="e">
        <v>#REF!</v>
      </c>
      <c r="BH18" s="401" t="e">
        <v>#REF!</v>
      </c>
      <c r="BI18" s="401">
        <v>0</v>
      </c>
      <c r="BJ18" s="401">
        <v>0</v>
      </c>
      <c r="BK18" s="401">
        <v>0</v>
      </c>
      <c r="BL18" s="401">
        <v>0</v>
      </c>
      <c r="BM18" s="401"/>
      <c r="BN18" s="401">
        <v>0</v>
      </c>
      <c r="BO18" s="401">
        <v>0</v>
      </c>
      <c r="BP18" s="402"/>
      <c r="BQ18" s="402" t="s">
        <v>236</v>
      </c>
      <c r="BR18" s="403" t="s">
        <v>236</v>
      </c>
      <c r="BS18" s="403">
        <v>13</v>
      </c>
      <c r="BT18" s="403" t="s">
        <v>54</v>
      </c>
      <c r="BU18" s="1" t="s">
        <v>54</v>
      </c>
      <c r="BV18" s="1"/>
      <c r="BW18" s="4">
        <v>37</v>
      </c>
      <c r="BX18" s="408">
        <v>82</v>
      </c>
      <c r="BY18" s="410">
        <v>16</v>
      </c>
      <c r="BZ18" s="412">
        <v>73</v>
      </c>
      <c r="CA18" s="410">
        <v>9</v>
      </c>
      <c r="CB18" s="412">
        <v>64</v>
      </c>
      <c r="CC18" s="410">
        <v>122</v>
      </c>
      <c r="CD18" s="412">
        <v>55</v>
      </c>
      <c r="CE18" s="410">
        <v>115</v>
      </c>
      <c r="CF18" s="412">
        <v>46</v>
      </c>
      <c r="CG18" s="410">
        <v>108</v>
      </c>
      <c r="CH18" s="412">
        <v>100</v>
      </c>
      <c r="CI18" s="409">
        <v>30</v>
      </c>
      <c r="CJ18" s="410">
        <v>91</v>
      </c>
      <c r="CK18" s="409">
        <v>23</v>
      </c>
      <c r="CL18" s="410"/>
    </row>
    <row r="19" spans="2:90" s="4" customFormat="1" x14ac:dyDescent="0.3">
      <c r="B19" s="48">
        <v>14</v>
      </c>
      <c r="C19" s="49" t="s">
        <v>200</v>
      </c>
      <c r="D19" s="81" t="s">
        <v>54</v>
      </c>
      <c r="E19" s="53" t="s">
        <v>54</v>
      </c>
      <c r="F19" s="52" t="s">
        <v>54</v>
      </c>
      <c r="G19" s="52" t="s">
        <v>54</v>
      </c>
      <c r="H19" s="53" t="s">
        <v>54</v>
      </c>
      <c r="I19" s="431" t="s">
        <v>54</v>
      </c>
      <c r="J19" s="53" t="s">
        <v>54</v>
      </c>
      <c r="K19" s="52" t="s">
        <v>54</v>
      </c>
      <c r="L19" s="53" t="s">
        <v>54</v>
      </c>
      <c r="M19" s="52" t="s">
        <v>54</v>
      </c>
      <c r="N19" s="53" t="s">
        <v>54</v>
      </c>
      <c r="O19" s="52" t="s">
        <v>54</v>
      </c>
      <c r="P19" s="53" t="s">
        <v>54</v>
      </c>
      <c r="Q19" s="51"/>
      <c r="R19" s="53" t="s">
        <v>54</v>
      </c>
      <c r="S19" s="54" t="s">
        <v>54</v>
      </c>
      <c r="T19" s="55"/>
      <c r="U19" s="30"/>
      <c r="V19" s="30"/>
      <c r="W19" s="56"/>
      <c r="X19" s="32"/>
      <c r="Y19" s="1"/>
      <c r="Z19" s="48">
        <v>14</v>
      </c>
      <c r="AA19" s="57">
        <v>5</v>
      </c>
      <c r="AB19" s="58">
        <v>10</v>
      </c>
      <c r="AC19" s="36">
        <v>45375</v>
      </c>
      <c r="AD19" s="37">
        <v>0.4375</v>
      </c>
      <c r="AE19" s="38">
        <v>16</v>
      </c>
      <c r="AF19" s="89" t="s">
        <v>20</v>
      </c>
      <c r="AG19" s="90" t="s">
        <v>203</v>
      </c>
      <c r="AH19" s="90" t="s">
        <v>208</v>
      </c>
      <c r="AI19" s="61"/>
      <c r="AJ19" s="62"/>
      <c r="AK19" s="91">
        <v>16</v>
      </c>
      <c r="AL19" s="92">
        <v>0.4375</v>
      </c>
      <c r="AM19" s="94">
        <v>45375</v>
      </c>
      <c r="AN19" s="95" t="s">
        <v>19</v>
      </c>
      <c r="AO19" s="47"/>
      <c r="AP19" s="47"/>
      <c r="AQ19" s="47"/>
      <c r="AR19" s="47"/>
      <c r="AS19" s="47"/>
      <c r="AT19" s="47"/>
      <c r="AU19" s="47"/>
      <c r="AV19" s="400"/>
      <c r="AW19" s="400"/>
      <c r="AX19" s="404"/>
      <c r="AY19" s="404" t="e">
        <v>#REF!</v>
      </c>
      <c r="AZ19" s="401" t="e">
        <v>#REF!</v>
      </c>
      <c r="BA19" s="401">
        <v>0</v>
      </c>
      <c r="BB19" s="401">
        <v>1</v>
      </c>
      <c r="BC19" s="401">
        <v>1</v>
      </c>
      <c r="BD19" s="401">
        <v>0</v>
      </c>
      <c r="BE19" s="401">
        <v>0</v>
      </c>
      <c r="BF19" s="401">
        <v>0</v>
      </c>
      <c r="BG19" s="401" t="e">
        <v>#REF!</v>
      </c>
      <c r="BH19" s="401" t="e">
        <v>#REF!</v>
      </c>
      <c r="BI19" s="401">
        <v>0</v>
      </c>
      <c r="BJ19" s="401">
        <v>0</v>
      </c>
      <c r="BK19" s="401">
        <v>0</v>
      </c>
      <c r="BL19" s="401">
        <v>0</v>
      </c>
      <c r="BM19" s="401"/>
      <c r="BN19" s="401">
        <v>0</v>
      </c>
      <c r="BO19" s="401">
        <v>0</v>
      </c>
      <c r="BP19" s="402"/>
      <c r="BQ19" s="402" t="s">
        <v>236</v>
      </c>
      <c r="BR19" s="403" t="s">
        <v>236</v>
      </c>
      <c r="BS19" s="403">
        <v>14</v>
      </c>
      <c r="BT19" s="403" t="s">
        <v>54</v>
      </c>
      <c r="BU19" s="1" t="s">
        <v>54</v>
      </c>
      <c r="BV19" s="1"/>
      <c r="BW19" s="4">
        <v>29</v>
      </c>
      <c r="BX19" s="411">
        <v>15</v>
      </c>
      <c r="BY19" s="412">
        <v>74</v>
      </c>
      <c r="BZ19" s="410">
        <v>8</v>
      </c>
      <c r="CA19" s="412">
        <v>65</v>
      </c>
      <c r="CB19" s="410">
        <v>121</v>
      </c>
      <c r="CC19" s="412">
        <v>56</v>
      </c>
      <c r="CD19" s="410">
        <v>114</v>
      </c>
      <c r="CE19" s="412">
        <v>47</v>
      </c>
      <c r="CF19" s="410">
        <v>107</v>
      </c>
      <c r="CG19" s="412">
        <v>38</v>
      </c>
      <c r="CH19" s="410">
        <v>100</v>
      </c>
      <c r="CI19" s="412">
        <v>92</v>
      </c>
      <c r="CJ19" s="409">
        <v>22</v>
      </c>
      <c r="CK19" s="410">
        <v>83</v>
      </c>
      <c r="CL19" s="409"/>
    </row>
    <row r="20" spans="2:90" s="4" customFormat="1" x14ac:dyDescent="0.3">
      <c r="B20" s="48">
        <v>15</v>
      </c>
      <c r="C20" s="49" t="s">
        <v>198</v>
      </c>
      <c r="D20" s="81" t="s">
        <v>54</v>
      </c>
      <c r="E20" s="52" t="s">
        <v>54</v>
      </c>
      <c r="F20" s="52" t="s">
        <v>54</v>
      </c>
      <c r="G20" s="53" t="s">
        <v>54</v>
      </c>
      <c r="H20" s="52" t="s">
        <v>54</v>
      </c>
      <c r="I20" s="430" t="s">
        <v>54</v>
      </c>
      <c r="J20" s="52" t="s">
        <v>54</v>
      </c>
      <c r="K20" s="53" t="s">
        <v>54</v>
      </c>
      <c r="L20" s="52" t="s">
        <v>54</v>
      </c>
      <c r="M20" s="53" t="s">
        <v>54</v>
      </c>
      <c r="N20" s="52" t="s">
        <v>54</v>
      </c>
      <c r="O20" s="53" t="s">
        <v>54</v>
      </c>
      <c r="P20" s="52" t="s">
        <v>54</v>
      </c>
      <c r="Q20" s="53" t="s">
        <v>54</v>
      </c>
      <c r="R20" s="51"/>
      <c r="S20" s="64" t="s">
        <v>54</v>
      </c>
      <c r="T20" s="55"/>
      <c r="U20" s="30"/>
      <c r="V20" s="30"/>
      <c r="W20" s="56"/>
      <c r="X20" s="32"/>
      <c r="Y20" s="1"/>
      <c r="Z20" s="48">
        <v>15</v>
      </c>
      <c r="AA20" s="57">
        <v>6</v>
      </c>
      <c r="AB20" s="58">
        <v>9</v>
      </c>
      <c r="AC20" s="36">
        <v>45375</v>
      </c>
      <c r="AD20" s="37">
        <v>0.4375</v>
      </c>
      <c r="AE20" s="38">
        <v>9</v>
      </c>
      <c r="AF20" s="89" t="s">
        <v>20</v>
      </c>
      <c r="AG20" s="424" t="s">
        <v>205</v>
      </c>
      <c r="AH20" s="90" t="s">
        <v>210</v>
      </c>
      <c r="AI20" s="61"/>
      <c r="AJ20" s="62"/>
      <c r="AK20" s="91">
        <v>9</v>
      </c>
      <c r="AL20" s="92">
        <v>0.4375</v>
      </c>
      <c r="AM20" s="94">
        <v>45375</v>
      </c>
      <c r="AN20" s="96" t="s">
        <v>19</v>
      </c>
      <c r="AO20" s="47"/>
      <c r="AP20" s="47"/>
      <c r="AQ20" s="47"/>
      <c r="AR20" s="47"/>
      <c r="AS20" s="47"/>
      <c r="AT20" s="47"/>
      <c r="AU20" s="47"/>
      <c r="AV20" s="400"/>
      <c r="AW20" s="400"/>
      <c r="AX20" s="404"/>
      <c r="AY20" s="404" t="e">
        <v>#REF!</v>
      </c>
      <c r="AZ20" s="401" t="e">
        <v>#REF!</v>
      </c>
      <c r="BA20" s="401">
        <v>0</v>
      </c>
      <c r="BB20" s="401">
        <v>1</v>
      </c>
      <c r="BC20" s="401">
        <v>1</v>
      </c>
      <c r="BD20" s="401">
        <v>0</v>
      </c>
      <c r="BE20" s="401">
        <v>0</v>
      </c>
      <c r="BF20" s="401">
        <v>0</v>
      </c>
      <c r="BG20" s="401" t="e">
        <v>#REF!</v>
      </c>
      <c r="BH20" s="401" t="e">
        <v>#REF!</v>
      </c>
      <c r="BI20" s="401">
        <v>0</v>
      </c>
      <c r="BJ20" s="401">
        <v>0</v>
      </c>
      <c r="BK20" s="401">
        <v>0</v>
      </c>
      <c r="BL20" s="401">
        <v>0</v>
      </c>
      <c r="BM20" s="401"/>
      <c r="BN20" s="401">
        <v>0</v>
      </c>
      <c r="BO20" s="401">
        <v>0</v>
      </c>
      <c r="BP20" s="402"/>
      <c r="BQ20" s="402" t="s">
        <v>236</v>
      </c>
      <c r="BR20" s="403" t="s">
        <v>236</v>
      </c>
      <c r="BS20" s="403">
        <v>15</v>
      </c>
      <c r="BT20" s="403" t="s">
        <v>54</v>
      </c>
      <c r="BU20" s="1" t="s">
        <v>54</v>
      </c>
      <c r="BV20" s="1"/>
      <c r="BW20" s="4">
        <v>21</v>
      </c>
      <c r="BX20" s="408">
        <v>75</v>
      </c>
      <c r="BY20" s="410">
        <v>7</v>
      </c>
      <c r="BZ20" s="412">
        <v>66</v>
      </c>
      <c r="CA20" s="410">
        <v>120</v>
      </c>
      <c r="CB20" s="412">
        <v>57</v>
      </c>
      <c r="CC20" s="410">
        <v>113</v>
      </c>
      <c r="CD20" s="412">
        <v>48</v>
      </c>
      <c r="CE20" s="410">
        <v>106</v>
      </c>
      <c r="CF20" s="412">
        <v>39</v>
      </c>
      <c r="CG20" s="410">
        <v>99</v>
      </c>
      <c r="CH20" s="412">
        <v>30</v>
      </c>
      <c r="CI20" s="410">
        <v>92</v>
      </c>
      <c r="CJ20" s="412">
        <v>84</v>
      </c>
      <c r="CK20" s="409">
        <v>14</v>
      </c>
      <c r="CL20" s="410"/>
    </row>
    <row r="21" spans="2:90" s="4" customFormat="1" ht="13.5" thickBot="1" x14ac:dyDescent="0.35">
      <c r="B21" s="97">
        <v>16</v>
      </c>
      <c r="C21" s="98" t="s">
        <v>196</v>
      </c>
      <c r="D21" s="99" t="s">
        <v>54</v>
      </c>
      <c r="E21" s="100" t="s">
        <v>54</v>
      </c>
      <c r="F21" s="101" t="s">
        <v>54</v>
      </c>
      <c r="G21" s="100" t="s">
        <v>54</v>
      </c>
      <c r="H21" s="101" t="s">
        <v>54</v>
      </c>
      <c r="I21" s="435" t="s">
        <v>54</v>
      </c>
      <c r="J21" s="101" t="s">
        <v>54</v>
      </c>
      <c r="K21" s="100" t="s">
        <v>54</v>
      </c>
      <c r="L21" s="101" t="s">
        <v>54</v>
      </c>
      <c r="M21" s="100" t="s">
        <v>54</v>
      </c>
      <c r="N21" s="101" t="s">
        <v>54</v>
      </c>
      <c r="O21" s="100" t="s">
        <v>54</v>
      </c>
      <c r="P21" s="101" t="s">
        <v>54</v>
      </c>
      <c r="Q21" s="100" t="s">
        <v>54</v>
      </c>
      <c r="R21" s="101" t="s">
        <v>54</v>
      </c>
      <c r="S21" s="102"/>
      <c r="T21" s="103"/>
      <c r="U21" s="104"/>
      <c r="V21" s="104"/>
      <c r="W21" s="105"/>
      <c r="X21" s="106"/>
      <c r="Y21" s="1"/>
      <c r="Z21" s="70">
        <v>16</v>
      </c>
      <c r="AA21" s="71">
        <v>7</v>
      </c>
      <c r="AB21" s="72">
        <v>8</v>
      </c>
      <c r="AC21" s="36">
        <v>45375</v>
      </c>
      <c r="AD21" s="37">
        <v>0.4375</v>
      </c>
      <c r="AE21" s="38">
        <v>10</v>
      </c>
      <c r="AF21" s="107" t="s">
        <v>20</v>
      </c>
      <c r="AG21" s="108" t="s">
        <v>207</v>
      </c>
      <c r="AH21" s="108" t="s">
        <v>209</v>
      </c>
      <c r="AI21" s="75"/>
      <c r="AJ21" s="76"/>
      <c r="AK21" s="109">
        <v>10</v>
      </c>
      <c r="AL21" s="110">
        <v>0.4375</v>
      </c>
      <c r="AM21" s="111">
        <v>45375</v>
      </c>
      <c r="AN21" s="112" t="s">
        <v>19</v>
      </c>
      <c r="AO21" s="47"/>
      <c r="AP21" s="47"/>
      <c r="AQ21" s="47"/>
      <c r="AR21" s="47"/>
      <c r="AS21" s="47"/>
      <c r="AT21" s="47"/>
      <c r="AU21" s="47"/>
      <c r="AV21" s="400"/>
      <c r="AW21" s="400"/>
      <c r="AX21" s="404"/>
      <c r="AY21" s="404" t="e">
        <v>#REF!</v>
      </c>
      <c r="AZ21" s="401" t="e">
        <v>#REF!</v>
      </c>
      <c r="BA21" s="401">
        <v>0</v>
      </c>
      <c r="BB21" s="401">
        <v>1</v>
      </c>
      <c r="BC21" s="401">
        <v>1</v>
      </c>
      <c r="BD21" s="401">
        <v>0</v>
      </c>
      <c r="BE21" s="401">
        <v>0</v>
      </c>
      <c r="BF21" s="401">
        <v>0</v>
      </c>
      <c r="BG21" s="401" t="e">
        <v>#REF!</v>
      </c>
      <c r="BH21" s="401" t="e">
        <v>#REF!</v>
      </c>
      <c r="BI21" s="401">
        <v>0</v>
      </c>
      <c r="BJ21" s="401">
        <v>0</v>
      </c>
      <c r="BK21" s="401">
        <v>0</v>
      </c>
      <c r="BL21" s="401">
        <v>0</v>
      </c>
      <c r="BM21" s="401"/>
      <c r="BN21" s="401">
        <v>0</v>
      </c>
      <c r="BO21" s="401">
        <v>0</v>
      </c>
      <c r="BP21" s="402"/>
      <c r="BQ21" s="402" t="s">
        <v>236</v>
      </c>
      <c r="BR21" s="403" t="s">
        <v>236</v>
      </c>
      <c r="BS21" s="403">
        <v>16</v>
      </c>
      <c r="BT21" s="403" t="s">
        <v>54</v>
      </c>
      <c r="BU21" s="1" t="s">
        <v>54</v>
      </c>
      <c r="BV21" s="1"/>
      <c r="BW21" s="4">
        <v>13</v>
      </c>
      <c r="BX21" s="411">
        <v>6</v>
      </c>
      <c r="BY21" s="412">
        <v>67</v>
      </c>
      <c r="BZ21" s="410">
        <v>119</v>
      </c>
      <c r="CA21" s="412">
        <v>58</v>
      </c>
      <c r="CB21" s="410">
        <v>112</v>
      </c>
      <c r="CC21" s="412">
        <v>49</v>
      </c>
      <c r="CD21" s="410">
        <v>105</v>
      </c>
      <c r="CE21" s="412">
        <v>40</v>
      </c>
      <c r="CF21" s="410">
        <v>98</v>
      </c>
      <c r="CG21" s="412">
        <v>31</v>
      </c>
      <c r="CH21" s="410">
        <v>91</v>
      </c>
      <c r="CI21" s="412">
        <v>22</v>
      </c>
      <c r="CJ21" s="410">
        <v>84</v>
      </c>
      <c r="CK21" s="412">
        <v>76</v>
      </c>
      <c r="CL21" s="409"/>
    </row>
    <row r="22" spans="2:90" s="4" customFormat="1" ht="13.5" thickTop="1" x14ac:dyDescent="0.3"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33">
        <v>17</v>
      </c>
      <c r="AA22" s="34">
        <v>1</v>
      </c>
      <c r="AB22" s="35">
        <v>14</v>
      </c>
      <c r="AC22" s="36">
        <v>45375</v>
      </c>
      <c r="AD22" s="37">
        <v>0.47916666666666669</v>
      </c>
      <c r="AE22" s="38">
        <v>13</v>
      </c>
      <c r="AF22" s="39" t="s">
        <v>21</v>
      </c>
      <c r="AG22" s="40" t="s">
        <v>195</v>
      </c>
      <c r="AH22" s="40" t="s">
        <v>200</v>
      </c>
      <c r="AI22" s="41"/>
      <c r="AJ22" s="42"/>
      <c r="AK22" s="43">
        <v>13</v>
      </c>
      <c r="AL22" s="63">
        <v>0.47916666666666669</v>
      </c>
      <c r="AM22" s="45">
        <v>45375</v>
      </c>
      <c r="AN22" s="46" t="s">
        <v>19</v>
      </c>
      <c r="AO22" s="47"/>
      <c r="AP22" s="47"/>
      <c r="AQ22" s="47"/>
      <c r="AR22" s="47"/>
      <c r="AS22" s="47"/>
      <c r="AT22" s="47"/>
      <c r="AU22" s="47"/>
      <c r="AV22" s="400"/>
      <c r="AW22" s="400"/>
      <c r="AX22" s="404"/>
      <c r="AY22" s="404" t="e">
        <v>#REF!</v>
      </c>
      <c r="AZ22" s="401" t="e">
        <v>#REF!</v>
      </c>
      <c r="BA22" s="401">
        <v>0</v>
      </c>
      <c r="BB22" s="401">
        <v>1</v>
      </c>
      <c r="BC22" s="401">
        <v>1</v>
      </c>
      <c r="BD22" s="401">
        <v>0</v>
      </c>
      <c r="BE22" s="401">
        <v>0</v>
      </c>
      <c r="BF22" s="401">
        <v>0</v>
      </c>
      <c r="BG22" s="401" t="e">
        <v>#REF!</v>
      </c>
      <c r="BH22" s="401" t="e">
        <v>#REF!</v>
      </c>
      <c r="BI22" s="401">
        <v>0</v>
      </c>
      <c r="BJ22" s="401">
        <v>0</v>
      </c>
      <c r="BK22" s="401">
        <v>0</v>
      </c>
      <c r="BL22" s="401">
        <v>0</v>
      </c>
      <c r="BM22" s="401"/>
      <c r="BN22" s="401">
        <v>0</v>
      </c>
      <c r="BO22" s="401">
        <v>0</v>
      </c>
      <c r="BP22" s="402"/>
      <c r="BQ22" s="402" t="s">
        <v>236</v>
      </c>
      <c r="BR22" s="403" t="s">
        <v>236</v>
      </c>
      <c r="BS22" s="403">
        <v>17</v>
      </c>
      <c r="BT22" s="403" t="s">
        <v>54</v>
      </c>
      <c r="BU22" s="1" t="s">
        <v>54</v>
      </c>
      <c r="BV22" s="1"/>
      <c r="BW22" s="4">
        <v>5</v>
      </c>
      <c r="BX22" s="408">
        <v>68</v>
      </c>
      <c r="BY22" s="410">
        <v>118</v>
      </c>
      <c r="BZ22" s="412">
        <v>59</v>
      </c>
      <c r="CA22" s="410">
        <v>111</v>
      </c>
      <c r="CB22" s="412">
        <v>50</v>
      </c>
      <c r="CC22" s="410">
        <v>104</v>
      </c>
      <c r="CD22" s="412">
        <v>41</v>
      </c>
      <c r="CE22" s="410">
        <v>97</v>
      </c>
      <c r="CF22" s="412">
        <v>32</v>
      </c>
      <c r="CG22" s="410">
        <v>90</v>
      </c>
      <c r="CH22" s="412">
        <v>23</v>
      </c>
      <c r="CI22" s="410">
        <v>83</v>
      </c>
      <c r="CJ22" s="412">
        <v>14</v>
      </c>
      <c r="CK22" s="410">
        <v>76</v>
      </c>
      <c r="CL22" s="412"/>
    </row>
    <row r="23" spans="2:90" s="4" customFormat="1" ht="13.5" customHeight="1" x14ac:dyDescent="0.3">
      <c r="B23" s="113"/>
      <c r="C23" s="113"/>
      <c r="D23" s="113"/>
      <c r="E23" s="113"/>
      <c r="F23" s="113"/>
      <c r="G23" s="113"/>
      <c r="H23" s="113"/>
      <c r="I23" s="1"/>
      <c r="J23" s="1"/>
      <c r="K23" s="1"/>
      <c r="L23" s="1"/>
      <c r="M23" s="114"/>
      <c r="N23" s="114"/>
      <c r="O23" s="114"/>
      <c r="P23" s="114"/>
      <c r="Q23" s="114"/>
      <c r="R23" s="114"/>
      <c r="S23" s="1"/>
      <c r="T23" s="1"/>
      <c r="U23" s="1"/>
      <c r="V23" s="1"/>
      <c r="W23" s="1"/>
      <c r="X23" s="1"/>
      <c r="Y23" s="1"/>
      <c r="Z23" s="48">
        <v>18</v>
      </c>
      <c r="AA23" s="57">
        <v>15</v>
      </c>
      <c r="AB23" s="58">
        <v>13</v>
      </c>
      <c r="AC23" s="36">
        <v>45375</v>
      </c>
      <c r="AD23" s="37">
        <v>0.47916666666666669</v>
      </c>
      <c r="AE23" s="38">
        <v>14</v>
      </c>
      <c r="AF23" s="59" t="s">
        <v>21</v>
      </c>
      <c r="AG23" s="60" t="s">
        <v>198</v>
      </c>
      <c r="AH23" s="60" t="s">
        <v>202</v>
      </c>
      <c r="AI23" s="61"/>
      <c r="AJ23" s="62"/>
      <c r="AK23" s="43">
        <v>14</v>
      </c>
      <c r="AL23" s="63">
        <v>0.47916666666666669</v>
      </c>
      <c r="AM23" s="45">
        <v>45375</v>
      </c>
      <c r="AN23" s="46" t="s">
        <v>19</v>
      </c>
      <c r="AO23" s="47"/>
      <c r="AP23" s="47"/>
      <c r="AQ23" s="47"/>
      <c r="AR23" s="47"/>
      <c r="AS23" s="47"/>
      <c r="AT23" s="47"/>
      <c r="AU23" s="47"/>
      <c r="AV23" s="400"/>
      <c r="AW23" s="400"/>
      <c r="AX23" s="404"/>
      <c r="AY23" s="404" t="e">
        <v>#REF!</v>
      </c>
      <c r="AZ23" s="401" t="e">
        <v>#REF!</v>
      </c>
      <c r="BA23" s="401">
        <v>0</v>
      </c>
      <c r="BB23" s="401">
        <v>1</v>
      </c>
      <c r="BC23" s="401">
        <v>1</v>
      </c>
      <c r="BD23" s="401">
        <v>0</v>
      </c>
      <c r="BE23" s="401">
        <v>0</v>
      </c>
      <c r="BF23" s="401">
        <v>0</v>
      </c>
      <c r="BG23" s="401" t="e">
        <v>#REF!</v>
      </c>
      <c r="BH23" s="401" t="e">
        <v>#REF!</v>
      </c>
      <c r="BI23" s="401">
        <v>0</v>
      </c>
      <c r="BJ23" s="401">
        <v>0</v>
      </c>
      <c r="BK23" s="401">
        <v>0</v>
      </c>
      <c r="BL23" s="401">
        <v>0</v>
      </c>
      <c r="BM23" s="401"/>
      <c r="BN23" s="401">
        <v>0</v>
      </c>
      <c r="BO23" s="401">
        <v>0</v>
      </c>
      <c r="BP23" s="402"/>
      <c r="BQ23" s="402" t="s">
        <v>236</v>
      </c>
      <c r="BR23" s="403" t="s">
        <v>236</v>
      </c>
      <c r="BS23" s="403">
        <v>18</v>
      </c>
      <c r="BT23" s="403" t="s">
        <v>54</v>
      </c>
      <c r="BU23" s="1" t="s">
        <v>54</v>
      </c>
      <c r="BV23" s="1"/>
    </row>
    <row r="24" spans="2:90" s="4" customFormat="1" ht="13.5" customHeight="1" x14ac:dyDescent="0.3">
      <c r="B24" s="442" t="s">
        <v>49</v>
      </c>
      <c r="C24" s="442"/>
      <c r="D24" s="442"/>
      <c r="E24" s="442"/>
      <c r="F24" s="442"/>
      <c r="G24" s="442"/>
      <c r="H24" s="442"/>
      <c r="I24" s="442"/>
      <c r="J24" s="442"/>
      <c r="K24" s="442"/>
      <c r="L24" s="442"/>
      <c r="M24" s="442"/>
      <c r="N24" s="442"/>
      <c r="O24" s="442"/>
      <c r="P24" s="442"/>
      <c r="Q24" s="442"/>
      <c r="R24" s="442"/>
      <c r="S24" s="442"/>
      <c r="T24" s="442"/>
      <c r="U24" s="442"/>
      <c r="V24" s="442"/>
      <c r="W24" s="442"/>
      <c r="X24" s="442"/>
      <c r="Y24" s="1"/>
      <c r="Z24" s="48">
        <v>19</v>
      </c>
      <c r="AA24" s="57">
        <v>16</v>
      </c>
      <c r="AB24" s="58">
        <v>12</v>
      </c>
      <c r="AC24" s="36">
        <v>45375</v>
      </c>
      <c r="AD24" s="37">
        <v>0.47916666666666669</v>
      </c>
      <c r="AE24" s="38">
        <v>15</v>
      </c>
      <c r="AF24" s="59" t="s">
        <v>21</v>
      </c>
      <c r="AG24" s="60" t="s">
        <v>196</v>
      </c>
      <c r="AH24" s="60" t="s">
        <v>204</v>
      </c>
      <c r="AI24" s="61"/>
      <c r="AJ24" s="62"/>
      <c r="AK24" s="43">
        <v>15</v>
      </c>
      <c r="AL24" s="63">
        <v>0.47916666666666669</v>
      </c>
      <c r="AM24" s="45">
        <v>45375</v>
      </c>
      <c r="AN24" s="46" t="s">
        <v>19</v>
      </c>
      <c r="AO24" s="47"/>
      <c r="AP24" s="47"/>
      <c r="AQ24" s="47"/>
      <c r="AR24" s="47"/>
      <c r="AS24" s="47"/>
      <c r="AT24" s="47"/>
      <c r="AU24" s="47"/>
      <c r="AV24" s="400"/>
      <c r="AW24" s="400"/>
      <c r="AX24" s="404"/>
      <c r="AY24" s="404" t="e">
        <v>#REF!</v>
      </c>
      <c r="AZ24" s="401" t="e">
        <v>#REF!</v>
      </c>
      <c r="BA24" s="401">
        <v>0</v>
      </c>
      <c r="BB24" s="401">
        <v>1</v>
      </c>
      <c r="BC24" s="401">
        <v>1</v>
      </c>
      <c r="BD24" s="401">
        <v>0</v>
      </c>
      <c r="BE24" s="401">
        <v>0</v>
      </c>
      <c r="BF24" s="401">
        <v>0</v>
      </c>
      <c r="BG24" s="401" t="e">
        <v>#REF!</v>
      </c>
      <c r="BH24" s="401" t="e">
        <v>#REF!</v>
      </c>
      <c r="BI24" s="401">
        <v>0</v>
      </c>
      <c r="BJ24" s="401">
        <v>0</v>
      </c>
      <c r="BK24" s="401">
        <v>0</v>
      </c>
      <c r="BL24" s="401">
        <v>0</v>
      </c>
      <c r="BM24" s="401"/>
      <c r="BN24" s="401">
        <v>0</v>
      </c>
      <c r="BO24" s="401">
        <v>0</v>
      </c>
      <c r="BP24" s="402"/>
      <c r="BQ24" s="402" t="s">
        <v>236</v>
      </c>
      <c r="BR24" s="403" t="s">
        <v>236</v>
      </c>
      <c r="BS24" s="403">
        <v>19</v>
      </c>
      <c r="BT24" s="403" t="s">
        <v>54</v>
      </c>
      <c r="BU24" s="1" t="s">
        <v>54</v>
      </c>
      <c r="BV24" s="1"/>
    </row>
    <row r="25" spans="2:90" s="4" customFormat="1" ht="13.5" customHeight="1" thickBot="1" x14ac:dyDescent="0.35">
      <c r="B25" s="458" t="s">
        <v>52</v>
      </c>
      <c r="C25" s="458"/>
      <c r="D25" s="458"/>
      <c r="E25" s="458"/>
      <c r="F25" s="458"/>
      <c r="G25" s="458"/>
      <c r="H25" s="458"/>
      <c r="I25" s="458"/>
      <c r="J25" s="458"/>
      <c r="K25" s="458"/>
      <c r="L25" s="458"/>
      <c r="M25" s="458"/>
      <c r="N25" s="458"/>
      <c r="O25" s="458"/>
      <c r="P25" s="458"/>
      <c r="Q25" s="458"/>
      <c r="R25" s="458"/>
      <c r="S25" s="458"/>
      <c r="T25" s="458"/>
      <c r="U25" s="458"/>
      <c r="V25" s="458"/>
      <c r="W25" s="458"/>
      <c r="X25" s="458"/>
      <c r="Y25" s="1"/>
      <c r="Z25" s="48">
        <v>20</v>
      </c>
      <c r="AA25" s="57">
        <v>2</v>
      </c>
      <c r="AB25" s="58">
        <v>11</v>
      </c>
      <c r="AC25" s="36">
        <v>45375</v>
      </c>
      <c r="AD25" s="37">
        <v>0.47916666666666669</v>
      </c>
      <c r="AE25" s="38">
        <v>16</v>
      </c>
      <c r="AF25" s="59" t="s">
        <v>21</v>
      </c>
      <c r="AG25" s="60" t="s">
        <v>197</v>
      </c>
      <c r="AH25" s="60" t="s">
        <v>206</v>
      </c>
      <c r="AI25" s="61"/>
      <c r="AJ25" s="62"/>
      <c r="AK25" s="43">
        <v>16</v>
      </c>
      <c r="AL25" s="63">
        <v>0.47916666666666669</v>
      </c>
      <c r="AM25" s="45">
        <v>45375</v>
      </c>
      <c r="AN25" s="46" t="s">
        <v>19</v>
      </c>
      <c r="AO25" s="47"/>
      <c r="AP25" s="47"/>
      <c r="AQ25" s="47"/>
      <c r="AR25" s="47"/>
      <c r="AS25" s="47"/>
      <c r="AT25" s="47"/>
      <c r="AU25" s="47"/>
      <c r="AV25" s="400"/>
      <c r="AW25" s="400"/>
      <c r="AX25" s="404"/>
      <c r="AY25" s="404" t="e">
        <v>#REF!</v>
      </c>
      <c r="AZ25" s="401" t="e">
        <v>#REF!</v>
      </c>
      <c r="BA25" s="401">
        <v>0</v>
      </c>
      <c r="BB25" s="401">
        <v>1</v>
      </c>
      <c r="BC25" s="401">
        <v>1</v>
      </c>
      <c r="BD25" s="401">
        <v>0</v>
      </c>
      <c r="BE25" s="401">
        <v>0</v>
      </c>
      <c r="BF25" s="401">
        <v>0</v>
      </c>
      <c r="BG25" s="401" t="e">
        <v>#REF!</v>
      </c>
      <c r="BH25" s="401" t="e">
        <v>#REF!</v>
      </c>
      <c r="BI25" s="401">
        <v>0</v>
      </c>
      <c r="BJ25" s="401">
        <v>0</v>
      </c>
      <c r="BK25" s="401">
        <v>0</v>
      </c>
      <c r="BL25" s="401">
        <v>0</v>
      </c>
      <c r="BM25" s="401"/>
      <c r="BN25" s="401">
        <v>0</v>
      </c>
      <c r="BO25" s="401">
        <v>0</v>
      </c>
      <c r="BP25" s="402"/>
      <c r="BQ25" s="402" t="s">
        <v>236</v>
      </c>
      <c r="BR25" s="403" t="s">
        <v>236</v>
      </c>
      <c r="BS25" s="403">
        <v>20</v>
      </c>
      <c r="BT25" s="403" t="s">
        <v>54</v>
      </c>
      <c r="BU25" s="1" t="s">
        <v>54</v>
      </c>
      <c r="BV25" s="1"/>
    </row>
    <row r="26" spans="2:90" s="4" customFormat="1" ht="13.5" customHeight="1" thickTop="1" thickBot="1" x14ac:dyDescent="0.35">
      <c r="B26" s="116" t="s">
        <v>24</v>
      </c>
      <c r="C26" s="117" t="s">
        <v>5</v>
      </c>
      <c r="D26" s="455" t="s">
        <v>25</v>
      </c>
      <c r="E26" s="456"/>
      <c r="F26" s="456"/>
      <c r="G26" s="456"/>
      <c r="H26" s="456"/>
      <c r="I26" s="456"/>
      <c r="J26" s="456"/>
      <c r="K26" s="456"/>
      <c r="L26" s="456"/>
      <c r="M26" s="456"/>
      <c r="N26" s="456"/>
      <c r="O26" s="457"/>
      <c r="P26" s="118" t="s">
        <v>26</v>
      </c>
      <c r="Q26" s="118"/>
      <c r="R26" s="118"/>
      <c r="S26" s="118"/>
      <c r="T26" s="119" t="s">
        <v>6</v>
      </c>
      <c r="U26" s="120" t="s">
        <v>7</v>
      </c>
      <c r="V26" s="120" t="s">
        <v>8</v>
      </c>
      <c r="W26" s="121" t="s">
        <v>9</v>
      </c>
      <c r="X26" s="122" t="s">
        <v>10</v>
      </c>
      <c r="Y26" s="115"/>
      <c r="Z26" s="48">
        <v>21</v>
      </c>
      <c r="AA26" s="57">
        <v>3</v>
      </c>
      <c r="AB26" s="58">
        <v>10</v>
      </c>
      <c r="AC26" s="36">
        <v>45375</v>
      </c>
      <c r="AD26" s="37">
        <v>0.47916666666666669</v>
      </c>
      <c r="AE26" s="38">
        <v>9</v>
      </c>
      <c r="AF26" s="59" t="s">
        <v>21</v>
      </c>
      <c r="AG26" s="60" t="s">
        <v>199</v>
      </c>
      <c r="AH26" s="60" t="s">
        <v>208</v>
      </c>
      <c r="AI26" s="61"/>
      <c r="AJ26" s="62"/>
      <c r="AK26" s="43">
        <v>9</v>
      </c>
      <c r="AL26" s="63">
        <v>0.47916666666666669</v>
      </c>
      <c r="AM26" s="45">
        <v>45375</v>
      </c>
      <c r="AN26" s="46" t="s">
        <v>19</v>
      </c>
      <c r="AO26" s="47"/>
      <c r="AP26" s="47"/>
      <c r="AQ26" s="47"/>
      <c r="AR26" s="47"/>
      <c r="AS26" s="47"/>
      <c r="AT26" s="47"/>
      <c r="AU26" s="47"/>
      <c r="AV26" s="400"/>
      <c r="AW26" s="400"/>
      <c r="AX26" s="404"/>
      <c r="AY26" s="404" t="e">
        <v>#REF!</v>
      </c>
      <c r="AZ26" s="401" t="e">
        <v>#REF!</v>
      </c>
      <c r="BA26" s="401">
        <v>0</v>
      </c>
      <c r="BB26" s="401">
        <v>1</v>
      </c>
      <c r="BC26" s="401">
        <v>1</v>
      </c>
      <c r="BD26" s="401">
        <v>0</v>
      </c>
      <c r="BE26" s="401">
        <v>0</v>
      </c>
      <c r="BF26" s="401">
        <v>0</v>
      </c>
      <c r="BG26" s="401" t="e">
        <v>#REF!</v>
      </c>
      <c r="BH26" s="401" t="e">
        <v>#REF!</v>
      </c>
      <c r="BI26" s="401">
        <v>0</v>
      </c>
      <c r="BJ26" s="401">
        <v>0</v>
      </c>
      <c r="BK26" s="401">
        <v>0</v>
      </c>
      <c r="BL26" s="401">
        <v>0</v>
      </c>
      <c r="BM26" s="401"/>
      <c r="BN26" s="401">
        <v>0</v>
      </c>
      <c r="BO26" s="401">
        <v>0</v>
      </c>
      <c r="BP26" s="402"/>
      <c r="BQ26" s="402" t="s">
        <v>236</v>
      </c>
      <c r="BR26" s="403" t="s">
        <v>236</v>
      </c>
      <c r="BS26" s="403">
        <v>21</v>
      </c>
      <c r="BT26" s="403" t="s">
        <v>54</v>
      </c>
      <c r="BU26" s="1" t="s">
        <v>54</v>
      </c>
      <c r="BV26" s="1"/>
    </row>
    <row r="27" spans="2:90" s="4" customFormat="1" ht="13.5" customHeight="1" x14ac:dyDescent="0.3">
      <c r="B27" s="123">
        <v>1</v>
      </c>
      <c r="C27" s="413" t="s">
        <v>211</v>
      </c>
      <c r="D27" s="449" t="s">
        <v>92</v>
      </c>
      <c r="E27" s="450"/>
      <c r="F27" s="450"/>
      <c r="G27" s="450"/>
      <c r="H27" s="450"/>
      <c r="I27" s="450"/>
      <c r="J27" s="450"/>
      <c r="K27" s="450"/>
      <c r="L27" s="450"/>
      <c r="M27" s="450"/>
      <c r="N27" s="450"/>
      <c r="O27" s="451"/>
      <c r="P27" s="452" t="s">
        <v>93</v>
      </c>
      <c r="Q27" s="453"/>
      <c r="R27" s="453"/>
      <c r="S27" s="454"/>
      <c r="T27" s="124"/>
      <c r="U27" s="30"/>
      <c r="V27" s="30"/>
      <c r="W27" s="31"/>
      <c r="X27" s="125"/>
      <c r="Y27" s="1"/>
      <c r="Z27" s="48">
        <v>22</v>
      </c>
      <c r="AA27" s="57">
        <v>4</v>
      </c>
      <c r="AB27" s="58">
        <v>9</v>
      </c>
      <c r="AC27" s="36">
        <v>45375</v>
      </c>
      <c r="AD27" s="37">
        <v>0.47916666666666669</v>
      </c>
      <c r="AE27" s="38">
        <v>10</v>
      </c>
      <c r="AF27" s="59" t="s">
        <v>21</v>
      </c>
      <c r="AG27" s="60" t="s">
        <v>201</v>
      </c>
      <c r="AH27" s="60" t="s">
        <v>210</v>
      </c>
      <c r="AI27" s="61"/>
      <c r="AJ27" s="62"/>
      <c r="AK27" s="65">
        <v>10</v>
      </c>
      <c r="AL27" s="63">
        <v>0.47916666666666669</v>
      </c>
      <c r="AM27" s="66">
        <v>45375</v>
      </c>
      <c r="AN27" s="67" t="s">
        <v>19</v>
      </c>
      <c r="AO27" s="47"/>
      <c r="AP27" s="47"/>
      <c r="AQ27" s="47"/>
      <c r="AR27" s="47"/>
      <c r="AS27" s="47"/>
      <c r="AT27" s="47"/>
      <c r="AU27" s="47"/>
      <c r="AV27" s="400"/>
      <c r="AW27" s="400"/>
      <c r="AX27" s="404"/>
      <c r="AY27" s="404" t="e">
        <v>#REF!</v>
      </c>
      <c r="AZ27" s="401" t="e">
        <v>#REF!</v>
      </c>
      <c r="BA27" s="401">
        <v>0</v>
      </c>
      <c r="BB27" s="401">
        <v>1</v>
      </c>
      <c r="BC27" s="401">
        <v>1</v>
      </c>
      <c r="BD27" s="401">
        <v>0</v>
      </c>
      <c r="BE27" s="401">
        <v>0</v>
      </c>
      <c r="BF27" s="401">
        <v>0</v>
      </c>
      <c r="BG27" s="401" t="e">
        <v>#REF!</v>
      </c>
      <c r="BH27" s="401" t="e">
        <v>#REF!</v>
      </c>
      <c r="BI27" s="401">
        <v>0</v>
      </c>
      <c r="BJ27" s="401">
        <v>0</v>
      </c>
      <c r="BK27" s="401">
        <v>0</v>
      </c>
      <c r="BL27" s="401">
        <v>0</v>
      </c>
      <c r="BM27" s="401"/>
      <c r="BN27" s="401">
        <v>0</v>
      </c>
      <c r="BO27" s="401">
        <v>0</v>
      </c>
      <c r="BP27" s="402"/>
      <c r="BQ27" s="402" t="s">
        <v>236</v>
      </c>
      <c r="BR27" s="403" t="s">
        <v>236</v>
      </c>
      <c r="BS27" s="403">
        <v>22</v>
      </c>
      <c r="BT27" s="403" t="s">
        <v>54</v>
      </c>
      <c r="BU27" s="1" t="s">
        <v>54</v>
      </c>
      <c r="BV27" s="1"/>
    </row>
    <row r="28" spans="2:90" s="4" customFormat="1" ht="13.5" customHeight="1" x14ac:dyDescent="0.3">
      <c r="B28" s="126">
        <v>2</v>
      </c>
      <c r="C28" s="414" t="s">
        <v>212</v>
      </c>
      <c r="D28" s="443" t="s">
        <v>213</v>
      </c>
      <c r="E28" s="444"/>
      <c r="F28" s="444"/>
      <c r="G28" s="444"/>
      <c r="H28" s="444"/>
      <c r="I28" s="444"/>
      <c r="J28" s="444"/>
      <c r="K28" s="444"/>
      <c r="L28" s="444"/>
      <c r="M28" s="444"/>
      <c r="N28" s="444"/>
      <c r="O28" s="445"/>
      <c r="P28" s="443" t="s">
        <v>171</v>
      </c>
      <c r="Q28" s="444"/>
      <c r="R28" s="444"/>
      <c r="S28" s="445"/>
      <c r="T28" s="124"/>
      <c r="U28" s="30"/>
      <c r="V28" s="30"/>
      <c r="W28" s="56"/>
      <c r="X28" s="32"/>
      <c r="Y28" s="1"/>
      <c r="Z28" s="48">
        <v>23</v>
      </c>
      <c r="AA28" s="57">
        <v>5</v>
      </c>
      <c r="AB28" s="58">
        <v>8</v>
      </c>
      <c r="AC28" s="36">
        <v>45375</v>
      </c>
      <c r="AD28" s="37">
        <v>0.47916666666666669</v>
      </c>
      <c r="AE28" s="38">
        <v>11</v>
      </c>
      <c r="AF28" s="59" t="s">
        <v>21</v>
      </c>
      <c r="AG28" s="60" t="s">
        <v>203</v>
      </c>
      <c r="AH28" s="60" t="s">
        <v>209</v>
      </c>
      <c r="AI28" s="61"/>
      <c r="AJ28" s="62"/>
      <c r="AK28" s="68">
        <v>11</v>
      </c>
      <c r="AL28" s="63">
        <v>0.47916666666666669</v>
      </c>
      <c r="AM28" s="66">
        <v>45375</v>
      </c>
      <c r="AN28" s="69" t="s">
        <v>19</v>
      </c>
      <c r="AO28" s="47"/>
      <c r="AP28" s="47"/>
      <c r="AQ28" s="47"/>
      <c r="AR28" s="47"/>
      <c r="AS28" s="47"/>
      <c r="AT28" s="47"/>
      <c r="AU28" s="47"/>
      <c r="AV28" s="400"/>
      <c r="AW28" s="400"/>
      <c r="AX28" s="404"/>
      <c r="AY28" s="404" t="e">
        <v>#REF!</v>
      </c>
      <c r="AZ28" s="401" t="e">
        <v>#REF!</v>
      </c>
      <c r="BA28" s="401">
        <v>0</v>
      </c>
      <c r="BB28" s="401">
        <v>1</v>
      </c>
      <c r="BC28" s="401">
        <v>1</v>
      </c>
      <c r="BD28" s="401">
        <v>0</v>
      </c>
      <c r="BE28" s="401">
        <v>0</v>
      </c>
      <c r="BF28" s="401">
        <v>0</v>
      </c>
      <c r="BG28" s="401" t="e">
        <v>#REF!</v>
      </c>
      <c r="BH28" s="401" t="e">
        <v>#REF!</v>
      </c>
      <c r="BI28" s="401">
        <v>0</v>
      </c>
      <c r="BJ28" s="401">
        <v>0</v>
      </c>
      <c r="BK28" s="401">
        <v>0</v>
      </c>
      <c r="BL28" s="401">
        <v>0</v>
      </c>
      <c r="BM28" s="401"/>
      <c r="BN28" s="401">
        <v>0</v>
      </c>
      <c r="BO28" s="401">
        <v>0</v>
      </c>
      <c r="BP28" s="402"/>
      <c r="BQ28" s="402" t="s">
        <v>236</v>
      </c>
      <c r="BR28" s="403" t="s">
        <v>236</v>
      </c>
      <c r="BS28" s="403">
        <v>23</v>
      </c>
      <c r="BT28" s="403" t="s">
        <v>54</v>
      </c>
      <c r="BU28" s="1" t="s">
        <v>54</v>
      </c>
      <c r="BV28" s="1"/>
    </row>
    <row r="29" spans="2:90" s="4" customFormat="1" ht="13.5" customHeight="1" thickBot="1" x14ac:dyDescent="0.35">
      <c r="B29" s="126">
        <v>3</v>
      </c>
      <c r="C29" s="414" t="s">
        <v>214</v>
      </c>
      <c r="D29" s="443" t="s">
        <v>215</v>
      </c>
      <c r="E29" s="444"/>
      <c r="F29" s="444"/>
      <c r="G29" s="444"/>
      <c r="H29" s="444"/>
      <c r="I29" s="444"/>
      <c r="J29" s="444"/>
      <c r="K29" s="444"/>
      <c r="L29" s="444"/>
      <c r="M29" s="444"/>
      <c r="N29" s="444"/>
      <c r="O29" s="445"/>
      <c r="P29" s="443" t="s">
        <v>93</v>
      </c>
      <c r="Q29" s="444"/>
      <c r="R29" s="444"/>
      <c r="S29" s="445"/>
      <c r="T29" s="124"/>
      <c r="U29" s="30"/>
      <c r="V29" s="30"/>
      <c r="W29" s="56"/>
      <c r="X29" s="32"/>
      <c r="Y29" s="1"/>
      <c r="Z29" s="70">
        <v>24</v>
      </c>
      <c r="AA29" s="71">
        <v>6</v>
      </c>
      <c r="AB29" s="72">
        <v>7</v>
      </c>
      <c r="AC29" s="36">
        <v>45375</v>
      </c>
      <c r="AD29" s="37">
        <v>0.47916666666666669</v>
      </c>
      <c r="AE29" s="38">
        <v>12</v>
      </c>
      <c r="AF29" s="73" t="s">
        <v>21</v>
      </c>
      <c r="AG29" s="425" t="s">
        <v>205</v>
      </c>
      <c r="AH29" s="74" t="s">
        <v>207</v>
      </c>
      <c r="AI29" s="75"/>
      <c r="AJ29" s="76"/>
      <c r="AK29" s="77">
        <v>12</v>
      </c>
      <c r="AL29" s="78">
        <v>0.47916666666666669</v>
      </c>
      <c r="AM29" s="79">
        <v>45375</v>
      </c>
      <c r="AN29" s="80" t="s">
        <v>19</v>
      </c>
      <c r="AO29" s="47"/>
      <c r="AP29" s="47"/>
      <c r="AQ29" s="47"/>
      <c r="AR29" s="47"/>
      <c r="AS29" s="47"/>
      <c r="AT29" s="47"/>
      <c r="AU29" s="47"/>
      <c r="AV29" s="400"/>
      <c r="AW29" s="400"/>
      <c r="AX29" s="404"/>
      <c r="AY29" s="404" t="e">
        <v>#REF!</v>
      </c>
      <c r="AZ29" s="401" t="e">
        <v>#REF!</v>
      </c>
      <c r="BA29" s="401">
        <v>0</v>
      </c>
      <c r="BB29" s="401">
        <v>1</v>
      </c>
      <c r="BC29" s="401">
        <v>1</v>
      </c>
      <c r="BD29" s="401">
        <v>0</v>
      </c>
      <c r="BE29" s="401">
        <v>0</v>
      </c>
      <c r="BF29" s="401">
        <v>0</v>
      </c>
      <c r="BG29" s="401" t="e">
        <v>#REF!</v>
      </c>
      <c r="BH29" s="401" t="e">
        <v>#REF!</v>
      </c>
      <c r="BI29" s="401">
        <v>0</v>
      </c>
      <c r="BJ29" s="401">
        <v>0</v>
      </c>
      <c r="BK29" s="401">
        <v>0</v>
      </c>
      <c r="BL29" s="401">
        <v>0</v>
      </c>
      <c r="BM29" s="401"/>
      <c r="BN29" s="401">
        <v>0</v>
      </c>
      <c r="BO29" s="401">
        <v>0</v>
      </c>
      <c r="BP29" s="402"/>
      <c r="BQ29" s="402" t="s">
        <v>236</v>
      </c>
      <c r="BR29" s="403" t="s">
        <v>236</v>
      </c>
      <c r="BS29" s="403">
        <v>24</v>
      </c>
      <c r="BT29" s="403" t="s">
        <v>54</v>
      </c>
      <c r="BU29" s="1" t="s">
        <v>54</v>
      </c>
      <c r="BV29" s="1"/>
    </row>
    <row r="30" spans="2:90" s="4" customFormat="1" ht="13.5" customHeight="1" x14ac:dyDescent="0.3">
      <c r="B30" s="126">
        <v>4</v>
      </c>
      <c r="C30" s="414" t="s">
        <v>216</v>
      </c>
      <c r="D30" s="443" t="s">
        <v>100</v>
      </c>
      <c r="E30" s="444"/>
      <c r="F30" s="444"/>
      <c r="G30" s="444"/>
      <c r="H30" s="444"/>
      <c r="I30" s="444"/>
      <c r="J30" s="444"/>
      <c r="K30" s="444"/>
      <c r="L30" s="444"/>
      <c r="M30" s="444"/>
      <c r="N30" s="444"/>
      <c r="O30" s="445"/>
      <c r="P30" s="443" t="s">
        <v>101</v>
      </c>
      <c r="Q30" s="444"/>
      <c r="R30" s="444"/>
      <c r="S30" s="445"/>
      <c r="T30" s="124"/>
      <c r="U30" s="30"/>
      <c r="V30" s="30"/>
      <c r="W30" s="56"/>
      <c r="X30" s="32"/>
      <c r="Y30" s="1"/>
      <c r="Z30" s="33">
        <v>25</v>
      </c>
      <c r="AA30" s="34">
        <v>13</v>
      </c>
      <c r="AB30" s="35">
        <v>1</v>
      </c>
      <c r="AC30" s="36">
        <v>45375</v>
      </c>
      <c r="AD30" s="37">
        <v>0.58333333333333337</v>
      </c>
      <c r="AE30" s="38">
        <v>15</v>
      </c>
      <c r="AF30" s="82" t="s">
        <v>27</v>
      </c>
      <c r="AG30" s="83" t="s">
        <v>202</v>
      </c>
      <c r="AH30" s="83" t="s">
        <v>195</v>
      </c>
      <c r="AI30" s="41"/>
      <c r="AJ30" s="42"/>
      <c r="AK30" s="84">
        <v>15</v>
      </c>
      <c r="AL30" s="85">
        <v>0.58333333333333337</v>
      </c>
      <c r="AM30" s="86">
        <v>45375</v>
      </c>
      <c r="AN30" s="87" t="s">
        <v>19</v>
      </c>
      <c r="AO30" s="47"/>
      <c r="AP30" s="47"/>
      <c r="AQ30" s="47"/>
      <c r="AR30" s="47"/>
      <c r="AS30" s="47"/>
      <c r="AT30" s="47"/>
      <c r="AU30" s="47"/>
      <c r="AV30" s="400"/>
      <c r="AW30" s="400"/>
      <c r="AX30" s="404"/>
      <c r="AY30" s="404" t="e">
        <v>#REF!</v>
      </c>
      <c r="AZ30" s="401" t="e">
        <v>#REF!</v>
      </c>
      <c r="BA30" s="401">
        <v>0</v>
      </c>
      <c r="BB30" s="401">
        <v>1</v>
      </c>
      <c r="BC30" s="401">
        <v>1</v>
      </c>
      <c r="BD30" s="401">
        <v>0</v>
      </c>
      <c r="BE30" s="401">
        <v>0</v>
      </c>
      <c r="BF30" s="401">
        <v>0</v>
      </c>
      <c r="BG30" s="401" t="e">
        <v>#REF!</v>
      </c>
      <c r="BH30" s="401" t="e">
        <v>#REF!</v>
      </c>
      <c r="BI30" s="401">
        <v>0</v>
      </c>
      <c r="BJ30" s="401">
        <v>0</v>
      </c>
      <c r="BK30" s="401">
        <v>0</v>
      </c>
      <c r="BL30" s="401">
        <v>0</v>
      </c>
      <c r="BM30" s="401"/>
      <c r="BN30" s="401">
        <v>0</v>
      </c>
      <c r="BO30" s="401">
        <v>0</v>
      </c>
      <c r="BP30" s="402"/>
      <c r="BQ30" s="402" t="s">
        <v>236</v>
      </c>
      <c r="BR30" s="403" t="s">
        <v>236</v>
      </c>
      <c r="BS30" s="403">
        <v>25</v>
      </c>
      <c r="BT30" s="403" t="s">
        <v>54</v>
      </c>
      <c r="BU30" s="1" t="s">
        <v>54</v>
      </c>
      <c r="BV30" s="1"/>
    </row>
    <row r="31" spans="2:90" s="4" customFormat="1" ht="13.5" customHeight="1" x14ac:dyDescent="0.3">
      <c r="B31" s="126">
        <v>5</v>
      </c>
      <c r="C31" s="414" t="s">
        <v>237</v>
      </c>
      <c r="D31" s="443" t="s">
        <v>173</v>
      </c>
      <c r="E31" s="444"/>
      <c r="F31" s="444"/>
      <c r="G31" s="444"/>
      <c r="H31" s="444"/>
      <c r="I31" s="444"/>
      <c r="J31" s="444"/>
      <c r="K31" s="444"/>
      <c r="L31" s="444"/>
      <c r="M31" s="444"/>
      <c r="N31" s="444"/>
      <c r="O31" s="445"/>
      <c r="P31" s="443" t="s">
        <v>93</v>
      </c>
      <c r="Q31" s="444"/>
      <c r="R31" s="444"/>
      <c r="S31" s="445"/>
      <c r="T31" s="124"/>
      <c r="U31" s="30"/>
      <c r="V31" s="30"/>
      <c r="W31" s="56"/>
      <c r="X31" s="32"/>
      <c r="Y31" s="1"/>
      <c r="Z31" s="48">
        <v>26</v>
      </c>
      <c r="AA31" s="57">
        <v>14</v>
      </c>
      <c r="AB31" s="58">
        <v>12</v>
      </c>
      <c r="AC31" s="36">
        <v>45375</v>
      </c>
      <c r="AD31" s="37">
        <v>0.58333333333333337</v>
      </c>
      <c r="AE31" s="38">
        <v>16</v>
      </c>
      <c r="AF31" s="89" t="s">
        <v>27</v>
      </c>
      <c r="AG31" s="90" t="s">
        <v>200</v>
      </c>
      <c r="AH31" s="90" t="s">
        <v>204</v>
      </c>
      <c r="AI31" s="61"/>
      <c r="AJ31" s="62"/>
      <c r="AK31" s="91">
        <v>16</v>
      </c>
      <c r="AL31" s="85">
        <v>0.58333333333333337</v>
      </c>
      <c r="AM31" s="86">
        <v>45375</v>
      </c>
      <c r="AN31" s="93" t="s">
        <v>19</v>
      </c>
      <c r="AO31" s="47"/>
      <c r="AP31" s="47"/>
      <c r="AQ31" s="47"/>
      <c r="AR31" s="47"/>
      <c r="AS31" s="47"/>
      <c r="AT31" s="47"/>
      <c r="AU31" s="47"/>
      <c r="AV31" s="400"/>
      <c r="AW31" s="400"/>
      <c r="AX31" s="404"/>
      <c r="AY31" s="404" t="e">
        <v>#REF!</v>
      </c>
      <c r="AZ31" s="401" t="e">
        <v>#REF!</v>
      </c>
      <c r="BA31" s="401">
        <v>0</v>
      </c>
      <c r="BB31" s="401">
        <v>1</v>
      </c>
      <c r="BC31" s="401">
        <v>1</v>
      </c>
      <c r="BD31" s="401">
        <v>0</v>
      </c>
      <c r="BE31" s="401">
        <v>0</v>
      </c>
      <c r="BF31" s="401">
        <v>0</v>
      </c>
      <c r="BG31" s="401" t="e">
        <v>#REF!</v>
      </c>
      <c r="BH31" s="401" t="e">
        <v>#REF!</v>
      </c>
      <c r="BI31" s="401">
        <v>0</v>
      </c>
      <c r="BJ31" s="401">
        <v>0</v>
      </c>
      <c r="BK31" s="401">
        <v>0</v>
      </c>
      <c r="BL31" s="401">
        <v>0</v>
      </c>
      <c r="BM31" s="401"/>
      <c r="BN31" s="401">
        <v>0</v>
      </c>
      <c r="BO31" s="401">
        <v>0</v>
      </c>
      <c r="BP31" s="402"/>
      <c r="BQ31" s="402" t="s">
        <v>236</v>
      </c>
      <c r="BR31" s="403" t="s">
        <v>236</v>
      </c>
      <c r="BS31" s="403">
        <v>26</v>
      </c>
      <c r="BT31" s="403" t="s">
        <v>54</v>
      </c>
      <c r="BU31" s="1" t="s">
        <v>54</v>
      </c>
      <c r="BV31" s="1"/>
    </row>
    <row r="32" spans="2:90" s="4" customFormat="1" ht="13.5" customHeight="1" x14ac:dyDescent="0.3">
      <c r="B32" s="126">
        <v>6</v>
      </c>
      <c r="C32" s="417" t="s">
        <v>218</v>
      </c>
      <c r="D32" s="446" t="s">
        <v>219</v>
      </c>
      <c r="E32" s="447"/>
      <c r="F32" s="447"/>
      <c r="G32" s="447"/>
      <c r="H32" s="447"/>
      <c r="I32" s="447"/>
      <c r="J32" s="447"/>
      <c r="K32" s="447"/>
      <c r="L32" s="447"/>
      <c r="M32" s="447"/>
      <c r="N32" s="447"/>
      <c r="O32" s="448"/>
      <c r="P32" s="446" t="s">
        <v>220</v>
      </c>
      <c r="Q32" s="447"/>
      <c r="R32" s="447"/>
      <c r="S32" s="448"/>
      <c r="T32" s="418"/>
      <c r="U32" s="419"/>
      <c r="V32" s="419"/>
      <c r="W32" s="420"/>
      <c r="X32" s="421"/>
      <c r="Y32" s="1"/>
      <c r="Z32" s="48">
        <v>27</v>
      </c>
      <c r="AA32" s="57">
        <v>15</v>
      </c>
      <c r="AB32" s="58">
        <v>11</v>
      </c>
      <c r="AC32" s="36">
        <v>45375</v>
      </c>
      <c r="AD32" s="37">
        <v>0.58333333333333337</v>
      </c>
      <c r="AE32" s="38">
        <v>9</v>
      </c>
      <c r="AF32" s="89" t="s">
        <v>27</v>
      </c>
      <c r="AG32" s="90" t="s">
        <v>198</v>
      </c>
      <c r="AH32" s="90" t="s">
        <v>206</v>
      </c>
      <c r="AI32" s="61"/>
      <c r="AJ32" s="62"/>
      <c r="AK32" s="91">
        <v>9</v>
      </c>
      <c r="AL32" s="85">
        <v>0.58333333333333337</v>
      </c>
      <c r="AM32" s="86">
        <v>45375</v>
      </c>
      <c r="AN32" s="93" t="s">
        <v>19</v>
      </c>
      <c r="AO32" s="47"/>
      <c r="AP32" s="47"/>
      <c r="AQ32" s="47"/>
      <c r="AR32" s="47"/>
      <c r="AS32" s="47"/>
      <c r="AT32" s="47"/>
      <c r="AU32" s="47"/>
      <c r="AV32" s="400"/>
      <c r="AW32" s="400"/>
      <c r="AX32" s="404"/>
      <c r="AY32" s="404" t="e">
        <v>#REF!</v>
      </c>
      <c r="AZ32" s="401" t="e">
        <v>#REF!</v>
      </c>
      <c r="BA32" s="401">
        <v>0</v>
      </c>
      <c r="BB32" s="401">
        <v>1</v>
      </c>
      <c r="BC32" s="401">
        <v>1</v>
      </c>
      <c r="BD32" s="401">
        <v>0</v>
      </c>
      <c r="BE32" s="401">
        <v>0</v>
      </c>
      <c r="BF32" s="401">
        <v>0</v>
      </c>
      <c r="BG32" s="401" t="e">
        <v>#REF!</v>
      </c>
      <c r="BH32" s="401" t="e">
        <v>#REF!</v>
      </c>
      <c r="BI32" s="401">
        <v>0</v>
      </c>
      <c r="BJ32" s="401">
        <v>0</v>
      </c>
      <c r="BK32" s="401">
        <v>0</v>
      </c>
      <c r="BL32" s="401">
        <v>0</v>
      </c>
      <c r="BM32" s="401"/>
      <c r="BN32" s="401">
        <v>0</v>
      </c>
      <c r="BO32" s="401">
        <v>0</v>
      </c>
      <c r="BP32" s="402"/>
      <c r="BQ32" s="402" t="s">
        <v>236</v>
      </c>
      <c r="BR32" s="403" t="s">
        <v>236</v>
      </c>
      <c r="BS32" s="403">
        <v>27</v>
      </c>
      <c r="BT32" s="403" t="s">
        <v>54</v>
      </c>
      <c r="BU32" s="1" t="s">
        <v>54</v>
      </c>
      <c r="BV32" s="1"/>
    </row>
    <row r="33" spans="2:77" s="4" customFormat="1" ht="13.5" customHeight="1" x14ac:dyDescent="0.3">
      <c r="B33" s="126">
        <v>7</v>
      </c>
      <c r="C33" s="414" t="s">
        <v>238</v>
      </c>
      <c r="D33" s="443" t="s">
        <v>173</v>
      </c>
      <c r="E33" s="444"/>
      <c r="F33" s="444"/>
      <c r="G33" s="444"/>
      <c r="H33" s="444"/>
      <c r="I33" s="444"/>
      <c r="J33" s="444"/>
      <c r="K33" s="444"/>
      <c r="L33" s="444"/>
      <c r="M33" s="444"/>
      <c r="N33" s="444"/>
      <c r="O33" s="445"/>
      <c r="P33" s="443" t="s">
        <v>93</v>
      </c>
      <c r="Q33" s="444"/>
      <c r="R33" s="444"/>
      <c r="S33" s="445"/>
      <c r="T33" s="124"/>
      <c r="U33" s="30"/>
      <c r="V33" s="30"/>
      <c r="W33" s="56"/>
      <c r="X33" s="32"/>
      <c r="Y33" s="1"/>
      <c r="Z33" s="48">
        <v>28</v>
      </c>
      <c r="AA33" s="57">
        <v>16</v>
      </c>
      <c r="AB33" s="58">
        <v>10</v>
      </c>
      <c r="AC33" s="36">
        <v>45375</v>
      </c>
      <c r="AD33" s="37">
        <v>0.58333333333333337</v>
      </c>
      <c r="AE33" s="38">
        <v>10</v>
      </c>
      <c r="AF33" s="89" t="s">
        <v>27</v>
      </c>
      <c r="AG33" s="90" t="s">
        <v>196</v>
      </c>
      <c r="AH33" s="90" t="s">
        <v>208</v>
      </c>
      <c r="AI33" s="61"/>
      <c r="AJ33" s="62"/>
      <c r="AK33" s="91">
        <v>10</v>
      </c>
      <c r="AL33" s="85">
        <v>0.58333333333333337</v>
      </c>
      <c r="AM33" s="86">
        <v>45375</v>
      </c>
      <c r="AN33" s="93" t="s">
        <v>19</v>
      </c>
      <c r="AO33" s="47"/>
      <c r="AP33" s="47"/>
      <c r="AQ33" s="47"/>
      <c r="AR33" s="47"/>
      <c r="AS33" s="47"/>
      <c r="AT33" s="47"/>
      <c r="AU33" s="47"/>
      <c r="AV33" s="400"/>
      <c r="AW33" s="400"/>
      <c r="AX33" s="404"/>
      <c r="AY33" s="404" t="e">
        <v>#REF!</v>
      </c>
      <c r="AZ33" s="401" t="e">
        <v>#REF!</v>
      </c>
      <c r="BA33" s="401">
        <v>0</v>
      </c>
      <c r="BB33" s="401">
        <v>1</v>
      </c>
      <c r="BC33" s="401">
        <v>1</v>
      </c>
      <c r="BD33" s="401">
        <v>0</v>
      </c>
      <c r="BE33" s="401">
        <v>0</v>
      </c>
      <c r="BF33" s="401">
        <v>0</v>
      </c>
      <c r="BG33" s="401" t="e">
        <v>#REF!</v>
      </c>
      <c r="BH33" s="401" t="e">
        <v>#REF!</v>
      </c>
      <c r="BI33" s="401">
        <v>0</v>
      </c>
      <c r="BJ33" s="401">
        <v>0</v>
      </c>
      <c r="BK33" s="401">
        <v>0</v>
      </c>
      <c r="BL33" s="401">
        <v>0</v>
      </c>
      <c r="BM33" s="401"/>
      <c r="BN33" s="401">
        <v>0</v>
      </c>
      <c r="BO33" s="401">
        <v>0</v>
      </c>
      <c r="BP33" s="402"/>
      <c r="BQ33" s="402" t="s">
        <v>236</v>
      </c>
      <c r="BR33" s="403" t="s">
        <v>236</v>
      </c>
      <c r="BS33" s="403">
        <v>28</v>
      </c>
      <c r="BT33" s="403" t="s">
        <v>54</v>
      </c>
      <c r="BU33" s="1" t="s">
        <v>54</v>
      </c>
      <c r="BV33" s="1"/>
    </row>
    <row r="34" spans="2:77" s="4" customFormat="1" ht="13.5" customHeight="1" x14ac:dyDescent="0.3">
      <c r="B34" s="126">
        <v>8</v>
      </c>
      <c r="C34" s="414" t="s">
        <v>223</v>
      </c>
      <c r="D34" s="443" t="s">
        <v>224</v>
      </c>
      <c r="E34" s="444"/>
      <c r="F34" s="444"/>
      <c r="G34" s="444"/>
      <c r="H34" s="444"/>
      <c r="I34" s="444"/>
      <c r="J34" s="444"/>
      <c r="K34" s="444"/>
      <c r="L34" s="444"/>
      <c r="M34" s="444"/>
      <c r="N34" s="444"/>
      <c r="O34" s="445"/>
      <c r="P34" s="443" t="s">
        <v>93</v>
      </c>
      <c r="Q34" s="444"/>
      <c r="R34" s="444"/>
      <c r="S34" s="445"/>
      <c r="T34" s="124"/>
      <c r="U34" s="30"/>
      <c r="V34" s="30"/>
      <c r="W34" s="56"/>
      <c r="X34" s="32"/>
      <c r="Y34" s="1"/>
      <c r="Z34" s="48">
        <v>29</v>
      </c>
      <c r="AA34" s="57">
        <v>2</v>
      </c>
      <c r="AB34" s="58">
        <v>9</v>
      </c>
      <c r="AC34" s="36">
        <v>45375</v>
      </c>
      <c r="AD34" s="37">
        <v>0.58333333333333337</v>
      </c>
      <c r="AE34" s="38">
        <v>11</v>
      </c>
      <c r="AF34" s="89" t="s">
        <v>27</v>
      </c>
      <c r="AG34" s="90" t="s">
        <v>197</v>
      </c>
      <c r="AH34" s="90" t="s">
        <v>210</v>
      </c>
      <c r="AI34" s="61"/>
      <c r="AJ34" s="62"/>
      <c r="AK34" s="91">
        <v>11</v>
      </c>
      <c r="AL34" s="85">
        <v>0.58333333333333337</v>
      </c>
      <c r="AM34" s="86">
        <v>45375</v>
      </c>
      <c r="AN34" s="93" t="s">
        <v>19</v>
      </c>
      <c r="AO34" s="47"/>
      <c r="AP34" s="47"/>
      <c r="AQ34" s="47"/>
      <c r="AR34" s="47"/>
      <c r="AS34" s="47"/>
      <c r="AT34" s="47"/>
      <c r="AU34" s="47"/>
      <c r="AV34" s="400"/>
      <c r="AW34" s="400"/>
      <c r="AX34" s="404"/>
      <c r="AY34" s="404" t="e">
        <v>#REF!</v>
      </c>
      <c r="AZ34" s="401" t="e">
        <v>#REF!</v>
      </c>
      <c r="BA34" s="401">
        <v>0</v>
      </c>
      <c r="BB34" s="401">
        <v>1</v>
      </c>
      <c r="BC34" s="401">
        <v>1</v>
      </c>
      <c r="BD34" s="401">
        <v>0</v>
      </c>
      <c r="BE34" s="401">
        <v>0</v>
      </c>
      <c r="BF34" s="401">
        <v>0</v>
      </c>
      <c r="BG34" s="401" t="e">
        <v>#REF!</v>
      </c>
      <c r="BH34" s="401" t="e">
        <v>#REF!</v>
      </c>
      <c r="BI34" s="401">
        <v>0</v>
      </c>
      <c r="BJ34" s="401">
        <v>0</v>
      </c>
      <c r="BK34" s="401">
        <v>0</v>
      </c>
      <c r="BL34" s="401">
        <v>0</v>
      </c>
      <c r="BM34" s="401"/>
      <c r="BN34" s="401">
        <v>0</v>
      </c>
      <c r="BO34" s="401">
        <v>0</v>
      </c>
      <c r="BP34" s="402"/>
      <c r="BQ34" s="402" t="s">
        <v>236</v>
      </c>
      <c r="BR34" s="403" t="s">
        <v>236</v>
      </c>
      <c r="BS34" s="403">
        <v>29</v>
      </c>
      <c r="BT34" s="403" t="s">
        <v>54</v>
      </c>
      <c r="BU34" s="1" t="s">
        <v>54</v>
      </c>
      <c r="BV34" s="1"/>
    </row>
    <row r="35" spans="2:77" s="4" customFormat="1" ht="13.5" customHeight="1" x14ac:dyDescent="0.3">
      <c r="B35" s="126">
        <v>9</v>
      </c>
      <c r="C35" s="414" t="s">
        <v>225</v>
      </c>
      <c r="D35" s="443" t="s">
        <v>224</v>
      </c>
      <c r="E35" s="444"/>
      <c r="F35" s="444"/>
      <c r="G35" s="444"/>
      <c r="H35" s="444"/>
      <c r="I35" s="444"/>
      <c r="J35" s="444"/>
      <c r="K35" s="444"/>
      <c r="L35" s="444"/>
      <c r="M35" s="444"/>
      <c r="N35" s="444"/>
      <c r="O35" s="445"/>
      <c r="P35" s="443" t="s">
        <v>93</v>
      </c>
      <c r="Q35" s="444"/>
      <c r="R35" s="444"/>
      <c r="S35" s="445"/>
      <c r="T35" s="124"/>
      <c r="U35" s="30"/>
      <c r="V35" s="30"/>
      <c r="W35" s="56"/>
      <c r="X35" s="32"/>
      <c r="Y35" s="1"/>
      <c r="Z35" s="48">
        <v>30</v>
      </c>
      <c r="AA35" s="57">
        <v>3</v>
      </c>
      <c r="AB35" s="58">
        <v>8</v>
      </c>
      <c r="AC35" s="36">
        <v>45375</v>
      </c>
      <c r="AD35" s="37">
        <v>0.58333333333333337</v>
      </c>
      <c r="AE35" s="38">
        <v>12</v>
      </c>
      <c r="AF35" s="89" t="s">
        <v>27</v>
      </c>
      <c r="AG35" s="90" t="s">
        <v>199</v>
      </c>
      <c r="AH35" s="90" t="s">
        <v>209</v>
      </c>
      <c r="AI35" s="61"/>
      <c r="AJ35" s="62"/>
      <c r="AK35" s="91">
        <v>12</v>
      </c>
      <c r="AL35" s="85">
        <v>0.58333333333333337</v>
      </c>
      <c r="AM35" s="94">
        <v>45375</v>
      </c>
      <c r="AN35" s="95" t="s">
        <v>19</v>
      </c>
      <c r="AO35" s="47"/>
      <c r="AP35" s="47"/>
      <c r="AQ35" s="47"/>
      <c r="AR35" s="47"/>
      <c r="AS35" s="47"/>
      <c r="AT35" s="47"/>
      <c r="AU35" s="47"/>
      <c r="AV35" s="400"/>
      <c r="AW35" s="400"/>
      <c r="AX35" s="404"/>
      <c r="AY35" s="404" t="e">
        <v>#REF!</v>
      </c>
      <c r="AZ35" s="401" t="e">
        <v>#REF!</v>
      </c>
      <c r="BA35" s="401">
        <v>0</v>
      </c>
      <c r="BB35" s="401">
        <v>1</v>
      </c>
      <c r="BC35" s="401">
        <v>1</v>
      </c>
      <c r="BD35" s="401">
        <v>0</v>
      </c>
      <c r="BE35" s="401">
        <v>0</v>
      </c>
      <c r="BF35" s="401">
        <v>0</v>
      </c>
      <c r="BG35" s="401" t="e">
        <v>#REF!</v>
      </c>
      <c r="BH35" s="401" t="e">
        <v>#REF!</v>
      </c>
      <c r="BI35" s="401">
        <v>0</v>
      </c>
      <c r="BJ35" s="401">
        <v>0</v>
      </c>
      <c r="BK35" s="401">
        <v>0</v>
      </c>
      <c r="BL35" s="401">
        <v>0</v>
      </c>
      <c r="BM35" s="401"/>
      <c r="BN35" s="401">
        <v>0</v>
      </c>
      <c r="BO35" s="401">
        <v>0</v>
      </c>
      <c r="BP35" s="402"/>
      <c r="BQ35" s="402" t="s">
        <v>236</v>
      </c>
      <c r="BR35" s="403" t="s">
        <v>236</v>
      </c>
      <c r="BS35" s="403">
        <v>30</v>
      </c>
      <c r="BT35" s="403" t="s">
        <v>54</v>
      </c>
      <c r="BU35" s="1" t="s">
        <v>54</v>
      </c>
      <c r="BV35" s="1"/>
    </row>
    <row r="36" spans="2:77" s="4" customFormat="1" ht="13.5" customHeight="1" x14ac:dyDescent="0.3">
      <c r="B36" s="126">
        <v>10</v>
      </c>
      <c r="C36" s="414" t="s">
        <v>226</v>
      </c>
      <c r="D36" s="443" t="s">
        <v>173</v>
      </c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5"/>
      <c r="P36" s="443" t="s">
        <v>93</v>
      </c>
      <c r="Q36" s="444"/>
      <c r="R36" s="444"/>
      <c r="S36" s="445"/>
      <c r="T36" s="124"/>
      <c r="U36" s="30"/>
      <c r="V36" s="30"/>
      <c r="W36" s="56"/>
      <c r="X36" s="32"/>
      <c r="Y36" s="1"/>
      <c r="Z36" s="48">
        <v>31</v>
      </c>
      <c r="AA36" s="57">
        <v>4</v>
      </c>
      <c r="AB36" s="58">
        <v>7</v>
      </c>
      <c r="AC36" s="36">
        <v>45375</v>
      </c>
      <c r="AD36" s="37">
        <v>0.58333333333333337</v>
      </c>
      <c r="AE36" s="38">
        <v>13</v>
      </c>
      <c r="AF36" s="89" t="s">
        <v>27</v>
      </c>
      <c r="AG36" s="90" t="s">
        <v>201</v>
      </c>
      <c r="AH36" s="90" t="s">
        <v>207</v>
      </c>
      <c r="AI36" s="61"/>
      <c r="AJ36" s="62"/>
      <c r="AK36" s="91">
        <v>13</v>
      </c>
      <c r="AL36" s="85">
        <v>0.58333333333333337</v>
      </c>
      <c r="AM36" s="94">
        <v>45375</v>
      </c>
      <c r="AN36" s="96" t="s">
        <v>19</v>
      </c>
      <c r="AO36" s="47"/>
      <c r="AP36" s="47"/>
      <c r="AQ36" s="47"/>
      <c r="AR36" s="47"/>
      <c r="AS36" s="47"/>
      <c r="AT36" s="47"/>
      <c r="AU36" s="47"/>
      <c r="AV36" s="400"/>
      <c r="AW36" s="400"/>
      <c r="AX36" s="404"/>
      <c r="AY36" s="404" t="e">
        <v>#REF!</v>
      </c>
      <c r="AZ36" s="401" t="e">
        <v>#REF!</v>
      </c>
      <c r="BA36" s="401">
        <v>0</v>
      </c>
      <c r="BB36" s="401">
        <v>1</v>
      </c>
      <c r="BC36" s="401">
        <v>1</v>
      </c>
      <c r="BD36" s="401">
        <v>0</v>
      </c>
      <c r="BE36" s="401">
        <v>0</v>
      </c>
      <c r="BF36" s="401">
        <v>0</v>
      </c>
      <c r="BG36" s="401" t="e">
        <v>#REF!</v>
      </c>
      <c r="BH36" s="401" t="e">
        <v>#REF!</v>
      </c>
      <c r="BI36" s="401">
        <v>0</v>
      </c>
      <c r="BJ36" s="401">
        <v>0</v>
      </c>
      <c r="BK36" s="401">
        <v>0</v>
      </c>
      <c r="BL36" s="401">
        <v>0</v>
      </c>
      <c r="BM36" s="401"/>
      <c r="BN36" s="401">
        <v>0</v>
      </c>
      <c r="BO36" s="401">
        <v>0</v>
      </c>
      <c r="BP36" s="402"/>
      <c r="BQ36" s="402" t="s">
        <v>236</v>
      </c>
      <c r="BR36" s="403" t="s">
        <v>236</v>
      </c>
      <c r="BS36" s="403">
        <v>31</v>
      </c>
      <c r="BT36" s="403" t="s">
        <v>54</v>
      </c>
      <c r="BU36" s="1" t="s">
        <v>54</v>
      </c>
      <c r="BV36" s="1"/>
    </row>
    <row r="37" spans="2:77" s="4" customFormat="1" ht="13.5" customHeight="1" thickBot="1" x14ac:dyDescent="0.35">
      <c r="B37" s="126">
        <v>11</v>
      </c>
      <c r="C37" s="414" t="s">
        <v>227</v>
      </c>
      <c r="D37" s="443" t="s">
        <v>219</v>
      </c>
      <c r="E37" s="444"/>
      <c r="F37" s="444"/>
      <c r="G37" s="444"/>
      <c r="H37" s="444"/>
      <c r="I37" s="444"/>
      <c r="J37" s="444"/>
      <c r="K37" s="444"/>
      <c r="L37" s="444"/>
      <c r="M37" s="444"/>
      <c r="N37" s="444"/>
      <c r="O37" s="445"/>
      <c r="P37" s="443" t="s">
        <v>220</v>
      </c>
      <c r="Q37" s="444"/>
      <c r="R37" s="444"/>
      <c r="S37" s="445"/>
      <c r="T37" s="124"/>
      <c r="U37" s="30"/>
      <c r="V37" s="30"/>
      <c r="W37" s="56"/>
      <c r="X37" s="32"/>
      <c r="Y37" s="1"/>
      <c r="Z37" s="70">
        <v>32</v>
      </c>
      <c r="AA37" s="71">
        <v>5</v>
      </c>
      <c r="AB37" s="72">
        <v>6</v>
      </c>
      <c r="AC37" s="36">
        <v>45375</v>
      </c>
      <c r="AD37" s="37">
        <v>0.58333333333333337</v>
      </c>
      <c r="AE37" s="38">
        <v>14</v>
      </c>
      <c r="AF37" s="107" t="s">
        <v>27</v>
      </c>
      <c r="AG37" s="108" t="s">
        <v>203</v>
      </c>
      <c r="AH37" s="426" t="s">
        <v>205</v>
      </c>
      <c r="AI37" s="75"/>
      <c r="AJ37" s="76"/>
      <c r="AK37" s="109">
        <v>14</v>
      </c>
      <c r="AL37" s="110">
        <v>0.58333333333333337</v>
      </c>
      <c r="AM37" s="111">
        <v>45375</v>
      </c>
      <c r="AN37" s="112" t="s">
        <v>19</v>
      </c>
      <c r="AO37" s="47"/>
      <c r="AP37" s="47"/>
      <c r="AQ37" s="47"/>
      <c r="AR37" s="47"/>
      <c r="AS37" s="47"/>
      <c r="AT37" s="47"/>
      <c r="AU37" s="47"/>
      <c r="AV37" s="400"/>
      <c r="AW37" s="400"/>
      <c r="AX37" s="404"/>
      <c r="AY37" s="404" t="e">
        <v>#REF!</v>
      </c>
      <c r="AZ37" s="401" t="e">
        <v>#REF!</v>
      </c>
      <c r="BA37" s="401">
        <v>0</v>
      </c>
      <c r="BB37" s="401">
        <v>1</v>
      </c>
      <c r="BC37" s="401">
        <v>1</v>
      </c>
      <c r="BD37" s="401">
        <v>0</v>
      </c>
      <c r="BE37" s="401">
        <v>0</v>
      </c>
      <c r="BF37" s="401">
        <v>0</v>
      </c>
      <c r="BG37" s="401" t="e">
        <v>#REF!</v>
      </c>
      <c r="BH37" s="401" t="e">
        <v>#REF!</v>
      </c>
      <c r="BI37" s="401">
        <v>0</v>
      </c>
      <c r="BJ37" s="401">
        <v>0</v>
      </c>
      <c r="BK37" s="401">
        <v>0</v>
      </c>
      <c r="BL37" s="401">
        <v>0</v>
      </c>
      <c r="BM37" s="401"/>
      <c r="BN37" s="401">
        <v>0</v>
      </c>
      <c r="BO37" s="401">
        <v>0</v>
      </c>
      <c r="BP37" s="402"/>
      <c r="BQ37" s="402" t="s">
        <v>236</v>
      </c>
      <c r="BR37" s="403" t="s">
        <v>236</v>
      </c>
      <c r="BS37" s="403">
        <v>32</v>
      </c>
      <c r="BT37" s="403" t="s">
        <v>54</v>
      </c>
      <c r="BU37" s="1" t="s">
        <v>54</v>
      </c>
      <c r="BV37" s="1"/>
    </row>
    <row r="38" spans="2:77" s="4" customFormat="1" ht="13.5" customHeight="1" x14ac:dyDescent="0.3">
      <c r="B38" s="126">
        <v>12</v>
      </c>
      <c r="C38" s="414" t="s">
        <v>221</v>
      </c>
      <c r="D38" s="443" t="s">
        <v>222</v>
      </c>
      <c r="E38" s="444"/>
      <c r="F38" s="444"/>
      <c r="G38" s="444"/>
      <c r="H38" s="444"/>
      <c r="I38" s="444"/>
      <c r="J38" s="444"/>
      <c r="K38" s="444"/>
      <c r="L38" s="444"/>
      <c r="M38" s="444"/>
      <c r="N38" s="444"/>
      <c r="O38" s="445"/>
      <c r="P38" s="443" t="s">
        <v>93</v>
      </c>
      <c r="Q38" s="444"/>
      <c r="R38" s="444"/>
      <c r="S38" s="445"/>
      <c r="T38" s="124"/>
      <c r="U38" s="30"/>
      <c r="V38" s="30"/>
      <c r="W38" s="56"/>
      <c r="X38" s="32"/>
      <c r="Y38" s="1"/>
      <c r="Z38" s="33">
        <v>33</v>
      </c>
      <c r="AA38" s="34">
        <v>1</v>
      </c>
      <c r="AB38" s="35">
        <v>12</v>
      </c>
      <c r="AC38" s="36">
        <v>45375</v>
      </c>
      <c r="AD38" s="37">
        <v>0.625</v>
      </c>
      <c r="AE38" s="38">
        <v>10</v>
      </c>
      <c r="AF38" s="39" t="s">
        <v>28</v>
      </c>
      <c r="AG38" s="40" t="s">
        <v>195</v>
      </c>
      <c r="AH38" s="40" t="s">
        <v>204</v>
      </c>
      <c r="AI38" s="41"/>
      <c r="AJ38" s="42"/>
      <c r="AK38" s="43">
        <v>10</v>
      </c>
      <c r="AL38" s="127">
        <v>0.625</v>
      </c>
      <c r="AM38" s="45">
        <v>45375</v>
      </c>
      <c r="AN38" s="46" t="s">
        <v>19</v>
      </c>
      <c r="AO38" s="47"/>
      <c r="AP38" s="47"/>
      <c r="AQ38" s="47"/>
      <c r="AR38" s="47"/>
      <c r="AS38" s="47"/>
      <c r="AT38" s="47"/>
      <c r="AU38" s="47"/>
      <c r="AV38" s="400"/>
      <c r="AW38" s="400"/>
      <c r="AX38" s="404"/>
      <c r="AY38" s="404" t="e">
        <v>#REF!</v>
      </c>
      <c r="AZ38" s="401" t="e">
        <v>#REF!</v>
      </c>
      <c r="BA38" s="401">
        <v>0</v>
      </c>
      <c r="BB38" s="401">
        <v>1</v>
      </c>
      <c r="BC38" s="401">
        <v>1</v>
      </c>
      <c r="BD38" s="401">
        <v>0</v>
      </c>
      <c r="BE38" s="401">
        <v>0</v>
      </c>
      <c r="BF38" s="401">
        <v>0</v>
      </c>
      <c r="BG38" s="401" t="e">
        <v>#REF!</v>
      </c>
      <c r="BH38" s="401" t="e">
        <v>#REF!</v>
      </c>
      <c r="BI38" s="401">
        <v>0</v>
      </c>
      <c r="BJ38" s="401">
        <v>0</v>
      </c>
      <c r="BK38" s="401">
        <v>0</v>
      </c>
      <c r="BL38" s="401">
        <v>0</v>
      </c>
      <c r="BM38" s="401"/>
      <c r="BN38" s="401">
        <v>0</v>
      </c>
      <c r="BO38" s="401">
        <v>0</v>
      </c>
      <c r="BP38" s="402"/>
      <c r="BQ38" s="402" t="s">
        <v>236</v>
      </c>
      <c r="BR38" s="403" t="s">
        <v>236</v>
      </c>
      <c r="BS38" s="403">
        <v>33</v>
      </c>
      <c r="BT38" s="403" t="s">
        <v>54</v>
      </c>
      <c r="BU38" s="1" t="s">
        <v>54</v>
      </c>
      <c r="BV38" s="1"/>
    </row>
    <row r="39" spans="2:77" s="4" customFormat="1" ht="13.5" customHeight="1" x14ac:dyDescent="0.3">
      <c r="B39" s="126">
        <v>13</v>
      </c>
      <c r="C39" s="414" t="s">
        <v>228</v>
      </c>
      <c r="D39" s="443" t="s">
        <v>229</v>
      </c>
      <c r="E39" s="444"/>
      <c r="F39" s="444"/>
      <c r="G39" s="444"/>
      <c r="H39" s="444"/>
      <c r="I39" s="444"/>
      <c r="J39" s="444"/>
      <c r="K39" s="444"/>
      <c r="L39" s="444"/>
      <c r="M39" s="444"/>
      <c r="N39" s="444"/>
      <c r="O39" s="445"/>
      <c r="P39" s="443" t="s">
        <v>230</v>
      </c>
      <c r="Q39" s="444"/>
      <c r="R39" s="444"/>
      <c r="S39" s="445"/>
      <c r="T39" s="128"/>
      <c r="U39" s="129"/>
      <c r="V39" s="129"/>
      <c r="W39" s="130"/>
      <c r="X39" s="131"/>
      <c r="Y39" s="1"/>
      <c r="Z39" s="48">
        <v>34</v>
      </c>
      <c r="AA39" s="57">
        <v>13</v>
      </c>
      <c r="AB39" s="58">
        <v>11</v>
      </c>
      <c r="AC39" s="36">
        <v>45375</v>
      </c>
      <c r="AD39" s="37">
        <v>0.625</v>
      </c>
      <c r="AE39" s="38">
        <v>11</v>
      </c>
      <c r="AF39" s="59" t="s">
        <v>28</v>
      </c>
      <c r="AG39" s="60" t="s">
        <v>202</v>
      </c>
      <c r="AH39" s="60" t="s">
        <v>206</v>
      </c>
      <c r="AI39" s="61"/>
      <c r="AJ39" s="62"/>
      <c r="AK39" s="43">
        <v>11</v>
      </c>
      <c r="AL39" s="63">
        <v>0.625</v>
      </c>
      <c r="AM39" s="45">
        <v>45375</v>
      </c>
      <c r="AN39" s="46" t="s">
        <v>19</v>
      </c>
      <c r="AO39" s="47"/>
      <c r="AP39" s="47"/>
      <c r="AQ39" s="47"/>
      <c r="AR39" s="47"/>
      <c r="AS39" s="47"/>
      <c r="AT39" s="47"/>
      <c r="AU39" s="47"/>
      <c r="AV39" s="400"/>
      <c r="AW39" s="400"/>
      <c r="AX39" s="404"/>
      <c r="AY39" s="404" t="e">
        <v>#REF!</v>
      </c>
      <c r="AZ39" s="401" t="e">
        <v>#REF!</v>
      </c>
      <c r="BA39" s="401">
        <v>0</v>
      </c>
      <c r="BB39" s="401">
        <v>1</v>
      </c>
      <c r="BC39" s="401">
        <v>1</v>
      </c>
      <c r="BD39" s="401">
        <v>0</v>
      </c>
      <c r="BE39" s="401">
        <v>0</v>
      </c>
      <c r="BF39" s="401">
        <v>0</v>
      </c>
      <c r="BG39" s="401" t="e">
        <v>#REF!</v>
      </c>
      <c r="BH39" s="401" t="e">
        <v>#REF!</v>
      </c>
      <c r="BI39" s="401">
        <v>0</v>
      </c>
      <c r="BJ39" s="401">
        <v>0</v>
      </c>
      <c r="BK39" s="401">
        <v>0</v>
      </c>
      <c r="BL39" s="401">
        <v>0</v>
      </c>
      <c r="BM39" s="401"/>
      <c r="BN39" s="401">
        <v>0</v>
      </c>
      <c r="BO39" s="401">
        <v>0</v>
      </c>
      <c r="BP39" s="402"/>
      <c r="BQ39" s="402" t="s">
        <v>236</v>
      </c>
      <c r="BR39" s="403" t="s">
        <v>236</v>
      </c>
      <c r="BS39" s="403">
        <v>34</v>
      </c>
      <c r="BT39" s="403" t="s">
        <v>54</v>
      </c>
      <c r="BU39" s="1" t="s">
        <v>54</v>
      </c>
      <c r="BV39" s="1"/>
    </row>
    <row r="40" spans="2:77" s="4" customFormat="1" ht="13.5" customHeight="1" x14ac:dyDescent="0.3">
      <c r="B40" s="126">
        <v>14</v>
      </c>
      <c r="C40" s="414" t="s">
        <v>231</v>
      </c>
      <c r="D40" s="443" t="s">
        <v>170</v>
      </c>
      <c r="E40" s="444"/>
      <c r="F40" s="444"/>
      <c r="G40" s="444"/>
      <c r="H40" s="444"/>
      <c r="I40" s="444"/>
      <c r="J40" s="444"/>
      <c r="K40" s="444"/>
      <c r="L40" s="444"/>
      <c r="M40" s="444"/>
      <c r="N40" s="444"/>
      <c r="O40" s="445"/>
      <c r="P40" s="443" t="s">
        <v>171</v>
      </c>
      <c r="Q40" s="444"/>
      <c r="R40" s="444"/>
      <c r="S40" s="445"/>
      <c r="T40" s="128"/>
      <c r="U40" s="129"/>
      <c r="V40" s="129"/>
      <c r="W40" s="130"/>
      <c r="X40" s="131"/>
      <c r="Y40" s="1"/>
      <c r="Z40" s="48">
        <v>35</v>
      </c>
      <c r="AA40" s="57">
        <v>14</v>
      </c>
      <c r="AB40" s="58">
        <v>10</v>
      </c>
      <c r="AC40" s="36">
        <v>45375</v>
      </c>
      <c r="AD40" s="37">
        <v>0.625</v>
      </c>
      <c r="AE40" s="38">
        <v>12</v>
      </c>
      <c r="AF40" s="59" t="s">
        <v>28</v>
      </c>
      <c r="AG40" s="60" t="s">
        <v>200</v>
      </c>
      <c r="AH40" s="60" t="s">
        <v>208</v>
      </c>
      <c r="AI40" s="61"/>
      <c r="AJ40" s="62"/>
      <c r="AK40" s="43">
        <v>12</v>
      </c>
      <c r="AL40" s="63">
        <v>0.625</v>
      </c>
      <c r="AM40" s="45">
        <v>45375</v>
      </c>
      <c r="AN40" s="46" t="s">
        <v>19</v>
      </c>
      <c r="AO40" s="47"/>
      <c r="AP40" s="47"/>
      <c r="AQ40" s="47"/>
      <c r="AR40" s="47"/>
      <c r="AS40" s="47"/>
      <c r="AT40" s="47"/>
      <c r="AU40" s="47"/>
      <c r="AV40" s="400"/>
      <c r="AW40" s="400"/>
      <c r="AX40" s="404"/>
      <c r="AY40" s="404" t="e">
        <v>#REF!</v>
      </c>
      <c r="AZ40" s="401" t="e">
        <v>#REF!</v>
      </c>
      <c r="BA40" s="401">
        <v>0</v>
      </c>
      <c r="BB40" s="401">
        <v>1</v>
      </c>
      <c r="BC40" s="401">
        <v>1</v>
      </c>
      <c r="BD40" s="401">
        <v>0</v>
      </c>
      <c r="BE40" s="401">
        <v>0</v>
      </c>
      <c r="BF40" s="401">
        <v>0</v>
      </c>
      <c r="BG40" s="401" t="e">
        <v>#REF!</v>
      </c>
      <c r="BH40" s="401" t="e">
        <v>#REF!</v>
      </c>
      <c r="BI40" s="401">
        <v>0</v>
      </c>
      <c r="BJ40" s="401">
        <v>0</v>
      </c>
      <c r="BK40" s="401">
        <v>0</v>
      </c>
      <c r="BL40" s="401">
        <v>0</v>
      </c>
      <c r="BM40" s="401"/>
      <c r="BN40" s="401">
        <v>0</v>
      </c>
      <c r="BO40" s="401">
        <v>0</v>
      </c>
      <c r="BP40" s="402"/>
      <c r="BQ40" s="402" t="s">
        <v>236</v>
      </c>
      <c r="BR40" s="403" t="s">
        <v>236</v>
      </c>
      <c r="BS40" s="403">
        <v>35</v>
      </c>
      <c r="BT40" s="403" t="s">
        <v>54</v>
      </c>
      <c r="BU40" s="1" t="s">
        <v>54</v>
      </c>
      <c r="BV40" s="1"/>
    </row>
    <row r="41" spans="2:77" s="4" customFormat="1" ht="13.5" customHeight="1" x14ac:dyDescent="0.3">
      <c r="B41" s="126">
        <v>15</v>
      </c>
      <c r="C41" s="414" t="s">
        <v>232</v>
      </c>
      <c r="D41" s="443" t="s">
        <v>215</v>
      </c>
      <c r="E41" s="444"/>
      <c r="F41" s="444"/>
      <c r="G41" s="444"/>
      <c r="H41" s="444"/>
      <c r="I41" s="444"/>
      <c r="J41" s="444"/>
      <c r="K41" s="444"/>
      <c r="L41" s="444"/>
      <c r="M41" s="444"/>
      <c r="N41" s="444"/>
      <c r="O41" s="445"/>
      <c r="P41" s="443" t="s">
        <v>93</v>
      </c>
      <c r="Q41" s="444"/>
      <c r="R41" s="444"/>
      <c r="S41" s="445"/>
      <c r="T41" s="128"/>
      <c r="U41" s="129"/>
      <c r="V41" s="129"/>
      <c r="W41" s="130"/>
      <c r="X41" s="131"/>
      <c r="Y41" s="1"/>
      <c r="Z41" s="48">
        <v>36</v>
      </c>
      <c r="AA41" s="57">
        <v>15</v>
      </c>
      <c r="AB41" s="58">
        <v>9</v>
      </c>
      <c r="AC41" s="36">
        <v>45375</v>
      </c>
      <c r="AD41" s="37">
        <v>0.625</v>
      </c>
      <c r="AE41" s="38">
        <v>13</v>
      </c>
      <c r="AF41" s="59" t="s">
        <v>28</v>
      </c>
      <c r="AG41" s="60" t="s">
        <v>198</v>
      </c>
      <c r="AH41" s="60" t="s">
        <v>210</v>
      </c>
      <c r="AI41" s="61"/>
      <c r="AJ41" s="62"/>
      <c r="AK41" s="43">
        <v>13</v>
      </c>
      <c r="AL41" s="63">
        <v>0.625</v>
      </c>
      <c r="AM41" s="45">
        <v>45375</v>
      </c>
      <c r="AN41" s="46" t="s">
        <v>19</v>
      </c>
      <c r="AO41" s="47"/>
      <c r="AP41" s="47"/>
      <c r="AQ41" s="47"/>
      <c r="AR41" s="47"/>
      <c r="AS41" s="47"/>
      <c r="AT41" s="47"/>
      <c r="AU41" s="47"/>
      <c r="AV41" s="400"/>
      <c r="AW41" s="400"/>
      <c r="AX41" s="404"/>
      <c r="AY41" s="404" t="e">
        <v>#REF!</v>
      </c>
      <c r="AZ41" s="401" t="e">
        <v>#REF!</v>
      </c>
      <c r="BA41" s="401">
        <v>0</v>
      </c>
      <c r="BB41" s="401">
        <v>1</v>
      </c>
      <c r="BC41" s="401">
        <v>1</v>
      </c>
      <c r="BD41" s="401">
        <v>0</v>
      </c>
      <c r="BE41" s="401">
        <v>0</v>
      </c>
      <c r="BF41" s="401">
        <v>0</v>
      </c>
      <c r="BG41" s="401" t="e">
        <v>#REF!</v>
      </c>
      <c r="BH41" s="401" t="e">
        <v>#REF!</v>
      </c>
      <c r="BI41" s="401">
        <v>0</v>
      </c>
      <c r="BJ41" s="401">
        <v>0</v>
      </c>
      <c r="BK41" s="401">
        <v>0</v>
      </c>
      <c r="BL41" s="401">
        <v>0</v>
      </c>
      <c r="BM41" s="401"/>
      <c r="BN41" s="401">
        <v>0</v>
      </c>
      <c r="BO41" s="401">
        <v>0</v>
      </c>
      <c r="BP41" s="402"/>
      <c r="BQ41" s="402" t="s">
        <v>236</v>
      </c>
      <c r="BR41" s="403" t="s">
        <v>236</v>
      </c>
      <c r="BS41" s="403">
        <v>36</v>
      </c>
      <c r="BT41" s="403" t="s">
        <v>54</v>
      </c>
      <c r="BU41" s="1" t="s">
        <v>54</v>
      </c>
      <c r="BV41" s="1"/>
    </row>
    <row r="42" spans="2:77" s="4" customFormat="1" ht="13.5" customHeight="1" thickBot="1" x14ac:dyDescent="0.35">
      <c r="B42" s="132">
        <v>16</v>
      </c>
      <c r="C42" s="415" t="s">
        <v>217</v>
      </c>
      <c r="D42" s="439" t="s">
        <v>83</v>
      </c>
      <c r="E42" s="440"/>
      <c r="F42" s="440"/>
      <c r="G42" s="440"/>
      <c r="H42" s="440"/>
      <c r="I42" s="440"/>
      <c r="J42" s="440"/>
      <c r="K42" s="440"/>
      <c r="L42" s="440"/>
      <c r="M42" s="440"/>
      <c r="N42" s="440"/>
      <c r="O42" s="441"/>
      <c r="P42" s="439" t="s">
        <v>84</v>
      </c>
      <c r="Q42" s="440"/>
      <c r="R42" s="440"/>
      <c r="S42" s="441"/>
      <c r="T42" s="133"/>
      <c r="U42" s="134"/>
      <c r="V42" s="134"/>
      <c r="W42" s="135"/>
      <c r="X42" s="136"/>
      <c r="Y42" s="1"/>
      <c r="Z42" s="48">
        <v>37</v>
      </c>
      <c r="AA42" s="57">
        <v>16</v>
      </c>
      <c r="AB42" s="58">
        <v>8</v>
      </c>
      <c r="AC42" s="36">
        <v>45375</v>
      </c>
      <c r="AD42" s="37">
        <v>0.625</v>
      </c>
      <c r="AE42" s="38">
        <v>14</v>
      </c>
      <c r="AF42" s="59" t="s">
        <v>28</v>
      </c>
      <c r="AG42" s="60" t="s">
        <v>196</v>
      </c>
      <c r="AH42" s="60" t="s">
        <v>209</v>
      </c>
      <c r="AI42" s="61"/>
      <c r="AJ42" s="62"/>
      <c r="AK42" s="43">
        <v>14</v>
      </c>
      <c r="AL42" s="63">
        <v>0.625</v>
      </c>
      <c r="AM42" s="45">
        <v>45375</v>
      </c>
      <c r="AN42" s="46" t="s">
        <v>19</v>
      </c>
      <c r="AO42" s="47"/>
      <c r="AP42" s="47"/>
      <c r="AQ42" s="47"/>
      <c r="AR42" s="47"/>
      <c r="AS42" s="47"/>
      <c r="AT42" s="47"/>
      <c r="AU42" s="47"/>
      <c r="AV42" s="400"/>
      <c r="AW42" s="400"/>
      <c r="AX42" s="404"/>
      <c r="AY42" s="404" t="e">
        <v>#REF!</v>
      </c>
      <c r="AZ42" s="401" t="e">
        <v>#REF!</v>
      </c>
      <c r="BA42" s="401">
        <v>0</v>
      </c>
      <c r="BB42" s="401">
        <v>1</v>
      </c>
      <c r="BC42" s="401">
        <v>1</v>
      </c>
      <c r="BD42" s="401">
        <v>0</v>
      </c>
      <c r="BE42" s="401">
        <v>0</v>
      </c>
      <c r="BF42" s="401">
        <v>0</v>
      </c>
      <c r="BG42" s="401" t="e">
        <v>#REF!</v>
      </c>
      <c r="BH42" s="401" t="e">
        <v>#REF!</v>
      </c>
      <c r="BI42" s="401">
        <v>0</v>
      </c>
      <c r="BJ42" s="401">
        <v>0</v>
      </c>
      <c r="BK42" s="401">
        <v>0</v>
      </c>
      <c r="BL42" s="401">
        <v>0</v>
      </c>
      <c r="BM42" s="401"/>
      <c r="BN42" s="401">
        <v>0</v>
      </c>
      <c r="BO42" s="401">
        <v>0</v>
      </c>
      <c r="BP42" s="402"/>
      <c r="BQ42" s="402" t="s">
        <v>236</v>
      </c>
      <c r="BR42" s="403" t="s">
        <v>236</v>
      </c>
      <c r="BS42" s="403">
        <v>37</v>
      </c>
      <c r="BT42" s="403" t="s">
        <v>54</v>
      </c>
      <c r="BU42" s="1" t="s">
        <v>54</v>
      </c>
      <c r="BV42" s="1"/>
    </row>
    <row r="43" spans="2:77" s="4" customFormat="1" ht="13.5" customHeight="1" thickTop="1" x14ac:dyDescent="0.3">
      <c r="B43" s="442"/>
      <c r="C43" s="442"/>
      <c r="D43" s="442"/>
      <c r="E43" s="442"/>
      <c r="F43" s="442"/>
      <c r="G43" s="442"/>
      <c r="H43" s="442"/>
      <c r="I43" s="442"/>
      <c r="J43" s="442"/>
      <c r="K43" s="442"/>
      <c r="L43" s="442"/>
      <c r="M43" s="442"/>
      <c r="N43" s="442"/>
      <c r="O43" s="442"/>
      <c r="P43" s="442"/>
      <c r="Q43" s="442"/>
      <c r="R43" s="442"/>
      <c r="S43" s="442"/>
      <c r="T43" s="442"/>
      <c r="U43" s="442"/>
      <c r="V43" s="442"/>
      <c r="W43" s="442"/>
      <c r="X43" s="442"/>
      <c r="Y43" s="1"/>
      <c r="Z43" s="48">
        <v>38</v>
      </c>
      <c r="AA43" s="57">
        <v>2</v>
      </c>
      <c r="AB43" s="58">
        <v>7</v>
      </c>
      <c r="AC43" s="36">
        <v>45375</v>
      </c>
      <c r="AD43" s="37">
        <v>0.625</v>
      </c>
      <c r="AE43" s="38">
        <v>15</v>
      </c>
      <c r="AF43" s="59" t="s">
        <v>28</v>
      </c>
      <c r="AG43" s="60" t="s">
        <v>197</v>
      </c>
      <c r="AH43" s="60" t="s">
        <v>207</v>
      </c>
      <c r="AI43" s="61"/>
      <c r="AJ43" s="62"/>
      <c r="AK43" s="65">
        <v>15</v>
      </c>
      <c r="AL43" s="63">
        <v>0.625</v>
      </c>
      <c r="AM43" s="66">
        <v>45375</v>
      </c>
      <c r="AN43" s="67" t="s">
        <v>19</v>
      </c>
      <c r="AO43" s="47"/>
      <c r="AP43" s="47"/>
      <c r="AQ43" s="47"/>
      <c r="AR43" s="47"/>
      <c r="AS43" s="47"/>
      <c r="AT43" s="47"/>
      <c r="AU43" s="47"/>
      <c r="AV43" s="400"/>
      <c r="AW43" s="400"/>
      <c r="AX43" s="404"/>
      <c r="AY43" s="404" t="e">
        <v>#REF!</v>
      </c>
      <c r="AZ43" s="401" t="e">
        <v>#REF!</v>
      </c>
      <c r="BA43" s="401">
        <v>0</v>
      </c>
      <c r="BB43" s="401">
        <v>1</v>
      </c>
      <c r="BC43" s="401">
        <v>1</v>
      </c>
      <c r="BD43" s="401">
        <v>0</v>
      </c>
      <c r="BE43" s="401">
        <v>0</v>
      </c>
      <c r="BF43" s="401">
        <v>0</v>
      </c>
      <c r="BG43" s="401" t="e">
        <v>#REF!</v>
      </c>
      <c r="BH43" s="401" t="e">
        <v>#REF!</v>
      </c>
      <c r="BI43" s="401">
        <v>0</v>
      </c>
      <c r="BJ43" s="401">
        <v>0</v>
      </c>
      <c r="BK43" s="401">
        <v>0</v>
      </c>
      <c r="BL43" s="401">
        <v>0</v>
      </c>
      <c r="BM43" s="401"/>
      <c r="BN43" s="401">
        <v>0</v>
      </c>
      <c r="BO43" s="401">
        <v>0</v>
      </c>
      <c r="BP43" s="402"/>
      <c r="BQ43" s="402" t="s">
        <v>236</v>
      </c>
      <c r="BR43" s="403" t="s">
        <v>236</v>
      </c>
      <c r="BS43" s="403">
        <v>38</v>
      </c>
      <c r="BT43" s="403" t="s">
        <v>54</v>
      </c>
      <c r="BU43" s="1" t="s">
        <v>54</v>
      </c>
      <c r="BV43" s="1"/>
    </row>
    <row r="44" spans="2:77" s="4" customFormat="1" ht="13.5" customHeight="1" x14ac:dyDescent="0.3"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48">
        <v>39</v>
      </c>
      <c r="AA44" s="57">
        <v>3</v>
      </c>
      <c r="AB44" s="58">
        <v>6</v>
      </c>
      <c r="AC44" s="36">
        <v>45375</v>
      </c>
      <c r="AD44" s="37">
        <v>0.625</v>
      </c>
      <c r="AE44" s="38">
        <v>19</v>
      </c>
      <c r="AF44" s="59" t="s">
        <v>28</v>
      </c>
      <c r="AG44" s="60" t="s">
        <v>199</v>
      </c>
      <c r="AH44" s="423" t="s">
        <v>205</v>
      </c>
      <c r="AI44" s="61"/>
      <c r="AJ44" s="62"/>
      <c r="AK44" s="68">
        <v>19</v>
      </c>
      <c r="AL44" s="63">
        <v>0.625</v>
      </c>
      <c r="AM44" s="66">
        <v>45375</v>
      </c>
      <c r="AN44" s="69" t="s">
        <v>19</v>
      </c>
      <c r="AO44" s="47"/>
      <c r="AP44" s="47"/>
      <c r="AQ44" s="47"/>
      <c r="AR44" s="47"/>
      <c r="AS44" s="47"/>
      <c r="AT44" s="47"/>
      <c r="AU44" s="47"/>
      <c r="AV44" s="400"/>
      <c r="AW44" s="400"/>
      <c r="AX44" s="404"/>
      <c r="AY44" s="404" t="e">
        <v>#REF!</v>
      </c>
      <c r="AZ44" s="401" t="e">
        <v>#REF!</v>
      </c>
      <c r="BA44" s="401">
        <v>0</v>
      </c>
      <c r="BB44" s="401">
        <v>1</v>
      </c>
      <c r="BC44" s="401">
        <v>1</v>
      </c>
      <c r="BD44" s="401">
        <v>0</v>
      </c>
      <c r="BE44" s="401">
        <v>0</v>
      </c>
      <c r="BF44" s="401">
        <v>0</v>
      </c>
      <c r="BG44" s="401" t="e">
        <v>#REF!</v>
      </c>
      <c r="BH44" s="401" t="e">
        <v>#REF!</v>
      </c>
      <c r="BI44" s="401">
        <v>0</v>
      </c>
      <c r="BJ44" s="401">
        <v>0</v>
      </c>
      <c r="BK44" s="401">
        <v>0</v>
      </c>
      <c r="BL44" s="401">
        <v>0</v>
      </c>
      <c r="BM44" s="401"/>
      <c r="BN44" s="401">
        <v>0</v>
      </c>
      <c r="BO44" s="401">
        <v>0</v>
      </c>
      <c r="BP44" s="402"/>
      <c r="BQ44" s="402" t="s">
        <v>236</v>
      </c>
      <c r="BR44" s="403" t="s">
        <v>236</v>
      </c>
      <c r="BS44" s="403">
        <v>39</v>
      </c>
      <c r="BT44" s="403" t="s">
        <v>54</v>
      </c>
      <c r="BU44" s="1" t="s">
        <v>54</v>
      </c>
      <c r="BV44" s="1"/>
    </row>
    <row r="45" spans="2:77" s="4" customFormat="1" ht="13.5" customHeight="1" thickBot="1" x14ac:dyDescent="0.35">
      <c r="B45" s="113"/>
      <c r="C45" s="422" t="s">
        <v>218</v>
      </c>
      <c r="D45" s="422" t="s">
        <v>239</v>
      </c>
      <c r="E45" s="422"/>
      <c r="F45" s="422"/>
      <c r="G45" s="422"/>
      <c r="H45" s="42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70">
        <v>40</v>
      </c>
      <c r="AA45" s="71">
        <v>4</v>
      </c>
      <c r="AB45" s="72">
        <v>5</v>
      </c>
      <c r="AC45" s="36">
        <v>45375</v>
      </c>
      <c r="AD45" s="37">
        <v>0.625</v>
      </c>
      <c r="AE45" s="38">
        <v>9</v>
      </c>
      <c r="AF45" s="73" t="s">
        <v>28</v>
      </c>
      <c r="AG45" s="74" t="s">
        <v>201</v>
      </c>
      <c r="AH45" s="74" t="s">
        <v>203</v>
      </c>
      <c r="AI45" s="75"/>
      <c r="AJ45" s="76"/>
      <c r="AK45" s="77">
        <v>9</v>
      </c>
      <c r="AL45" s="78">
        <v>0.625</v>
      </c>
      <c r="AM45" s="79">
        <v>45375</v>
      </c>
      <c r="AN45" s="80" t="s">
        <v>19</v>
      </c>
      <c r="AO45" s="47"/>
      <c r="AP45" s="47"/>
      <c r="AQ45" s="47"/>
      <c r="AR45" s="47"/>
      <c r="AS45" s="47"/>
      <c r="AT45" s="47"/>
      <c r="AU45" s="47"/>
      <c r="AV45" s="400"/>
      <c r="AW45" s="400"/>
      <c r="AX45" s="404"/>
      <c r="AY45" s="404" t="e">
        <v>#REF!</v>
      </c>
      <c r="AZ45" s="401" t="e">
        <v>#REF!</v>
      </c>
      <c r="BA45" s="401">
        <v>0</v>
      </c>
      <c r="BB45" s="401">
        <v>1</v>
      </c>
      <c r="BC45" s="401">
        <v>1</v>
      </c>
      <c r="BD45" s="401">
        <v>0</v>
      </c>
      <c r="BE45" s="401">
        <v>0</v>
      </c>
      <c r="BF45" s="401">
        <v>0</v>
      </c>
      <c r="BG45" s="401" t="e">
        <v>#REF!</v>
      </c>
      <c r="BH45" s="401" t="e">
        <v>#REF!</v>
      </c>
      <c r="BI45" s="401">
        <v>0</v>
      </c>
      <c r="BJ45" s="401">
        <v>0</v>
      </c>
      <c r="BK45" s="401">
        <v>0</v>
      </c>
      <c r="BL45" s="401">
        <v>0</v>
      </c>
      <c r="BM45" s="401"/>
      <c r="BN45" s="401">
        <v>0</v>
      </c>
      <c r="BO45" s="401">
        <v>0</v>
      </c>
      <c r="BP45" s="402"/>
      <c r="BQ45" s="402" t="s">
        <v>236</v>
      </c>
      <c r="BR45" s="403" t="s">
        <v>236</v>
      </c>
      <c r="BS45" s="403">
        <v>40</v>
      </c>
      <c r="BT45" s="403" t="s">
        <v>54</v>
      </c>
      <c r="BU45" s="1" t="s">
        <v>54</v>
      </c>
      <c r="BV45" s="1"/>
      <c r="BW45" s="1"/>
    </row>
    <row r="46" spans="2:77" s="4" customFormat="1" ht="13.5" customHeight="1" x14ac:dyDescent="0.3">
      <c r="B46" s="113"/>
      <c r="C46" s="113"/>
      <c r="D46" s="113"/>
      <c r="E46" s="113"/>
      <c r="F46" s="113"/>
      <c r="G46" s="113"/>
      <c r="H46" s="11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33">
        <v>41</v>
      </c>
      <c r="AA46" s="34">
        <v>11</v>
      </c>
      <c r="AB46" s="35">
        <v>1</v>
      </c>
      <c r="AC46" s="36">
        <v>45375</v>
      </c>
      <c r="AD46" s="37">
        <v>0.66666666666666663</v>
      </c>
      <c r="AE46" s="38">
        <v>12</v>
      </c>
      <c r="AF46" s="82" t="s">
        <v>29</v>
      </c>
      <c r="AG46" s="83" t="s">
        <v>206</v>
      </c>
      <c r="AH46" s="83" t="s">
        <v>195</v>
      </c>
      <c r="AI46" s="41"/>
      <c r="AJ46" s="42"/>
      <c r="AK46" s="84">
        <v>12</v>
      </c>
      <c r="AL46" s="85">
        <v>0.66666666666666663</v>
      </c>
      <c r="AM46" s="86">
        <v>45375</v>
      </c>
      <c r="AN46" s="87" t="s">
        <v>19</v>
      </c>
      <c r="AO46" s="47"/>
      <c r="AP46" s="47"/>
      <c r="AQ46" s="47"/>
      <c r="AR46" s="47"/>
      <c r="AS46" s="47"/>
      <c r="AT46" s="47"/>
      <c r="AU46" s="47"/>
      <c r="AV46" s="400"/>
      <c r="AW46" s="400"/>
      <c r="AX46" s="404"/>
      <c r="AY46" s="404" t="e">
        <v>#REF!</v>
      </c>
      <c r="AZ46" s="401" t="e">
        <v>#REF!</v>
      </c>
      <c r="BA46" s="401">
        <v>0</v>
      </c>
      <c r="BB46" s="401">
        <v>1</v>
      </c>
      <c r="BC46" s="401">
        <v>1</v>
      </c>
      <c r="BD46" s="401">
        <v>0</v>
      </c>
      <c r="BE46" s="401">
        <v>0</v>
      </c>
      <c r="BF46" s="401">
        <v>0</v>
      </c>
      <c r="BG46" s="401" t="e">
        <v>#REF!</v>
      </c>
      <c r="BH46" s="401" t="e">
        <v>#REF!</v>
      </c>
      <c r="BI46" s="401">
        <v>0</v>
      </c>
      <c r="BJ46" s="401">
        <v>0</v>
      </c>
      <c r="BK46" s="401">
        <v>0</v>
      </c>
      <c r="BL46" s="401">
        <v>0</v>
      </c>
      <c r="BM46" s="401"/>
      <c r="BN46" s="401">
        <v>0</v>
      </c>
      <c r="BO46" s="401">
        <v>0</v>
      </c>
      <c r="BP46" s="402"/>
      <c r="BQ46" s="402" t="s">
        <v>236</v>
      </c>
      <c r="BR46" s="403" t="s">
        <v>236</v>
      </c>
      <c r="BS46" s="403">
        <v>41</v>
      </c>
      <c r="BT46" s="403" t="s">
        <v>54</v>
      </c>
      <c r="BU46" s="1" t="s">
        <v>54</v>
      </c>
      <c r="BV46" s="1"/>
      <c r="BW46" s="1"/>
    </row>
    <row r="47" spans="2:77" s="4" customFormat="1" x14ac:dyDescent="0.3">
      <c r="C47" s="21"/>
      <c r="D47" s="21"/>
      <c r="E47" s="21"/>
      <c r="F47" s="21"/>
      <c r="G47" s="21"/>
      <c r="H47" s="2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48">
        <v>42</v>
      </c>
      <c r="AA47" s="57">
        <v>12</v>
      </c>
      <c r="AB47" s="58">
        <v>10</v>
      </c>
      <c r="AC47" s="36">
        <v>45375</v>
      </c>
      <c r="AD47" s="37">
        <v>0.66666666666666663</v>
      </c>
      <c r="AE47" s="38">
        <v>13</v>
      </c>
      <c r="AF47" s="89" t="s">
        <v>29</v>
      </c>
      <c r="AG47" s="90" t="s">
        <v>204</v>
      </c>
      <c r="AH47" s="90" t="s">
        <v>208</v>
      </c>
      <c r="AI47" s="61"/>
      <c r="AJ47" s="62"/>
      <c r="AK47" s="91">
        <v>13</v>
      </c>
      <c r="AL47" s="92">
        <v>0.66666666666666663</v>
      </c>
      <c r="AM47" s="86">
        <v>45375</v>
      </c>
      <c r="AN47" s="93" t="s">
        <v>19</v>
      </c>
      <c r="AO47" s="47"/>
      <c r="AP47" s="47"/>
      <c r="AQ47" s="47"/>
      <c r="AR47" s="47"/>
      <c r="AS47" s="47"/>
      <c r="AT47" s="47"/>
      <c r="AU47" s="47"/>
      <c r="AV47" s="400"/>
      <c r="AW47" s="400"/>
      <c r="AX47" s="404"/>
      <c r="AY47" s="404" t="e">
        <v>#REF!</v>
      </c>
      <c r="AZ47" s="401" t="e">
        <v>#REF!</v>
      </c>
      <c r="BA47" s="401">
        <v>0</v>
      </c>
      <c r="BB47" s="401">
        <v>1</v>
      </c>
      <c r="BC47" s="401">
        <v>1</v>
      </c>
      <c r="BD47" s="401">
        <v>0</v>
      </c>
      <c r="BE47" s="401">
        <v>0</v>
      </c>
      <c r="BF47" s="401">
        <v>0</v>
      </c>
      <c r="BG47" s="401" t="e">
        <v>#REF!</v>
      </c>
      <c r="BH47" s="401" t="e">
        <v>#REF!</v>
      </c>
      <c r="BI47" s="401">
        <v>0</v>
      </c>
      <c r="BJ47" s="401">
        <v>0</v>
      </c>
      <c r="BK47" s="401">
        <v>0</v>
      </c>
      <c r="BL47" s="401">
        <v>0</v>
      </c>
      <c r="BM47" s="401"/>
      <c r="BN47" s="401">
        <v>0</v>
      </c>
      <c r="BO47" s="401">
        <v>0</v>
      </c>
      <c r="BP47" s="402"/>
      <c r="BQ47" s="402" t="s">
        <v>236</v>
      </c>
      <c r="BR47" s="403" t="s">
        <v>236</v>
      </c>
      <c r="BS47" s="403">
        <v>42</v>
      </c>
      <c r="BT47" s="403" t="s">
        <v>54</v>
      </c>
      <c r="BU47" s="1" t="s">
        <v>54</v>
      </c>
      <c r="BV47" s="1"/>
      <c r="BW47" s="1"/>
      <c r="BX47" s="436"/>
      <c r="BY47" s="436"/>
    </row>
    <row r="48" spans="2:77" s="4" customFormat="1" x14ac:dyDescent="0.3">
      <c r="B48" s="114"/>
      <c r="C48" s="137"/>
      <c r="D48" s="138"/>
      <c r="E48" s="138"/>
      <c r="F48" s="138"/>
      <c r="G48" s="138"/>
      <c r="H48" s="138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48">
        <v>43</v>
      </c>
      <c r="AA48" s="57">
        <v>13</v>
      </c>
      <c r="AB48" s="58">
        <v>9</v>
      </c>
      <c r="AC48" s="36">
        <v>45375</v>
      </c>
      <c r="AD48" s="37">
        <v>0.66666666666666663</v>
      </c>
      <c r="AE48" s="38">
        <v>14</v>
      </c>
      <c r="AF48" s="89" t="s">
        <v>29</v>
      </c>
      <c r="AG48" s="90" t="s">
        <v>202</v>
      </c>
      <c r="AH48" s="90" t="s">
        <v>210</v>
      </c>
      <c r="AI48" s="61"/>
      <c r="AJ48" s="62"/>
      <c r="AK48" s="91">
        <v>14</v>
      </c>
      <c r="AL48" s="92">
        <v>0.66666666666666663</v>
      </c>
      <c r="AM48" s="86">
        <v>45375</v>
      </c>
      <c r="AN48" s="93" t="s">
        <v>19</v>
      </c>
      <c r="AO48" s="47"/>
      <c r="AP48" s="47"/>
      <c r="AQ48" s="47"/>
      <c r="AR48" s="47"/>
      <c r="AS48" s="47"/>
      <c r="AT48" s="47"/>
      <c r="AU48" s="47"/>
      <c r="AV48" s="400"/>
      <c r="AW48" s="400"/>
      <c r="AX48" s="404"/>
      <c r="AY48" s="404" t="e">
        <v>#REF!</v>
      </c>
      <c r="AZ48" s="401" t="e">
        <v>#REF!</v>
      </c>
      <c r="BA48" s="401">
        <v>0</v>
      </c>
      <c r="BB48" s="401">
        <v>1</v>
      </c>
      <c r="BC48" s="401">
        <v>1</v>
      </c>
      <c r="BD48" s="401">
        <v>0</v>
      </c>
      <c r="BE48" s="401">
        <v>0</v>
      </c>
      <c r="BF48" s="401">
        <v>0</v>
      </c>
      <c r="BG48" s="401" t="e">
        <v>#REF!</v>
      </c>
      <c r="BH48" s="401" t="e">
        <v>#REF!</v>
      </c>
      <c r="BI48" s="401">
        <v>0</v>
      </c>
      <c r="BJ48" s="401">
        <v>0</v>
      </c>
      <c r="BK48" s="401">
        <v>0</v>
      </c>
      <c r="BL48" s="401">
        <v>0</v>
      </c>
      <c r="BM48" s="401"/>
      <c r="BN48" s="401">
        <v>0</v>
      </c>
      <c r="BO48" s="401">
        <v>0</v>
      </c>
      <c r="BP48" s="402"/>
      <c r="BQ48" s="402" t="s">
        <v>236</v>
      </c>
      <c r="BR48" s="403" t="s">
        <v>236</v>
      </c>
      <c r="BS48" s="403">
        <v>43</v>
      </c>
      <c r="BT48" s="403" t="s">
        <v>54</v>
      </c>
      <c r="BU48" s="1" t="s">
        <v>54</v>
      </c>
      <c r="BV48" s="1"/>
      <c r="BW48" s="1"/>
      <c r="BX48" s="436"/>
      <c r="BY48" s="436"/>
    </row>
    <row r="49" spans="2:79" s="4" customFormat="1" x14ac:dyDescent="0.3">
      <c r="B49" s="114"/>
      <c r="C49" s="137"/>
      <c r="D49" s="138"/>
      <c r="E49" s="138"/>
      <c r="F49" s="138"/>
      <c r="G49" s="138"/>
      <c r="H49" s="13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48">
        <v>44</v>
      </c>
      <c r="AA49" s="57">
        <v>14</v>
      </c>
      <c r="AB49" s="58">
        <v>8</v>
      </c>
      <c r="AC49" s="36">
        <v>45375</v>
      </c>
      <c r="AD49" s="37">
        <v>0.66666666666666663</v>
      </c>
      <c r="AE49" s="38">
        <v>15</v>
      </c>
      <c r="AF49" s="89" t="s">
        <v>29</v>
      </c>
      <c r="AG49" s="90" t="s">
        <v>200</v>
      </c>
      <c r="AH49" s="90" t="s">
        <v>209</v>
      </c>
      <c r="AI49" s="61"/>
      <c r="AJ49" s="62"/>
      <c r="AK49" s="91">
        <v>15</v>
      </c>
      <c r="AL49" s="92">
        <v>0.66666666666666663</v>
      </c>
      <c r="AM49" s="86">
        <v>45375</v>
      </c>
      <c r="AN49" s="93" t="s">
        <v>19</v>
      </c>
      <c r="AO49" s="47"/>
      <c r="AP49" s="47"/>
      <c r="AQ49" s="47"/>
      <c r="AR49" s="47"/>
      <c r="AS49" s="47"/>
      <c r="AT49" s="47"/>
      <c r="AU49" s="47"/>
      <c r="AV49" s="400"/>
      <c r="AW49" s="400"/>
      <c r="AX49" s="404"/>
      <c r="AY49" s="404" t="e">
        <v>#REF!</v>
      </c>
      <c r="AZ49" s="401" t="e">
        <v>#REF!</v>
      </c>
      <c r="BA49" s="401">
        <v>0</v>
      </c>
      <c r="BB49" s="401">
        <v>1</v>
      </c>
      <c r="BC49" s="401">
        <v>1</v>
      </c>
      <c r="BD49" s="401">
        <v>0</v>
      </c>
      <c r="BE49" s="401">
        <v>0</v>
      </c>
      <c r="BF49" s="401">
        <v>0</v>
      </c>
      <c r="BG49" s="401" t="e">
        <v>#REF!</v>
      </c>
      <c r="BH49" s="401" t="e">
        <v>#REF!</v>
      </c>
      <c r="BI49" s="401">
        <v>0</v>
      </c>
      <c r="BJ49" s="401">
        <v>0</v>
      </c>
      <c r="BK49" s="401">
        <v>0</v>
      </c>
      <c r="BL49" s="401">
        <v>0</v>
      </c>
      <c r="BM49" s="401"/>
      <c r="BN49" s="401">
        <v>0</v>
      </c>
      <c r="BO49" s="401">
        <v>0</v>
      </c>
      <c r="BP49" s="402"/>
      <c r="BQ49" s="402" t="s">
        <v>236</v>
      </c>
      <c r="BR49" s="403" t="s">
        <v>236</v>
      </c>
      <c r="BS49" s="403">
        <v>44</v>
      </c>
      <c r="BT49" s="403" t="s">
        <v>54</v>
      </c>
      <c r="BU49" s="1" t="s">
        <v>54</v>
      </c>
      <c r="BV49" s="1"/>
      <c r="BW49" s="1"/>
      <c r="BX49" s="436"/>
      <c r="BY49" s="436"/>
      <c r="BZ49" s="436"/>
    </row>
    <row r="50" spans="2:79" s="4" customFormat="1" x14ac:dyDescent="0.3">
      <c r="B50" s="114"/>
      <c r="C50" s="137"/>
      <c r="D50" s="138"/>
      <c r="E50" s="138"/>
      <c r="F50" s="138"/>
      <c r="G50" s="138"/>
      <c r="H50" s="138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48">
        <v>45</v>
      </c>
      <c r="AA50" s="57">
        <v>15</v>
      </c>
      <c r="AB50" s="58">
        <v>7</v>
      </c>
      <c r="AC50" s="36">
        <v>45375</v>
      </c>
      <c r="AD50" s="37">
        <v>0.66666666666666663</v>
      </c>
      <c r="AE50" s="38">
        <v>16</v>
      </c>
      <c r="AF50" s="89" t="s">
        <v>29</v>
      </c>
      <c r="AG50" s="90" t="s">
        <v>198</v>
      </c>
      <c r="AH50" s="90" t="s">
        <v>207</v>
      </c>
      <c r="AI50" s="61"/>
      <c r="AJ50" s="62"/>
      <c r="AK50" s="91">
        <v>16</v>
      </c>
      <c r="AL50" s="92">
        <v>0.66666666666666663</v>
      </c>
      <c r="AM50" s="86">
        <v>45375</v>
      </c>
      <c r="AN50" s="93" t="s">
        <v>19</v>
      </c>
      <c r="AO50" s="47"/>
      <c r="AP50" s="47"/>
      <c r="AQ50" s="47"/>
      <c r="AR50" s="47"/>
      <c r="AS50" s="47"/>
      <c r="AT50" s="47"/>
      <c r="AU50" s="47"/>
      <c r="AV50" s="400"/>
      <c r="AW50" s="400"/>
      <c r="AX50" s="404"/>
      <c r="AY50" s="404" t="e">
        <v>#REF!</v>
      </c>
      <c r="AZ50" s="401" t="e">
        <v>#REF!</v>
      </c>
      <c r="BA50" s="401">
        <v>0</v>
      </c>
      <c r="BB50" s="401">
        <v>1</v>
      </c>
      <c r="BC50" s="401">
        <v>1</v>
      </c>
      <c r="BD50" s="401">
        <v>0</v>
      </c>
      <c r="BE50" s="401">
        <v>0</v>
      </c>
      <c r="BF50" s="401">
        <v>0</v>
      </c>
      <c r="BG50" s="401" t="e">
        <v>#REF!</v>
      </c>
      <c r="BH50" s="401" t="e">
        <v>#REF!</v>
      </c>
      <c r="BI50" s="401">
        <v>0</v>
      </c>
      <c r="BJ50" s="401">
        <v>0</v>
      </c>
      <c r="BK50" s="401">
        <v>0</v>
      </c>
      <c r="BL50" s="401">
        <v>0</v>
      </c>
      <c r="BM50" s="401"/>
      <c r="BN50" s="401">
        <v>0</v>
      </c>
      <c r="BO50" s="401">
        <v>0</v>
      </c>
      <c r="BP50" s="402"/>
      <c r="BQ50" s="402" t="s">
        <v>236</v>
      </c>
      <c r="BR50" s="403" t="s">
        <v>236</v>
      </c>
      <c r="BS50" s="403">
        <v>45</v>
      </c>
      <c r="BT50" s="403" t="s">
        <v>54</v>
      </c>
      <c r="BU50" s="1" t="s">
        <v>54</v>
      </c>
      <c r="BV50" s="1"/>
      <c r="BW50" s="1"/>
      <c r="BX50" s="436"/>
      <c r="BY50" s="436"/>
      <c r="BZ50" s="436"/>
    </row>
    <row r="51" spans="2:79" s="4" customFormat="1" x14ac:dyDescent="0.3">
      <c r="B51" s="114"/>
      <c r="C51" s="137"/>
      <c r="D51" s="138"/>
      <c r="E51" s="138"/>
      <c r="F51" s="138"/>
      <c r="G51" s="138"/>
      <c r="H51" s="138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48">
        <v>46</v>
      </c>
      <c r="AA51" s="57">
        <v>16</v>
      </c>
      <c r="AB51" s="58">
        <v>6</v>
      </c>
      <c r="AC51" s="36">
        <v>45375</v>
      </c>
      <c r="AD51" s="37">
        <v>0.66666666666666663</v>
      </c>
      <c r="AE51" s="38">
        <v>9</v>
      </c>
      <c r="AF51" s="89" t="s">
        <v>29</v>
      </c>
      <c r="AG51" s="90" t="s">
        <v>196</v>
      </c>
      <c r="AH51" s="424" t="s">
        <v>205</v>
      </c>
      <c r="AI51" s="61"/>
      <c r="AJ51" s="62"/>
      <c r="AK51" s="91">
        <v>9</v>
      </c>
      <c r="AL51" s="92">
        <v>0.66666666666666663</v>
      </c>
      <c r="AM51" s="94">
        <v>45375</v>
      </c>
      <c r="AN51" s="95" t="s">
        <v>19</v>
      </c>
      <c r="AO51" s="47"/>
      <c r="AP51" s="47"/>
      <c r="AQ51" s="47"/>
      <c r="AR51" s="47"/>
      <c r="AS51" s="47"/>
      <c r="AT51" s="47"/>
      <c r="AU51" s="47"/>
      <c r="AV51" s="400"/>
      <c r="AW51" s="400"/>
      <c r="AX51" s="404"/>
      <c r="AY51" s="404" t="e">
        <v>#REF!</v>
      </c>
      <c r="AZ51" s="401" t="e">
        <v>#REF!</v>
      </c>
      <c r="BA51" s="401">
        <v>0</v>
      </c>
      <c r="BB51" s="401">
        <v>1</v>
      </c>
      <c r="BC51" s="401">
        <v>1</v>
      </c>
      <c r="BD51" s="401">
        <v>0</v>
      </c>
      <c r="BE51" s="401">
        <v>0</v>
      </c>
      <c r="BF51" s="401">
        <v>0</v>
      </c>
      <c r="BG51" s="401" t="e">
        <v>#REF!</v>
      </c>
      <c r="BH51" s="401" t="e">
        <v>#REF!</v>
      </c>
      <c r="BI51" s="401">
        <v>0</v>
      </c>
      <c r="BJ51" s="401">
        <v>0</v>
      </c>
      <c r="BK51" s="401">
        <v>0</v>
      </c>
      <c r="BL51" s="401">
        <v>0</v>
      </c>
      <c r="BM51" s="401"/>
      <c r="BN51" s="401">
        <v>0</v>
      </c>
      <c r="BO51" s="401">
        <v>0</v>
      </c>
      <c r="BP51" s="402"/>
      <c r="BQ51" s="402" t="s">
        <v>236</v>
      </c>
      <c r="BR51" s="403" t="s">
        <v>236</v>
      </c>
      <c r="BS51" s="403">
        <v>46</v>
      </c>
      <c r="BT51" s="403" t="s">
        <v>54</v>
      </c>
      <c r="BU51" s="1" t="s">
        <v>54</v>
      </c>
      <c r="BV51" s="1"/>
      <c r="BW51" s="1"/>
      <c r="BX51" s="436"/>
      <c r="BY51" s="436"/>
      <c r="BZ51" s="437"/>
      <c r="CA51" s="438"/>
    </row>
    <row r="52" spans="2:79" s="4" customFormat="1" x14ac:dyDescent="0.3">
      <c r="B52" s="114"/>
      <c r="C52" s="137"/>
      <c r="D52" s="138"/>
      <c r="E52" s="138"/>
      <c r="F52" s="138"/>
      <c r="G52" s="138"/>
      <c r="H52" s="13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48">
        <v>47</v>
      </c>
      <c r="AA52" s="57">
        <v>2</v>
      </c>
      <c r="AB52" s="58">
        <v>5</v>
      </c>
      <c r="AC52" s="36">
        <v>45375</v>
      </c>
      <c r="AD52" s="37">
        <v>0.66666666666666663</v>
      </c>
      <c r="AE52" s="38">
        <v>10</v>
      </c>
      <c r="AF52" s="89" t="s">
        <v>29</v>
      </c>
      <c r="AG52" s="90" t="s">
        <v>197</v>
      </c>
      <c r="AH52" s="90" t="s">
        <v>203</v>
      </c>
      <c r="AI52" s="61"/>
      <c r="AJ52" s="62"/>
      <c r="AK52" s="91">
        <v>10</v>
      </c>
      <c r="AL52" s="92">
        <v>0.66666666666666663</v>
      </c>
      <c r="AM52" s="94">
        <v>45375</v>
      </c>
      <c r="AN52" s="96" t="s">
        <v>19</v>
      </c>
      <c r="AO52" s="47"/>
      <c r="AP52" s="47"/>
      <c r="AQ52" s="47"/>
      <c r="AR52" s="47"/>
      <c r="AS52" s="47"/>
      <c r="AT52" s="47"/>
      <c r="AU52" s="47"/>
      <c r="AV52" s="400"/>
      <c r="AW52" s="400"/>
      <c r="AX52" s="404"/>
      <c r="AY52" s="404" t="e">
        <v>#REF!</v>
      </c>
      <c r="AZ52" s="401" t="e">
        <v>#REF!</v>
      </c>
      <c r="BA52" s="401">
        <v>0</v>
      </c>
      <c r="BB52" s="401">
        <v>1</v>
      </c>
      <c r="BC52" s="401">
        <v>1</v>
      </c>
      <c r="BD52" s="401">
        <v>0</v>
      </c>
      <c r="BE52" s="401">
        <v>0</v>
      </c>
      <c r="BF52" s="401">
        <v>0</v>
      </c>
      <c r="BG52" s="401" t="e">
        <v>#REF!</v>
      </c>
      <c r="BH52" s="401" t="e">
        <v>#REF!</v>
      </c>
      <c r="BI52" s="401">
        <v>0</v>
      </c>
      <c r="BJ52" s="401">
        <v>0</v>
      </c>
      <c r="BK52" s="401">
        <v>0</v>
      </c>
      <c r="BL52" s="401">
        <v>0</v>
      </c>
      <c r="BM52" s="401"/>
      <c r="BN52" s="401">
        <v>0</v>
      </c>
      <c r="BO52" s="401">
        <v>0</v>
      </c>
      <c r="BP52" s="402"/>
      <c r="BQ52" s="402" t="s">
        <v>236</v>
      </c>
      <c r="BR52" s="403" t="s">
        <v>236</v>
      </c>
      <c r="BS52" s="403">
        <v>47</v>
      </c>
      <c r="BT52" s="403" t="s">
        <v>54</v>
      </c>
      <c r="BU52" s="1" t="s">
        <v>54</v>
      </c>
      <c r="BV52" s="1"/>
      <c r="BW52" s="1"/>
      <c r="BX52" s="436"/>
      <c r="BY52" s="436"/>
      <c r="BZ52" s="437"/>
      <c r="CA52" s="438"/>
    </row>
    <row r="53" spans="2:79" s="4" customFormat="1" ht="13.5" thickBot="1" x14ac:dyDescent="0.35">
      <c r="B53" s="114"/>
      <c r="C53" s="137"/>
      <c r="D53" s="138"/>
      <c r="E53" s="138"/>
      <c r="F53" s="138"/>
      <c r="G53" s="138"/>
      <c r="H53" s="13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70">
        <v>48</v>
      </c>
      <c r="AA53" s="71">
        <v>3</v>
      </c>
      <c r="AB53" s="72">
        <v>4</v>
      </c>
      <c r="AC53" s="36">
        <v>45375</v>
      </c>
      <c r="AD53" s="37">
        <v>0.66666666666666663</v>
      </c>
      <c r="AE53" s="38">
        <v>11</v>
      </c>
      <c r="AF53" s="107" t="s">
        <v>29</v>
      </c>
      <c r="AG53" s="108" t="s">
        <v>199</v>
      </c>
      <c r="AH53" s="108" t="s">
        <v>201</v>
      </c>
      <c r="AI53" s="75"/>
      <c r="AJ53" s="76"/>
      <c r="AK53" s="109">
        <v>11</v>
      </c>
      <c r="AL53" s="110">
        <v>0.66666666666666663</v>
      </c>
      <c r="AM53" s="111">
        <v>45375</v>
      </c>
      <c r="AN53" s="112" t="s">
        <v>19</v>
      </c>
      <c r="AO53" s="47"/>
      <c r="AP53" s="47"/>
      <c r="AQ53" s="47"/>
      <c r="AR53" s="47"/>
      <c r="AS53" s="47"/>
      <c r="AT53" s="47"/>
      <c r="AU53" s="47"/>
      <c r="AV53" s="400"/>
      <c r="AW53" s="400"/>
      <c r="AX53" s="404"/>
      <c r="AY53" s="404" t="e">
        <v>#REF!</v>
      </c>
      <c r="AZ53" s="401" t="e">
        <v>#REF!</v>
      </c>
      <c r="BA53" s="401">
        <v>0</v>
      </c>
      <c r="BB53" s="401">
        <v>1</v>
      </c>
      <c r="BC53" s="401">
        <v>1</v>
      </c>
      <c r="BD53" s="401">
        <v>0</v>
      </c>
      <c r="BE53" s="401">
        <v>0</v>
      </c>
      <c r="BF53" s="401">
        <v>0</v>
      </c>
      <c r="BG53" s="401" t="e">
        <v>#REF!</v>
      </c>
      <c r="BH53" s="401" t="e">
        <v>#REF!</v>
      </c>
      <c r="BI53" s="401">
        <v>0</v>
      </c>
      <c r="BJ53" s="401">
        <v>0</v>
      </c>
      <c r="BK53" s="401">
        <v>0</v>
      </c>
      <c r="BL53" s="401">
        <v>0</v>
      </c>
      <c r="BM53" s="401"/>
      <c r="BN53" s="401">
        <v>0</v>
      </c>
      <c r="BO53" s="401">
        <v>0</v>
      </c>
      <c r="BP53" s="402"/>
      <c r="BQ53" s="402" t="s">
        <v>236</v>
      </c>
      <c r="BR53" s="403" t="s">
        <v>236</v>
      </c>
      <c r="BS53" s="403">
        <v>48</v>
      </c>
      <c r="BT53" s="403" t="s">
        <v>54</v>
      </c>
      <c r="BU53" s="1" t="s">
        <v>54</v>
      </c>
      <c r="BV53" s="1"/>
      <c r="BW53" s="1"/>
      <c r="BX53" s="436"/>
      <c r="BY53" s="436"/>
      <c r="BZ53" s="437"/>
      <c r="CA53" s="438"/>
    </row>
    <row r="54" spans="2:79" s="4" customFormat="1" x14ac:dyDescent="0.3">
      <c r="B54" s="114"/>
      <c r="C54" s="137"/>
      <c r="D54" s="138"/>
      <c r="E54" s="138"/>
      <c r="F54" s="138"/>
      <c r="G54" s="138"/>
      <c r="H54" s="138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33">
        <v>49</v>
      </c>
      <c r="AA54" s="34">
        <v>1</v>
      </c>
      <c r="AB54" s="35">
        <v>10</v>
      </c>
      <c r="AC54" s="36">
        <v>45415</v>
      </c>
      <c r="AD54" s="37">
        <v>0.39583333333333331</v>
      </c>
      <c r="AE54" s="38">
        <v>14</v>
      </c>
      <c r="AF54" s="39" t="s">
        <v>30</v>
      </c>
      <c r="AG54" s="40" t="s">
        <v>195</v>
      </c>
      <c r="AH54" s="40" t="s">
        <v>208</v>
      </c>
      <c r="AI54" s="41"/>
      <c r="AJ54" s="42"/>
      <c r="AK54" s="43">
        <v>14</v>
      </c>
      <c r="AL54" s="63">
        <v>0.39583333333333331</v>
      </c>
      <c r="AM54" s="45">
        <v>45376</v>
      </c>
      <c r="AN54" s="46" t="s">
        <v>19</v>
      </c>
      <c r="AO54" s="47"/>
      <c r="AP54" s="47"/>
      <c r="AQ54" s="47"/>
      <c r="AR54" s="47"/>
      <c r="AS54" s="47"/>
      <c r="AT54" s="47"/>
      <c r="AU54" s="47"/>
      <c r="AV54" s="400"/>
      <c r="AW54" s="400"/>
      <c r="AX54" s="404"/>
      <c r="AY54" s="404" t="e">
        <v>#REF!</v>
      </c>
      <c r="AZ54" s="401" t="e">
        <v>#REF!</v>
      </c>
      <c r="BA54" s="401">
        <v>0</v>
      </c>
      <c r="BB54" s="401">
        <v>1</v>
      </c>
      <c r="BC54" s="401">
        <v>1</v>
      </c>
      <c r="BD54" s="401">
        <v>0</v>
      </c>
      <c r="BE54" s="401">
        <v>0</v>
      </c>
      <c r="BF54" s="401">
        <v>0</v>
      </c>
      <c r="BG54" s="401" t="e">
        <v>#REF!</v>
      </c>
      <c r="BH54" s="401" t="e">
        <v>#REF!</v>
      </c>
      <c r="BI54" s="401">
        <v>0</v>
      </c>
      <c r="BJ54" s="401">
        <v>0</v>
      </c>
      <c r="BK54" s="401">
        <v>0</v>
      </c>
      <c r="BL54" s="401">
        <v>0</v>
      </c>
      <c r="BM54" s="401"/>
      <c r="BN54" s="401">
        <v>0</v>
      </c>
      <c r="BO54" s="401">
        <v>0</v>
      </c>
      <c r="BP54" s="402"/>
      <c r="BQ54" s="402" t="s">
        <v>236</v>
      </c>
      <c r="BR54" s="403" t="s">
        <v>236</v>
      </c>
      <c r="BS54" s="403">
        <v>49</v>
      </c>
      <c r="BT54" s="403" t="s">
        <v>54</v>
      </c>
      <c r="BU54" s="1" t="s">
        <v>54</v>
      </c>
      <c r="BV54" s="1"/>
      <c r="BW54" s="1"/>
      <c r="BX54" s="436"/>
      <c r="BY54" s="436"/>
      <c r="BZ54" s="437"/>
      <c r="CA54" s="438"/>
    </row>
    <row r="55" spans="2:79" s="4" customFormat="1" x14ac:dyDescent="0.3">
      <c r="B55" s="114"/>
      <c r="C55" s="137"/>
      <c r="D55" s="138"/>
      <c r="E55" s="138"/>
      <c r="F55" s="138"/>
      <c r="G55" s="138"/>
      <c r="H55" s="138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48">
        <v>50</v>
      </c>
      <c r="AA55" s="57">
        <v>11</v>
      </c>
      <c r="AB55" s="58">
        <v>9</v>
      </c>
      <c r="AC55" s="36">
        <v>45415</v>
      </c>
      <c r="AD55" s="37">
        <v>0.39583333333333331</v>
      </c>
      <c r="AE55" s="38">
        <v>15</v>
      </c>
      <c r="AF55" s="59" t="s">
        <v>30</v>
      </c>
      <c r="AG55" s="60" t="s">
        <v>206</v>
      </c>
      <c r="AH55" s="60" t="s">
        <v>210</v>
      </c>
      <c r="AI55" s="61"/>
      <c r="AJ55" s="62"/>
      <c r="AK55" s="43">
        <v>15</v>
      </c>
      <c r="AL55" s="63">
        <v>0.39583333333333331</v>
      </c>
      <c r="AM55" s="45">
        <v>45376</v>
      </c>
      <c r="AN55" s="46" t="s">
        <v>19</v>
      </c>
      <c r="AO55" s="47"/>
      <c r="AP55" s="47"/>
      <c r="AQ55" s="47"/>
      <c r="AR55" s="47"/>
      <c r="AS55" s="47"/>
      <c r="AT55" s="47"/>
      <c r="AU55" s="47"/>
      <c r="AV55" s="400"/>
      <c r="AW55" s="400"/>
      <c r="AX55" s="404"/>
      <c r="AY55" s="404" t="e">
        <v>#REF!</v>
      </c>
      <c r="AZ55" s="401" t="e">
        <v>#REF!</v>
      </c>
      <c r="BA55" s="401">
        <v>0</v>
      </c>
      <c r="BB55" s="401">
        <v>1</v>
      </c>
      <c r="BC55" s="401">
        <v>1</v>
      </c>
      <c r="BD55" s="401">
        <v>0</v>
      </c>
      <c r="BE55" s="401">
        <v>0</v>
      </c>
      <c r="BF55" s="401">
        <v>0</v>
      </c>
      <c r="BG55" s="401" t="e">
        <v>#REF!</v>
      </c>
      <c r="BH55" s="401" t="e">
        <v>#REF!</v>
      </c>
      <c r="BI55" s="401">
        <v>0</v>
      </c>
      <c r="BJ55" s="401">
        <v>0</v>
      </c>
      <c r="BK55" s="401">
        <v>0</v>
      </c>
      <c r="BL55" s="401">
        <v>0</v>
      </c>
      <c r="BM55" s="401"/>
      <c r="BN55" s="401">
        <v>0</v>
      </c>
      <c r="BO55" s="401">
        <v>0</v>
      </c>
      <c r="BP55" s="402"/>
      <c r="BQ55" s="402" t="s">
        <v>236</v>
      </c>
      <c r="BR55" s="403" t="s">
        <v>236</v>
      </c>
      <c r="BS55" s="403">
        <v>50</v>
      </c>
      <c r="BT55" s="403" t="s">
        <v>54</v>
      </c>
      <c r="BU55" s="1" t="s">
        <v>54</v>
      </c>
      <c r="BV55" s="1"/>
    </row>
    <row r="56" spans="2:79" s="4" customFormat="1" x14ac:dyDescent="0.3">
      <c r="B56" s="114"/>
      <c r="C56" s="137"/>
      <c r="D56" s="138"/>
      <c r="E56" s="138"/>
      <c r="F56" s="138"/>
      <c r="G56" s="138"/>
      <c r="H56" s="138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48">
        <v>51</v>
      </c>
      <c r="AA56" s="57">
        <v>12</v>
      </c>
      <c r="AB56" s="58">
        <v>8</v>
      </c>
      <c r="AC56" s="36">
        <v>45415</v>
      </c>
      <c r="AD56" s="37">
        <v>0.39583333333333331</v>
      </c>
      <c r="AE56" s="38">
        <v>16</v>
      </c>
      <c r="AF56" s="59" t="s">
        <v>30</v>
      </c>
      <c r="AG56" s="60" t="s">
        <v>204</v>
      </c>
      <c r="AH56" s="60" t="s">
        <v>209</v>
      </c>
      <c r="AI56" s="61"/>
      <c r="AJ56" s="62"/>
      <c r="AK56" s="43">
        <v>16</v>
      </c>
      <c r="AL56" s="63">
        <v>0.39583333333333331</v>
      </c>
      <c r="AM56" s="45">
        <v>45376</v>
      </c>
      <c r="AN56" s="46" t="s">
        <v>19</v>
      </c>
      <c r="AO56" s="47"/>
      <c r="AP56" s="47"/>
      <c r="AQ56" s="47"/>
      <c r="AR56" s="47"/>
      <c r="AS56" s="47"/>
      <c r="AT56" s="47"/>
      <c r="AU56" s="47"/>
      <c r="AV56" s="400"/>
      <c r="AW56" s="400"/>
      <c r="AX56" s="404"/>
      <c r="AY56" s="404" t="e">
        <v>#REF!</v>
      </c>
      <c r="AZ56" s="401" t="e">
        <v>#REF!</v>
      </c>
      <c r="BA56" s="401">
        <v>0</v>
      </c>
      <c r="BB56" s="401">
        <v>1</v>
      </c>
      <c r="BC56" s="401">
        <v>1</v>
      </c>
      <c r="BD56" s="401">
        <v>0</v>
      </c>
      <c r="BE56" s="401">
        <v>0</v>
      </c>
      <c r="BF56" s="401">
        <v>0</v>
      </c>
      <c r="BG56" s="401" t="e">
        <v>#REF!</v>
      </c>
      <c r="BH56" s="401" t="e">
        <v>#REF!</v>
      </c>
      <c r="BI56" s="401">
        <v>0</v>
      </c>
      <c r="BJ56" s="401">
        <v>0</v>
      </c>
      <c r="BK56" s="401">
        <v>0</v>
      </c>
      <c r="BL56" s="401">
        <v>0</v>
      </c>
      <c r="BM56" s="401"/>
      <c r="BN56" s="401">
        <v>0</v>
      </c>
      <c r="BO56" s="401">
        <v>0</v>
      </c>
      <c r="BP56" s="402"/>
      <c r="BQ56" s="402" t="s">
        <v>236</v>
      </c>
      <c r="BR56" s="403" t="s">
        <v>236</v>
      </c>
      <c r="BS56" s="403">
        <v>51</v>
      </c>
      <c r="BT56" s="403" t="s">
        <v>54</v>
      </c>
      <c r="BU56" s="1" t="s">
        <v>54</v>
      </c>
      <c r="BV56" s="1"/>
    </row>
    <row r="57" spans="2:79" s="4" customFormat="1" x14ac:dyDescent="0.3">
      <c r="B57" s="114"/>
      <c r="C57" s="137"/>
      <c r="D57" s="138"/>
      <c r="E57" s="138"/>
      <c r="F57" s="138"/>
      <c r="G57" s="138"/>
      <c r="H57" s="138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48">
        <v>52</v>
      </c>
      <c r="AA57" s="57">
        <v>13</v>
      </c>
      <c r="AB57" s="58">
        <v>7</v>
      </c>
      <c r="AC57" s="36">
        <v>45415</v>
      </c>
      <c r="AD57" s="37">
        <v>0.39583333333333331</v>
      </c>
      <c r="AE57" s="38">
        <v>9</v>
      </c>
      <c r="AF57" s="59" t="s">
        <v>30</v>
      </c>
      <c r="AG57" s="60" t="s">
        <v>202</v>
      </c>
      <c r="AH57" s="60" t="s">
        <v>207</v>
      </c>
      <c r="AI57" s="61"/>
      <c r="AJ57" s="62"/>
      <c r="AK57" s="43">
        <v>9</v>
      </c>
      <c r="AL57" s="63">
        <v>0.39583333333333331</v>
      </c>
      <c r="AM57" s="45">
        <v>45376</v>
      </c>
      <c r="AN57" s="46" t="s">
        <v>19</v>
      </c>
      <c r="AO57" s="47"/>
      <c r="AP57" s="47"/>
      <c r="AQ57" s="47"/>
      <c r="AR57" s="47"/>
      <c r="AS57" s="47"/>
      <c r="AT57" s="47"/>
      <c r="AU57" s="47"/>
      <c r="AV57" s="400"/>
      <c r="AW57" s="400"/>
      <c r="AX57" s="404"/>
      <c r="AY57" s="404" t="e">
        <v>#REF!</v>
      </c>
      <c r="AZ57" s="401" t="e">
        <v>#REF!</v>
      </c>
      <c r="BA57" s="401">
        <v>0</v>
      </c>
      <c r="BB57" s="401">
        <v>1</v>
      </c>
      <c r="BC57" s="401">
        <v>1</v>
      </c>
      <c r="BD57" s="401">
        <v>0</v>
      </c>
      <c r="BE57" s="401">
        <v>0</v>
      </c>
      <c r="BF57" s="401">
        <v>0</v>
      </c>
      <c r="BG57" s="401" t="e">
        <v>#REF!</v>
      </c>
      <c r="BH57" s="401" t="e">
        <v>#REF!</v>
      </c>
      <c r="BI57" s="401">
        <v>0</v>
      </c>
      <c r="BJ57" s="401">
        <v>0</v>
      </c>
      <c r="BK57" s="401">
        <v>0</v>
      </c>
      <c r="BL57" s="401">
        <v>0</v>
      </c>
      <c r="BM57" s="401"/>
      <c r="BN57" s="401">
        <v>0</v>
      </c>
      <c r="BO57" s="401">
        <v>0</v>
      </c>
      <c r="BP57" s="402"/>
      <c r="BQ57" s="402" t="s">
        <v>236</v>
      </c>
      <c r="BR57" s="403" t="s">
        <v>236</v>
      </c>
      <c r="BS57" s="403">
        <v>52</v>
      </c>
      <c r="BT57" s="403" t="s">
        <v>54</v>
      </c>
      <c r="BU57" s="1" t="s">
        <v>54</v>
      </c>
      <c r="BV57" s="1"/>
    </row>
    <row r="58" spans="2:79" s="4" customFormat="1" x14ac:dyDescent="0.3">
      <c r="B58" s="114"/>
      <c r="C58" s="137"/>
      <c r="D58" s="138"/>
      <c r="E58" s="138"/>
      <c r="F58" s="138"/>
      <c r="G58" s="138"/>
      <c r="H58" s="13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48">
        <v>53</v>
      </c>
      <c r="AA58" s="57">
        <v>14</v>
      </c>
      <c r="AB58" s="58">
        <v>6</v>
      </c>
      <c r="AC58" s="36">
        <v>45415</v>
      </c>
      <c r="AD58" s="37">
        <v>0.39583333333333331</v>
      </c>
      <c r="AE58" s="38">
        <v>10</v>
      </c>
      <c r="AF58" s="59" t="s">
        <v>30</v>
      </c>
      <c r="AG58" s="60" t="s">
        <v>200</v>
      </c>
      <c r="AH58" s="423" t="s">
        <v>205</v>
      </c>
      <c r="AI58" s="61"/>
      <c r="AJ58" s="62"/>
      <c r="AK58" s="43">
        <v>10</v>
      </c>
      <c r="AL58" s="63">
        <v>0.39583333333333331</v>
      </c>
      <c r="AM58" s="45">
        <v>45376</v>
      </c>
      <c r="AN58" s="46" t="s">
        <v>19</v>
      </c>
      <c r="AO58" s="47"/>
      <c r="AP58" s="47"/>
      <c r="AQ58" s="47"/>
      <c r="AR58" s="47"/>
      <c r="AS58" s="47"/>
      <c r="AT58" s="47"/>
      <c r="AU58" s="47"/>
      <c r="AV58" s="400"/>
      <c r="AW58" s="400"/>
      <c r="AX58" s="404"/>
      <c r="AY58" s="404" t="e">
        <v>#REF!</v>
      </c>
      <c r="AZ58" s="401" t="e">
        <v>#REF!</v>
      </c>
      <c r="BA58" s="401">
        <v>0</v>
      </c>
      <c r="BB58" s="401">
        <v>1</v>
      </c>
      <c r="BC58" s="401">
        <v>1</v>
      </c>
      <c r="BD58" s="401">
        <v>0</v>
      </c>
      <c r="BE58" s="401">
        <v>0</v>
      </c>
      <c r="BF58" s="401">
        <v>0</v>
      </c>
      <c r="BG58" s="401" t="e">
        <v>#REF!</v>
      </c>
      <c r="BH58" s="401" t="e">
        <v>#REF!</v>
      </c>
      <c r="BI58" s="401">
        <v>0</v>
      </c>
      <c r="BJ58" s="401">
        <v>0</v>
      </c>
      <c r="BK58" s="401">
        <v>0</v>
      </c>
      <c r="BL58" s="401">
        <v>0</v>
      </c>
      <c r="BM58" s="401"/>
      <c r="BN58" s="401">
        <v>0</v>
      </c>
      <c r="BO58" s="401">
        <v>0</v>
      </c>
      <c r="BP58" s="402"/>
      <c r="BQ58" s="402" t="s">
        <v>236</v>
      </c>
      <c r="BR58" s="403" t="s">
        <v>236</v>
      </c>
      <c r="BS58" s="403">
        <v>53</v>
      </c>
      <c r="BT58" s="403" t="s">
        <v>54</v>
      </c>
      <c r="BU58" s="1" t="s">
        <v>54</v>
      </c>
      <c r="BV58" s="1"/>
    </row>
    <row r="59" spans="2:79" s="4" customFormat="1" x14ac:dyDescent="0.3">
      <c r="B59" s="114"/>
      <c r="C59" s="137"/>
      <c r="D59" s="138"/>
      <c r="E59" s="138"/>
      <c r="F59" s="138"/>
      <c r="G59" s="138"/>
      <c r="H59" s="13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48">
        <v>54</v>
      </c>
      <c r="AA59" s="57">
        <v>15</v>
      </c>
      <c r="AB59" s="58">
        <v>5</v>
      </c>
      <c r="AC59" s="36">
        <v>45415</v>
      </c>
      <c r="AD59" s="37">
        <v>0.39583333333333331</v>
      </c>
      <c r="AE59" s="38">
        <v>11</v>
      </c>
      <c r="AF59" s="59" t="s">
        <v>30</v>
      </c>
      <c r="AG59" s="60" t="s">
        <v>198</v>
      </c>
      <c r="AH59" s="60" t="s">
        <v>203</v>
      </c>
      <c r="AI59" s="61"/>
      <c r="AJ59" s="62"/>
      <c r="AK59" s="65">
        <v>11</v>
      </c>
      <c r="AL59" s="63">
        <v>0.39583333333333331</v>
      </c>
      <c r="AM59" s="66">
        <v>45376</v>
      </c>
      <c r="AN59" s="67" t="s">
        <v>19</v>
      </c>
      <c r="AO59" s="47"/>
      <c r="AP59" s="47"/>
      <c r="AQ59" s="47"/>
      <c r="AR59" s="47"/>
      <c r="AS59" s="47"/>
      <c r="AT59" s="47"/>
      <c r="AU59" s="47"/>
      <c r="AV59" s="400"/>
      <c r="AW59" s="400"/>
      <c r="AX59" s="404"/>
      <c r="AY59" s="404" t="e">
        <v>#REF!</v>
      </c>
      <c r="AZ59" s="401" t="e">
        <v>#REF!</v>
      </c>
      <c r="BA59" s="401">
        <v>0</v>
      </c>
      <c r="BB59" s="401">
        <v>1</v>
      </c>
      <c r="BC59" s="401">
        <v>1</v>
      </c>
      <c r="BD59" s="401">
        <v>0</v>
      </c>
      <c r="BE59" s="401">
        <v>0</v>
      </c>
      <c r="BF59" s="401">
        <v>0</v>
      </c>
      <c r="BG59" s="401" t="e">
        <v>#REF!</v>
      </c>
      <c r="BH59" s="401" t="e">
        <v>#REF!</v>
      </c>
      <c r="BI59" s="401">
        <v>0</v>
      </c>
      <c r="BJ59" s="401">
        <v>0</v>
      </c>
      <c r="BK59" s="401">
        <v>0</v>
      </c>
      <c r="BL59" s="401">
        <v>0</v>
      </c>
      <c r="BM59" s="401"/>
      <c r="BN59" s="401">
        <v>0</v>
      </c>
      <c r="BO59" s="401">
        <v>0</v>
      </c>
      <c r="BP59" s="402"/>
      <c r="BQ59" s="402" t="s">
        <v>236</v>
      </c>
      <c r="BR59" s="403" t="s">
        <v>236</v>
      </c>
      <c r="BS59" s="403">
        <v>54</v>
      </c>
      <c r="BT59" s="403" t="s">
        <v>54</v>
      </c>
      <c r="BU59" s="1" t="s">
        <v>54</v>
      </c>
      <c r="BV59" s="1"/>
    </row>
    <row r="60" spans="2:79" s="4" customFormat="1" x14ac:dyDescent="0.3">
      <c r="B60" s="137"/>
      <c r="C60" s="137"/>
      <c r="D60" s="138"/>
      <c r="E60" s="138"/>
      <c r="F60" s="138"/>
      <c r="G60" s="138"/>
      <c r="H60" s="13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48">
        <v>55</v>
      </c>
      <c r="AA60" s="57">
        <v>16</v>
      </c>
      <c r="AB60" s="58">
        <v>4</v>
      </c>
      <c r="AC60" s="36">
        <v>45415</v>
      </c>
      <c r="AD60" s="37">
        <v>0.39583333333333331</v>
      </c>
      <c r="AE60" s="38">
        <v>12</v>
      </c>
      <c r="AF60" s="59" t="s">
        <v>30</v>
      </c>
      <c r="AG60" s="60" t="s">
        <v>196</v>
      </c>
      <c r="AH60" s="60" t="s">
        <v>201</v>
      </c>
      <c r="AI60" s="61"/>
      <c r="AJ60" s="62"/>
      <c r="AK60" s="68">
        <v>12</v>
      </c>
      <c r="AL60" s="63">
        <v>0.39583333333333331</v>
      </c>
      <c r="AM60" s="66">
        <v>45376</v>
      </c>
      <c r="AN60" s="69" t="s">
        <v>19</v>
      </c>
      <c r="AO60" s="47"/>
      <c r="AP60" s="47"/>
      <c r="AQ60" s="47"/>
      <c r="AR60" s="47"/>
      <c r="AS60" s="47"/>
      <c r="AT60" s="47"/>
      <c r="AU60" s="47"/>
      <c r="AV60" s="400"/>
      <c r="AW60" s="400"/>
      <c r="AX60" s="404"/>
      <c r="AY60" s="404" t="e">
        <v>#REF!</v>
      </c>
      <c r="AZ60" s="401" t="e">
        <v>#REF!</v>
      </c>
      <c r="BA60" s="401">
        <v>0</v>
      </c>
      <c r="BB60" s="401">
        <v>1</v>
      </c>
      <c r="BC60" s="401">
        <v>1</v>
      </c>
      <c r="BD60" s="401">
        <v>0</v>
      </c>
      <c r="BE60" s="401">
        <v>0</v>
      </c>
      <c r="BF60" s="401">
        <v>0</v>
      </c>
      <c r="BG60" s="401" t="e">
        <v>#REF!</v>
      </c>
      <c r="BH60" s="401" t="e">
        <v>#REF!</v>
      </c>
      <c r="BI60" s="401">
        <v>0</v>
      </c>
      <c r="BJ60" s="401">
        <v>0</v>
      </c>
      <c r="BK60" s="401">
        <v>0</v>
      </c>
      <c r="BL60" s="401">
        <v>0</v>
      </c>
      <c r="BM60" s="401"/>
      <c r="BN60" s="401">
        <v>0</v>
      </c>
      <c r="BO60" s="401">
        <v>0</v>
      </c>
      <c r="BP60" s="402"/>
      <c r="BQ60" s="402" t="s">
        <v>236</v>
      </c>
      <c r="BR60" s="403" t="s">
        <v>236</v>
      </c>
      <c r="BS60" s="403">
        <v>55</v>
      </c>
      <c r="BT60" s="403" t="s">
        <v>54</v>
      </c>
      <c r="BU60" s="1" t="s">
        <v>54</v>
      </c>
      <c r="BV60" s="1"/>
    </row>
    <row r="61" spans="2:79" s="4" customFormat="1" ht="13.5" thickBot="1" x14ac:dyDescent="0.35">
      <c r="B61" s="114"/>
      <c r="C61" s="137"/>
      <c r="D61" s="138"/>
      <c r="E61" s="138"/>
      <c r="F61" s="138"/>
      <c r="G61" s="138"/>
      <c r="H61" s="13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70">
        <v>56</v>
      </c>
      <c r="AA61" s="71">
        <v>2</v>
      </c>
      <c r="AB61" s="72">
        <v>3</v>
      </c>
      <c r="AC61" s="36">
        <v>45415</v>
      </c>
      <c r="AD61" s="37">
        <v>0.39583333333333331</v>
      </c>
      <c r="AE61" s="38">
        <v>13</v>
      </c>
      <c r="AF61" s="73" t="s">
        <v>30</v>
      </c>
      <c r="AG61" s="74" t="s">
        <v>197</v>
      </c>
      <c r="AH61" s="74" t="s">
        <v>199</v>
      </c>
      <c r="AI61" s="75"/>
      <c r="AJ61" s="76"/>
      <c r="AK61" s="77">
        <v>13</v>
      </c>
      <c r="AL61" s="78">
        <v>0.39583333333333331</v>
      </c>
      <c r="AM61" s="79">
        <v>45376</v>
      </c>
      <c r="AN61" s="80" t="s">
        <v>19</v>
      </c>
      <c r="AO61" s="47"/>
      <c r="AP61" s="47"/>
      <c r="AQ61" s="47"/>
      <c r="AR61" s="47"/>
      <c r="AS61" s="47"/>
      <c r="AT61" s="47"/>
      <c r="AU61" s="47"/>
      <c r="AV61" s="400"/>
      <c r="AW61" s="400"/>
      <c r="AX61" s="404"/>
      <c r="AY61" s="404" t="e">
        <v>#REF!</v>
      </c>
      <c r="AZ61" s="401" t="e">
        <v>#REF!</v>
      </c>
      <c r="BA61" s="401">
        <v>0</v>
      </c>
      <c r="BB61" s="401">
        <v>1</v>
      </c>
      <c r="BC61" s="401">
        <v>1</v>
      </c>
      <c r="BD61" s="401">
        <v>0</v>
      </c>
      <c r="BE61" s="401">
        <v>0</v>
      </c>
      <c r="BF61" s="401">
        <v>0</v>
      </c>
      <c r="BG61" s="401" t="e">
        <v>#REF!</v>
      </c>
      <c r="BH61" s="401" t="e">
        <v>#REF!</v>
      </c>
      <c r="BI61" s="401">
        <v>0</v>
      </c>
      <c r="BJ61" s="401">
        <v>0</v>
      </c>
      <c r="BK61" s="401">
        <v>0</v>
      </c>
      <c r="BL61" s="401">
        <v>0</v>
      </c>
      <c r="BM61" s="401"/>
      <c r="BN61" s="401">
        <v>0</v>
      </c>
      <c r="BO61" s="401">
        <v>0</v>
      </c>
      <c r="BP61" s="402"/>
      <c r="BQ61" s="402" t="s">
        <v>236</v>
      </c>
      <c r="BR61" s="403" t="s">
        <v>236</v>
      </c>
      <c r="BS61" s="403">
        <v>56</v>
      </c>
      <c r="BT61" s="403" t="s">
        <v>54</v>
      </c>
      <c r="BU61" s="1" t="s">
        <v>54</v>
      </c>
      <c r="BV61" s="1"/>
    </row>
    <row r="62" spans="2:79" s="4" customFormat="1" x14ac:dyDescent="0.3">
      <c r="B62" s="114"/>
      <c r="C62" s="137"/>
      <c r="D62" s="138"/>
      <c r="E62" s="138"/>
      <c r="F62" s="138"/>
      <c r="G62" s="138"/>
      <c r="H62" s="13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33">
        <v>57</v>
      </c>
      <c r="AA62" s="34">
        <v>9</v>
      </c>
      <c r="AB62" s="35">
        <v>1</v>
      </c>
      <c r="AC62" s="36">
        <v>45415</v>
      </c>
      <c r="AD62" s="37">
        <v>0.4375</v>
      </c>
      <c r="AE62" s="38">
        <v>16</v>
      </c>
      <c r="AF62" s="82" t="s">
        <v>31</v>
      </c>
      <c r="AG62" s="83" t="s">
        <v>210</v>
      </c>
      <c r="AH62" s="83" t="s">
        <v>195</v>
      </c>
      <c r="AI62" s="41"/>
      <c r="AJ62" s="42"/>
      <c r="AK62" s="84">
        <v>16</v>
      </c>
      <c r="AL62" s="85">
        <v>0.4375</v>
      </c>
      <c r="AM62" s="86">
        <v>45376</v>
      </c>
      <c r="AN62" s="87" t="s">
        <v>19</v>
      </c>
      <c r="AO62" s="47"/>
      <c r="AP62" s="47"/>
      <c r="AQ62" s="47"/>
      <c r="AR62" s="47"/>
      <c r="AS62" s="47"/>
      <c r="AT62" s="47"/>
      <c r="AU62" s="47"/>
      <c r="AV62" s="400"/>
      <c r="AW62" s="400"/>
      <c r="AX62" s="404"/>
      <c r="AY62" s="404" t="e">
        <v>#REF!</v>
      </c>
      <c r="AZ62" s="401" t="e">
        <v>#REF!</v>
      </c>
      <c r="BA62" s="401">
        <v>0</v>
      </c>
      <c r="BB62" s="401">
        <v>1</v>
      </c>
      <c r="BC62" s="401">
        <v>1</v>
      </c>
      <c r="BD62" s="401">
        <v>0</v>
      </c>
      <c r="BE62" s="401">
        <v>0</v>
      </c>
      <c r="BF62" s="401">
        <v>0</v>
      </c>
      <c r="BG62" s="401" t="e">
        <v>#REF!</v>
      </c>
      <c r="BH62" s="401" t="e">
        <v>#REF!</v>
      </c>
      <c r="BI62" s="401">
        <v>0</v>
      </c>
      <c r="BJ62" s="401">
        <v>0</v>
      </c>
      <c r="BK62" s="401">
        <v>0</v>
      </c>
      <c r="BL62" s="401">
        <v>0</v>
      </c>
      <c r="BM62" s="401"/>
      <c r="BN62" s="401">
        <v>0</v>
      </c>
      <c r="BO62" s="401">
        <v>0</v>
      </c>
      <c r="BP62" s="402"/>
      <c r="BQ62" s="402" t="s">
        <v>236</v>
      </c>
      <c r="BR62" s="403" t="s">
        <v>236</v>
      </c>
      <c r="BS62" s="403">
        <v>57</v>
      </c>
      <c r="BT62" s="403" t="s">
        <v>54</v>
      </c>
      <c r="BU62" s="1" t="s">
        <v>54</v>
      </c>
      <c r="BV62" s="1"/>
    </row>
    <row r="63" spans="2:79" s="4" customFormat="1" x14ac:dyDescent="0.3">
      <c r="B63" s="114"/>
      <c r="C63" s="137"/>
      <c r="D63" s="138"/>
      <c r="E63" s="138"/>
      <c r="F63" s="138"/>
      <c r="G63" s="138"/>
      <c r="H63" s="13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48">
        <v>58</v>
      </c>
      <c r="AA63" s="57">
        <v>10</v>
      </c>
      <c r="AB63" s="58">
        <v>8</v>
      </c>
      <c r="AC63" s="36">
        <v>45415</v>
      </c>
      <c r="AD63" s="37">
        <v>0.4375</v>
      </c>
      <c r="AE63" s="38">
        <v>9</v>
      </c>
      <c r="AF63" s="89" t="s">
        <v>31</v>
      </c>
      <c r="AG63" s="90" t="s">
        <v>208</v>
      </c>
      <c r="AH63" s="90" t="s">
        <v>209</v>
      </c>
      <c r="AI63" s="61"/>
      <c r="AJ63" s="62"/>
      <c r="AK63" s="91">
        <v>9</v>
      </c>
      <c r="AL63" s="92">
        <v>0.4375</v>
      </c>
      <c r="AM63" s="86">
        <v>45376</v>
      </c>
      <c r="AN63" s="93" t="s">
        <v>19</v>
      </c>
      <c r="AO63" s="47"/>
      <c r="AP63" s="47"/>
      <c r="AQ63" s="47"/>
      <c r="AR63" s="47"/>
      <c r="AS63" s="47"/>
      <c r="AT63" s="47"/>
      <c r="AU63" s="47"/>
      <c r="AV63" s="400"/>
      <c r="AW63" s="400"/>
      <c r="AX63" s="404"/>
      <c r="AY63" s="404" t="e">
        <v>#REF!</v>
      </c>
      <c r="AZ63" s="401" t="e">
        <v>#REF!</v>
      </c>
      <c r="BA63" s="401">
        <v>0</v>
      </c>
      <c r="BB63" s="401">
        <v>1</v>
      </c>
      <c r="BC63" s="401">
        <v>1</v>
      </c>
      <c r="BD63" s="401">
        <v>0</v>
      </c>
      <c r="BE63" s="401">
        <v>0</v>
      </c>
      <c r="BF63" s="401">
        <v>0</v>
      </c>
      <c r="BG63" s="401" t="e">
        <v>#REF!</v>
      </c>
      <c r="BH63" s="401" t="e">
        <v>#REF!</v>
      </c>
      <c r="BI63" s="401">
        <v>0</v>
      </c>
      <c r="BJ63" s="401">
        <v>0</v>
      </c>
      <c r="BK63" s="401">
        <v>0</v>
      </c>
      <c r="BL63" s="401">
        <v>0</v>
      </c>
      <c r="BM63" s="401"/>
      <c r="BN63" s="401">
        <v>0</v>
      </c>
      <c r="BO63" s="401">
        <v>0</v>
      </c>
      <c r="BP63" s="402"/>
      <c r="BQ63" s="402" t="s">
        <v>236</v>
      </c>
      <c r="BR63" s="403" t="s">
        <v>236</v>
      </c>
      <c r="BS63" s="403">
        <v>58</v>
      </c>
      <c r="BT63" s="403" t="s">
        <v>54</v>
      </c>
      <c r="BU63" s="1" t="s">
        <v>54</v>
      </c>
      <c r="BV63" s="1"/>
    </row>
    <row r="64" spans="2:79" s="4" customFormat="1" x14ac:dyDescent="0.3">
      <c r="B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48">
        <v>59</v>
      </c>
      <c r="AA64" s="57">
        <v>11</v>
      </c>
      <c r="AB64" s="58">
        <v>7</v>
      </c>
      <c r="AC64" s="36">
        <v>45415</v>
      </c>
      <c r="AD64" s="37">
        <v>0.4375</v>
      </c>
      <c r="AE64" s="38">
        <v>10</v>
      </c>
      <c r="AF64" s="89" t="s">
        <v>31</v>
      </c>
      <c r="AG64" s="90" t="s">
        <v>206</v>
      </c>
      <c r="AH64" s="90" t="s">
        <v>207</v>
      </c>
      <c r="AI64" s="61"/>
      <c r="AJ64" s="62"/>
      <c r="AK64" s="91">
        <v>10</v>
      </c>
      <c r="AL64" s="92">
        <v>0.4375</v>
      </c>
      <c r="AM64" s="86">
        <v>45376</v>
      </c>
      <c r="AN64" s="93" t="s">
        <v>19</v>
      </c>
      <c r="AO64" s="47"/>
      <c r="AP64" s="47"/>
      <c r="AQ64" s="47"/>
      <c r="AR64" s="47"/>
      <c r="AS64" s="47"/>
      <c r="AT64" s="47"/>
      <c r="AU64" s="47"/>
      <c r="AV64" s="400"/>
      <c r="AW64" s="400"/>
      <c r="AX64" s="404"/>
      <c r="AY64" s="404" t="e">
        <v>#REF!</v>
      </c>
      <c r="AZ64" s="401" t="e">
        <v>#REF!</v>
      </c>
      <c r="BA64" s="401">
        <v>0</v>
      </c>
      <c r="BB64" s="401">
        <v>1</v>
      </c>
      <c r="BC64" s="401">
        <v>1</v>
      </c>
      <c r="BD64" s="401">
        <v>0</v>
      </c>
      <c r="BE64" s="401">
        <v>0</v>
      </c>
      <c r="BF64" s="401">
        <v>0</v>
      </c>
      <c r="BG64" s="401" t="e">
        <v>#REF!</v>
      </c>
      <c r="BH64" s="401" t="e">
        <v>#REF!</v>
      </c>
      <c r="BI64" s="401">
        <v>0</v>
      </c>
      <c r="BJ64" s="401">
        <v>0</v>
      </c>
      <c r="BK64" s="401">
        <v>0</v>
      </c>
      <c r="BL64" s="401">
        <v>0</v>
      </c>
      <c r="BM64" s="401"/>
      <c r="BN64" s="401">
        <v>0</v>
      </c>
      <c r="BO64" s="401">
        <v>0</v>
      </c>
      <c r="BP64" s="402"/>
      <c r="BQ64" s="402" t="s">
        <v>236</v>
      </c>
      <c r="BR64" s="403" t="s">
        <v>236</v>
      </c>
      <c r="BS64" s="403">
        <v>59</v>
      </c>
      <c r="BT64" s="403" t="s">
        <v>54</v>
      </c>
      <c r="BU64" s="1" t="s">
        <v>54</v>
      </c>
      <c r="BV64" s="1"/>
    </row>
    <row r="65" spans="2:74" s="4" customFormat="1" x14ac:dyDescent="0.3">
      <c r="B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48">
        <v>60</v>
      </c>
      <c r="AA65" s="57">
        <v>12</v>
      </c>
      <c r="AB65" s="58">
        <v>6</v>
      </c>
      <c r="AC65" s="36">
        <v>45415</v>
      </c>
      <c r="AD65" s="37">
        <v>0.4375</v>
      </c>
      <c r="AE65" s="38">
        <v>11</v>
      </c>
      <c r="AF65" s="89" t="s">
        <v>31</v>
      </c>
      <c r="AG65" s="90" t="s">
        <v>204</v>
      </c>
      <c r="AH65" s="424" t="s">
        <v>205</v>
      </c>
      <c r="AI65" s="61"/>
      <c r="AJ65" s="62"/>
      <c r="AK65" s="91">
        <v>11</v>
      </c>
      <c r="AL65" s="92">
        <v>0.4375</v>
      </c>
      <c r="AM65" s="86">
        <v>45376</v>
      </c>
      <c r="AN65" s="93" t="s">
        <v>19</v>
      </c>
      <c r="AO65" s="47"/>
      <c r="AP65" s="47"/>
      <c r="AQ65" s="47"/>
      <c r="AR65" s="47"/>
      <c r="AS65" s="47"/>
      <c r="AT65" s="47"/>
      <c r="AU65" s="47"/>
      <c r="AV65" s="400"/>
      <c r="AW65" s="400"/>
      <c r="AX65" s="404"/>
      <c r="AY65" s="404" t="e">
        <v>#REF!</v>
      </c>
      <c r="AZ65" s="401" t="e">
        <v>#REF!</v>
      </c>
      <c r="BA65" s="401">
        <v>0</v>
      </c>
      <c r="BB65" s="401">
        <v>1</v>
      </c>
      <c r="BC65" s="401">
        <v>1</v>
      </c>
      <c r="BD65" s="401">
        <v>0</v>
      </c>
      <c r="BE65" s="401">
        <v>0</v>
      </c>
      <c r="BF65" s="401">
        <v>0</v>
      </c>
      <c r="BG65" s="401" t="e">
        <v>#REF!</v>
      </c>
      <c r="BH65" s="401" t="e">
        <v>#REF!</v>
      </c>
      <c r="BI65" s="401">
        <v>0</v>
      </c>
      <c r="BJ65" s="401">
        <v>0</v>
      </c>
      <c r="BK65" s="401">
        <v>0</v>
      </c>
      <c r="BL65" s="401">
        <v>0</v>
      </c>
      <c r="BM65" s="401"/>
      <c r="BN65" s="401">
        <v>0</v>
      </c>
      <c r="BO65" s="401">
        <v>0</v>
      </c>
      <c r="BP65" s="402"/>
      <c r="BQ65" s="402" t="s">
        <v>236</v>
      </c>
      <c r="BR65" s="403" t="s">
        <v>236</v>
      </c>
      <c r="BS65" s="403">
        <v>60</v>
      </c>
      <c r="BT65" s="403" t="s">
        <v>54</v>
      </c>
      <c r="BU65" s="1" t="s">
        <v>54</v>
      </c>
      <c r="BV65" s="1"/>
    </row>
    <row r="66" spans="2:74" s="4" customFormat="1" x14ac:dyDescent="0.3">
      <c r="B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48">
        <v>61</v>
      </c>
      <c r="AA66" s="57">
        <v>13</v>
      </c>
      <c r="AB66" s="58">
        <v>5</v>
      </c>
      <c r="AC66" s="36">
        <v>45415</v>
      </c>
      <c r="AD66" s="37">
        <v>0.4375</v>
      </c>
      <c r="AE66" s="38">
        <v>12</v>
      </c>
      <c r="AF66" s="89" t="s">
        <v>31</v>
      </c>
      <c r="AG66" s="90" t="s">
        <v>202</v>
      </c>
      <c r="AH66" s="90" t="s">
        <v>203</v>
      </c>
      <c r="AI66" s="61"/>
      <c r="AJ66" s="62"/>
      <c r="AK66" s="91">
        <v>12</v>
      </c>
      <c r="AL66" s="92">
        <v>0.4375</v>
      </c>
      <c r="AM66" s="86">
        <v>45376</v>
      </c>
      <c r="AN66" s="93" t="s">
        <v>19</v>
      </c>
      <c r="AO66" s="47"/>
      <c r="AP66" s="47"/>
      <c r="AQ66" s="47"/>
      <c r="AR66" s="47"/>
      <c r="AS66" s="47"/>
      <c r="AT66" s="47"/>
      <c r="AU66" s="47"/>
      <c r="AV66" s="400"/>
      <c r="AW66" s="400"/>
      <c r="AX66" s="404"/>
      <c r="AY66" s="404" t="e">
        <v>#REF!</v>
      </c>
      <c r="AZ66" s="401" t="e">
        <v>#REF!</v>
      </c>
      <c r="BA66" s="401">
        <v>0</v>
      </c>
      <c r="BB66" s="401">
        <v>1</v>
      </c>
      <c r="BC66" s="401">
        <v>1</v>
      </c>
      <c r="BD66" s="401">
        <v>0</v>
      </c>
      <c r="BE66" s="401">
        <v>0</v>
      </c>
      <c r="BF66" s="401">
        <v>0</v>
      </c>
      <c r="BG66" s="401" t="e">
        <v>#REF!</v>
      </c>
      <c r="BH66" s="401" t="e">
        <v>#REF!</v>
      </c>
      <c r="BI66" s="401">
        <v>0</v>
      </c>
      <c r="BJ66" s="401">
        <v>0</v>
      </c>
      <c r="BK66" s="401">
        <v>0</v>
      </c>
      <c r="BL66" s="401">
        <v>0</v>
      </c>
      <c r="BM66" s="401"/>
      <c r="BN66" s="401">
        <v>0</v>
      </c>
      <c r="BO66" s="401">
        <v>0</v>
      </c>
      <c r="BP66" s="402"/>
      <c r="BQ66" s="402" t="s">
        <v>236</v>
      </c>
      <c r="BR66" s="403" t="s">
        <v>236</v>
      </c>
      <c r="BS66" s="403">
        <v>61</v>
      </c>
      <c r="BT66" s="403" t="s">
        <v>54</v>
      </c>
      <c r="BU66" s="1" t="s">
        <v>54</v>
      </c>
      <c r="BV66" s="1"/>
    </row>
    <row r="67" spans="2:74" s="4" customFormat="1" x14ac:dyDescent="0.3">
      <c r="B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48">
        <v>62</v>
      </c>
      <c r="AA67" s="57">
        <v>14</v>
      </c>
      <c r="AB67" s="58">
        <v>4</v>
      </c>
      <c r="AC67" s="36">
        <v>45415</v>
      </c>
      <c r="AD67" s="37">
        <v>0.4375</v>
      </c>
      <c r="AE67" s="38">
        <v>13</v>
      </c>
      <c r="AF67" s="89" t="s">
        <v>31</v>
      </c>
      <c r="AG67" s="90" t="s">
        <v>200</v>
      </c>
      <c r="AH67" s="90" t="s">
        <v>201</v>
      </c>
      <c r="AI67" s="61"/>
      <c r="AJ67" s="62"/>
      <c r="AK67" s="91">
        <v>13</v>
      </c>
      <c r="AL67" s="92">
        <v>0.4375</v>
      </c>
      <c r="AM67" s="94">
        <v>45376</v>
      </c>
      <c r="AN67" s="95" t="s">
        <v>19</v>
      </c>
      <c r="AO67" s="47"/>
      <c r="AP67" s="47"/>
      <c r="AQ67" s="47"/>
      <c r="AR67" s="47"/>
      <c r="AS67" s="47"/>
      <c r="AT67" s="47"/>
      <c r="AU67" s="47"/>
      <c r="AV67" s="400"/>
      <c r="AW67" s="400"/>
      <c r="AX67" s="404"/>
      <c r="AY67" s="404" t="e">
        <v>#REF!</v>
      </c>
      <c r="AZ67" s="401" t="e">
        <v>#REF!</v>
      </c>
      <c r="BA67" s="401">
        <v>0</v>
      </c>
      <c r="BB67" s="401">
        <v>1</v>
      </c>
      <c r="BC67" s="401">
        <v>1</v>
      </c>
      <c r="BD67" s="401">
        <v>0</v>
      </c>
      <c r="BE67" s="401">
        <v>0</v>
      </c>
      <c r="BF67" s="401">
        <v>0</v>
      </c>
      <c r="BG67" s="401" t="e">
        <v>#REF!</v>
      </c>
      <c r="BH67" s="401" t="e">
        <v>#REF!</v>
      </c>
      <c r="BI67" s="401">
        <v>0</v>
      </c>
      <c r="BJ67" s="401">
        <v>0</v>
      </c>
      <c r="BK67" s="401">
        <v>0</v>
      </c>
      <c r="BL67" s="401">
        <v>0</v>
      </c>
      <c r="BM67" s="401"/>
      <c r="BN67" s="401">
        <v>0</v>
      </c>
      <c r="BO67" s="401">
        <v>0</v>
      </c>
      <c r="BP67" s="402"/>
      <c r="BQ67" s="402" t="s">
        <v>236</v>
      </c>
      <c r="BR67" s="403" t="s">
        <v>236</v>
      </c>
      <c r="BS67" s="403">
        <v>62</v>
      </c>
      <c r="BT67" s="403" t="s">
        <v>54</v>
      </c>
      <c r="BU67" s="1" t="s">
        <v>54</v>
      </c>
      <c r="BV67" s="1"/>
    </row>
    <row r="68" spans="2:74" s="4" customFormat="1" x14ac:dyDescent="0.3">
      <c r="B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48">
        <v>63</v>
      </c>
      <c r="AA68" s="57">
        <v>15</v>
      </c>
      <c r="AB68" s="58">
        <v>3</v>
      </c>
      <c r="AC68" s="36">
        <v>45415</v>
      </c>
      <c r="AD68" s="37">
        <v>0.4375</v>
      </c>
      <c r="AE68" s="38">
        <v>14</v>
      </c>
      <c r="AF68" s="89" t="s">
        <v>31</v>
      </c>
      <c r="AG68" s="90" t="s">
        <v>198</v>
      </c>
      <c r="AH68" s="90" t="s">
        <v>199</v>
      </c>
      <c r="AI68" s="61"/>
      <c r="AJ68" s="62"/>
      <c r="AK68" s="91">
        <v>14</v>
      </c>
      <c r="AL68" s="92">
        <v>0.4375</v>
      </c>
      <c r="AM68" s="94">
        <v>45376</v>
      </c>
      <c r="AN68" s="96" t="s">
        <v>19</v>
      </c>
      <c r="AO68" s="47"/>
      <c r="AP68" s="47"/>
      <c r="AQ68" s="47"/>
      <c r="AR68" s="47"/>
      <c r="AS68" s="47"/>
      <c r="AT68" s="47"/>
      <c r="AU68" s="47"/>
      <c r="AV68" s="400"/>
      <c r="AW68" s="400"/>
      <c r="AX68" s="404"/>
      <c r="AY68" s="404" t="e">
        <v>#REF!</v>
      </c>
      <c r="AZ68" s="401" t="e">
        <v>#REF!</v>
      </c>
      <c r="BA68" s="401">
        <v>0</v>
      </c>
      <c r="BB68" s="401">
        <v>1</v>
      </c>
      <c r="BC68" s="401">
        <v>1</v>
      </c>
      <c r="BD68" s="401">
        <v>0</v>
      </c>
      <c r="BE68" s="401">
        <v>0</v>
      </c>
      <c r="BF68" s="401">
        <v>0</v>
      </c>
      <c r="BG68" s="401" t="e">
        <v>#REF!</v>
      </c>
      <c r="BH68" s="401" t="e">
        <v>#REF!</v>
      </c>
      <c r="BI68" s="401">
        <v>0</v>
      </c>
      <c r="BJ68" s="401">
        <v>0</v>
      </c>
      <c r="BK68" s="401">
        <v>0</v>
      </c>
      <c r="BL68" s="401">
        <v>0</v>
      </c>
      <c r="BM68" s="401"/>
      <c r="BN68" s="401">
        <v>0</v>
      </c>
      <c r="BO68" s="401">
        <v>0</v>
      </c>
      <c r="BP68" s="402"/>
      <c r="BQ68" s="402" t="s">
        <v>236</v>
      </c>
      <c r="BR68" s="403" t="s">
        <v>236</v>
      </c>
      <c r="BS68" s="403">
        <v>63</v>
      </c>
      <c r="BT68" s="403" t="s">
        <v>54</v>
      </c>
      <c r="BU68" s="1" t="s">
        <v>54</v>
      </c>
      <c r="BV68" s="1"/>
    </row>
    <row r="69" spans="2:74" s="4" customFormat="1" ht="13.5" thickBot="1" x14ac:dyDescent="0.35">
      <c r="B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97">
        <v>64</v>
      </c>
      <c r="AA69" s="139">
        <v>16</v>
      </c>
      <c r="AB69" s="140">
        <v>2</v>
      </c>
      <c r="AC69" s="141">
        <v>45415</v>
      </c>
      <c r="AD69" s="142">
        <v>0.4375</v>
      </c>
      <c r="AE69" s="143">
        <v>15</v>
      </c>
      <c r="AF69" s="144" t="s">
        <v>31</v>
      </c>
      <c r="AG69" s="145" t="s">
        <v>196</v>
      </c>
      <c r="AH69" s="145" t="s">
        <v>197</v>
      </c>
      <c r="AI69" s="146"/>
      <c r="AJ69" s="147"/>
      <c r="AK69" s="148">
        <v>15</v>
      </c>
      <c r="AL69" s="149">
        <v>0.4375</v>
      </c>
      <c r="AM69" s="150">
        <v>45376</v>
      </c>
      <c r="AN69" s="151" t="s">
        <v>19</v>
      </c>
      <c r="AO69" s="47"/>
      <c r="AP69" s="47"/>
      <c r="AQ69" s="47"/>
      <c r="AR69" s="47"/>
      <c r="AS69" s="47"/>
      <c r="AT69" s="47"/>
      <c r="AU69" s="47"/>
      <c r="AV69" s="400"/>
      <c r="AW69" s="400"/>
      <c r="AX69" s="404"/>
      <c r="AY69" s="404" t="e">
        <v>#REF!</v>
      </c>
      <c r="AZ69" s="401" t="e">
        <v>#REF!</v>
      </c>
      <c r="BA69" s="401">
        <v>0</v>
      </c>
      <c r="BB69" s="401">
        <v>1</v>
      </c>
      <c r="BC69" s="401">
        <v>1</v>
      </c>
      <c r="BD69" s="401">
        <v>0</v>
      </c>
      <c r="BE69" s="401">
        <v>0</v>
      </c>
      <c r="BF69" s="401">
        <v>0</v>
      </c>
      <c r="BG69" s="401" t="e">
        <v>#REF!</v>
      </c>
      <c r="BH69" s="401" t="e">
        <v>#REF!</v>
      </c>
      <c r="BI69" s="401">
        <v>0</v>
      </c>
      <c r="BJ69" s="401">
        <v>0</v>
      </c>
      <c r="BK69" s="401">
        <v>0</v>
      </c>
      <c r="BL69" s="401">
        <v>0</v>
      </c>
      <c r="BM69" s="401"/>
      <c r="BN69" s="401">
        <v>0</v>
      </c>
      <c r="BO69" s="401">
        <v>0</v>
      </c>
      <c r="BP69" s="402"/>
      <c r="BQ69" s="402" t="s">
        <v>236</v>
      </c>
      <c r="BR69" s="403" t="s">
        <v>236</v>
      </c>
      <c r="BS69" s="403">
        <v>64</v>
      </c>
      <c r="BT69" s="403" t="s">
        <v>54</v>
      </c>
      <c r="BU69" s="1" t="s">
        <v>54</v>
      </c>
      <c r="BV69" s="1"/>
    </row>
    <row r="70" spans="2:74" s="4" customFormat="1" ht="13.5" thickTop="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2">
        <v>65</v>
      </c>
      <c r="AA70" s="152">
        <v>1</v>
      </c>
      <c r="AB70" s="153">
        <v>8</v>
      </c>
      <c r="AC70" s="154">
        <v>45415</v>
      </c>
      <c r="AD70" s="155">
        <v>0.47916666666666669</v>
      </c>
      <c r="AE70" s="156">
        <v>9</v>
      </c>
      <c r="AF70" s="157" t="s">
        <v>32</v>
      </c>
      <c r="AG70" s="158" t="s">
        <v>195</v>
      </c>
      <c r="AH70" s="158" t="s">
        <v>209</v>
      </c>
      <c r="AI70" s="41"/>
      <c r="AJ70" s="42"/>
      <c r="AK70" s="159">
        <v>9</v>
      </c>
      <c r="AL70" s="44">
        <v>0.47916666666666669</v>
      </c>
      <c r="AM70" s="160">
        <v>45376</v>
      </c>
      <c r="AN70" s="69" t="s">
        <v>19</v>
      </c>
      <c r="AO70" s="47"/>
      <c r="AP70" s="47"/>
      <c r="AQ70" s="47"/>
      <c r="AR70" s="47"/>
      <c r="AS70" s="47"/>
      <c r="AT70" s="47"/>
      <c r="AU70" s="47"/>
      <c r="AV70" s="400"/>
      <c r="AW70" s="400"/>
      <c r="AX70" s="404"/>
      <c r="AY70" s="404" t="e">
        <v>#REF!</v>
      </c>
      <c r="AZ70" s="401" t="e">
        <v>#REF!</v>
      </c>
      <c r="BA70" s="401">
        <v>0</v>
      </c>
      <c r="BB70" s="401">
        <v>1</v>
      </c>
      <c r="BC70" s="401">
        <v>1</v>
      </c>
      <c r="BD70" s="401">
        <v>0</v>
      </c>
      <c r="BE70" s="401">
        <v>0</v>
      </c>
      <c r="BF70" s="401">
        <v>0</v>
      </c>
      <c r="BG70" s="401" t="e">
        <v>#REF!</v>
      </c>
      <c r="BH70" s="401" t="e">
        <v>#REF!</v>
      </c>
      <c r="BI70" s="401">
        <v>0</v>
      </c>
      <c r="BJ70" s="401">
        <v>0</v>
      </c>
      <c r="BK70" s="401">
        <v>0</v>
      </c>
      <c r="BL70" s="401">
        <v>0</v>
      </c>
      <c r="BM70" s="401"/>
      <c r="BN70" s="401">
        <v>0</v>
      </c>
      <c r="BO70" s="401">
        <v>0</v>
      </c>
      <c r="BP70" s="402"/>
      <c r="BQ70" s="402" t="s">
        <v>236</v>
      </c>
      <c r="BR70" s="403" t="s">
        <v>236</v>
      </c>
      <c r="BS70" s="403">
        <v>65</v>
      </c>
      <c r="BT70" s="403" t="s">
        <v>54</v>
      </c>
      <c r="BU70" s="1" t="s">
        <v>54</v>
      </c>
      <c r="BV70" s="1"/>
    </row>
    <row r="71" spans="2:74" s="4" customFormat="1" x14ac:dyDescent="0.3">
      <c r="B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48">
        <v>66</v>
      </c>
      <c r="AA71" s="57">
        <v>9</v>
      </c>
      <c r="AB71" s="58">
        <v>7</v>
      </c>
      <c r="AC71" s="36">
        <v>45415</v>
      </c>
      <c r="AD71" s="37">
        <v>0.47916666666666669</v>
      </c>
      <c r="AE71" s="38">
        <v>10</v>
      </c>
      <c r="AF71" s="59" t="s">
        <v>32</v>
      </c>
      <c r="AG71" s="60" t="s">
        <v>210</v>
      </c>
      <c r="AH71" s="60" t="s">
        <v>207</v>
      </c>
      <c r="AI71" s="61"/>
      <c r="AJ71" s="62"/>
      <c r="AK71" s="43">
        <v>10</v>
      </c>
      <c r="AL71" s="63">
        <v>0.47916666666666669</v>
      </c>
      <c r="AM71" s="45">
        <v>45376</v>
      </c>
      <c r="AN71" s="46" t="s">
        <v>19</v>
      </c>
      <c r="AO71" s="47"/>
      <c r="AP71" s="47"/>
      <c r="AQ71" s="47"/>
      <c r="AR71" s="47"/>
      <c r="AS71" s="47"/>
      <c r="AT71" s="47"/>
      <c r="AU71" s="47"/>
      <c r="AV71" s="400"/>
      <c r="AW71" s="400"/>
      <c r="AX71" s="404"/>
      <c r="AY71" s="404" t="e">
        <v>#REF!</v>
      </c>
      <c r="AZ71" s="401" t="e">
        <v>#REF!</v>
      </c>
      <c r="BA71" s="401">
        <v>0</v>
      </c>
      <c r="BB71" s="401">
        <v>1</v>
      </c>
      <c r="BC71" s="401">
        <v>1</v>
      </c>
      <c r="BD71" s="401">
        <v>0</v>
      </c>
      <c r="BE71" s="401">
        <v>0</v>
      </c>
      <c r="BF71" s="401">
        <v>0</v>
      </c>
      <c r="BG71" s="401" t="e">
        <v>#REF!</v>
      </c>
      <c r="BH71" s="401" t="e">
        <v>#REF!</v>
      </c>
      <c r="BI71" s="401">
        <v>0</v>
      </c>
      <c r="BJ71" s="401">
        <v>0</v>
      </c>
      <c r="BK71" s="401">
        <v>0</v>
      </c>
      <c r="BL71" s="401">
        <v>0</v>
      </c>
      <c r="BM71" s="401"/>
      <c r="BN71" s="401">
        <v>0</v>
      </c>
      <c r="BO71" s="401">
        <v>0</v>
      </c>
      <c r="BP71" s="402"/>
      <c r="BQ71" s="402" t="s">
        <v>236</v>
      </c>
      <c r="BR71" s="403" t="s">
        <v>236</v>
      </c>
      <c r="BS71" s="403">
        <v>66</v>
      </c>
      <c r="BT71" s="403" t="s">
        <v>54</v>
      </c>
      <c r="BU71" s="1" t="s">
        <v>54</v>
      </c>
      <c r="BV71" s="1"/>
    </row>
    <row r="72" spans="2:74" s="4" customFormat="1" x14ac:dyDescent="0.3">
      <c r="B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48">
        <v>67</v>
      </c>
      <c r="AA72" s="57">
        <v>10</v>
      </c>
      <c r="AB72" s="58">
        <v>6</v>
      </c>
      <c r="AC72" s="36">
        <v>45415</v>
      </c>
      <c r="AD72" s="37">
        <v>0.47916666666666669</v>
      </c>
      <c r="AE72" s="38">
        <v>11</v>
      </c>
      <c r="AF72" s="59" t="s">
        <v>32</v>
      </c>
      <c r="AG72" s="60" t="s">
        <v>208</v>
      </c>
      <c r="AH72" s="423" t="s">
        <v>205</v>
      </c>
      <c r="AI72" s="61"/>
      <c r="AJ72" s="62"/>
      <c r="AK72" s="43">
        <v>11</v>
      </c>
      <c r="AL72" s="63">
        <v>0.47916666666666669</v>
      </c>
      <c r="AM72" s="45">
        <v>45376</v>
      </c>
      <c r="AN72" s="46" t="s">
        <v>19</v>
      </c>
      <c r="AO72" s="47"/>
      <c r="AP72" s="47"/>
      <c r="AQ72" s="47"/>
      <c r="AR72" s="47"/>
      <c r="AS72" s="47"/>
      <c r="AT72" s="47"/>
      <c r="AU72" s="47"/>
      <c r="AV72" s="400"/>
      <c r="AW72" s="400"/>
      <c r="AX72" s="404"/>
      <c r="AY72" s="404" t="e">
        <v>#REF!</v>
      </c>
      <c r="AZ72" s="401" t="e">
        <v>#REF!</v>
      </c>
      <c r="BA72" s="401">
        <v>0</v>
      </c>
      <c r="BB72" s="401">
        <v>1</v>
      </c>
      <c r="BC72" s="401">
        <v>1</v>
      </c>
      <c r="BD72" s="401">
        <v>0</v>
      </c>
      <c r="BE72" s="401">
        <v>0</v>
      </c>
      <c r="BF72" s="401">
        <v>0</v>
      </c>
      <c r="BG72" s="401" t="e">
        <v>#REF!</v>
      </c>
      <c r="BH72" s="401" t="e">
        <v>#REF!</v>
      </c>
      <c r="BI72" s="401">
        <v>0</v>
      </c>
      <c r="BJ72" s="401">
        <v>0</v>
      </c>
      <c r="BK72" s="401">
        <v>0</v>
      </c>
      <c r="BL72" s="401">
        <v>0</v>
      </c>
      <c r="BM72" s="401"/>
      <c r="BN72" s="401">
        <v>0</v>
      </c>
      <c r="BO72" s="401">
        <v>0</v>
      </c>
      <c r="BP72" s="402"/>
      <c r="BQ72" s="402" t="s">
        <v>236</v>
      </c>
      <c r="BR72" s="403" t="s">
        <v>236</v>
      </c>
      <c r="BS72" s="403">
        <v>67</v>
      </c>
      <c r="BT72" s="403" t="s">
        <v>54</v>
      </c>
      <c r="BU72" s="1" t="s">
        <v>54</v>
      </c>
      <c r="BV72" s="1"/>
    </row>
    <row r="73" spans="2:74" s="4" customFormat="1" x14ac:dyDescent="0.3">
      <c r="B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48">
        <v>68</v>
      </c>
      <c r="AA73" s="57">
        <v>11</v>
      </c>
      <c r="AB73" s="58">
        <v>5</v>
      </c>
      <c r="AC73" s="36">
        <v>45415</v>
      </c>
      <c r="AD73" s="37">
        <v>0.47916666666666669</v>
      </c>
      <c r="AE73" s="38">
        <v>12</v>
      </c>
      <c r="AF73" s="59" t="s">
        <v>32</v>
      </c>
      <c r="AG73" s="60" t="s">
        <v>206</v>
      </c>
      <c r="AH73" s="60" t="s">
        <v>203</v>
      </c>
      <c r="AI73" s="61"/>
      <c r="AJ73" s="62"/>
      <c r="AK73" s="43">
        <v>12</v>
      </c>
      <c r="AL73" s="63">
        <v>0.47916666666666669</v>
      </c>
      <c r="AM73" s="45">
        <v>45376</v>
      </c>
      <c r="AN73" s="46" t="s">
        <v>19</v>
      </c>
      <c r="AO73" s="47"/>
      <c r="AP73" s="47"/>
      <c r="AQ73" s="47"/>
      <c r="AR73" s="47"/>
      <c r="AS73" s="47"/>
      <c r="AT73" s="47"/>
      <c r="AU73" s="47"/>
      <c r="AV73" s="400"/>
      <c r="AW73" s="400"/>
      <c r="AX73" s="404"/>
      <c r="AY73" s="404" t="e">
        <v>#REF!</v>
      </c>
      <c r="AZ73" s="401" t="e">
        <v>#REF!</v>
      </c>
      <c r="BA73" s="401">
        <v>0</v>
      </c>
      <c r="BB73" s="401">
        <v>1</v>
      </c>
      <c r="BC73" s="401">
        <v>1</v>
      </c>
      <c r="BD73" s="401">
        <v>0</v>
      </c>
      <c r="BE73" s="401">
        <v>0</v>
      </c>
      <c r="BF73" s="401">
        <v>0</v>
      </c>
      <c r="BG73" s="401" t="e">
        <v>#REF!</v>
      </c>
      <c r="BH73" s="401" t="e">
        <v>#REF!</v>
      </c>
      <c r="BI73" s="401">
        <v>0</v>
      </c>
      <c r="BJ73" s="401">
        <v>0</v>
      </c>
      <c r="BK73" s="401">
        <v>0</v>
      </c>
      <c r="BL73" s="401">
        <v>0</v>
      </c>
      <c r="BM73" s="401"/>
      <c r="BN73" s="401">
        <v>0</v>
      </c>
      <c r="BO73" s="401">
        <v>0</v>
      </c>
      <c r="BP73" s="402"/>
      <c r="BQ73" s="402" t="s">
        <v>236</v>
      </c>
      <c r="BR73" s="403" t="s">
        <v>236</v>
      </c>
      <c r="BS73" s="403">
        <v>68</v>
      </c>
      <c r="BT73" s="403" t="s">
        <v>54</v>
      </c>
      <c r="BU73" s="1" t="s">
        <v>54</v>
      </c>
      <c r="BV73" s="1"/>
    </row>
    <row r="74" spans="2:74" s="4" customFormat="1" x14ac:dyDescent="0.3">
      <c r="B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48">
        <v>69</v>
      </c>
      <c r="AA74" s="57">
        <v>12</v>
      </c>
      <c r="AB74" s="58">
        <v>4</v>
      </c>
      <c r="AC74" s="36">
        <v>45415</v>
      </c>
      <c r="AD74" s="37">
        <v>0.47916666666666669</v>
      </c>
      <c r="AE74" s="38">
        <v>13</v>
      </c>
      <c r="AF74" s="59" t="s">
        <v>32</v>
      </c>
      <c r="AG74" s="60" t="s">
        <v>204</v>
      </c>
      <c r="AH74" s="60" t="s">
        <v>201</v>
      </c>
      <c r="AI74" s="61"/>
      <c r="AJ74" s="62"/>
      <c r="AK74" s="43">
        <v>13</v>
      </c>
      <c r="AL74" s="63">
        <v>0.47916666666666669</v>
      </c>
      <c r="AM74" s="45">
        <v>45376</v>
      </c>
      <c r="AN74" s="46" t="s">
        <v>19</v>
      </c>
      <c r="AO74" s="47"/>
      <c r="AP74" s="47"/>
      <c r="AQ74" s="47"/>
      <c r="AR74" s="47"/>
      <c r="AS74" s="47"/>
      <c r="AT74" s="47"/>
      <c r="AU74" s="47"/>
      <c r="AV74" s="400"/>
      <c r="AW74" s="400"/>
      <c r="AX74" s="404"/>
      <c r="AY74" s="404" t="e">
        <v>#REF!</v>
      </c>
      <c r="AZ74" s="401" t="e">
        <v>#REF!</v>
      </c>
      <c r="BA74" s="401">
        <v>0</v>
      </c>
      <c r="BB74" s="401">
        <v>1</v>
      </c>
      <c r="BC74" s="401">
        <v>1</v>
      </c>
      <c r="BD74" s="401">
        <v>0</v>
      </c>
      <c r="BE74" s="401">
        <v>0</v>
      </c>
      <c r="BF74" s="401">
        <v>0</v>
      </c>
      <c r="BG74" s="401" t="e">
        <v>#REF!</v>
      </c>
      <c r="BH74" s="401" t="e">
        <v>#REF!</v>
      </c>
      <c r="BI74" s="401">
        <v>0</v>
      </c>
      <c r="BJ74" s="401">
        <v>0</v>
      </c>
      <c r="BK74" s="401">
        <v>0</v>
      </c>
      <c r="BL74" s="401">
        <v>0</v>
      </c>
      <c r="BM74" s="401"/>
      <c r="BN74" s="401">
        <v>0</v>
      </c>
      <c r="BO74" s="401">
        <v>0</v>
      </c>
      <c r="BP74" s="402"/>
      <c r="BQ74" s="402" t="s">
        <v>236</v>
      </c>
      <c r="BR74" s="403" t="s">
        <v>236</v>
      </c>
      <c r="BS74" s="403">
        <v>69</v>
      </c>
      <c r="BT74" s="403" t="s">
        <v>54</v>
      </c>
      <c r="BU74" s="1" t="s">
        <v>54</v>
      </c>
      <c r="BV74" s="1"/>
    </row>
    <row r="75" spans="2:74" s="4" customFormat="1" x14ac:dyDescent="0.3">
      <c r="B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48">
        <v>70</v>
      </c>
      <c r="AA75" s="57">
        <v>13</v>
      </c>
      <c r="AB75" s="58">
        <v>3</v>
      </c>
      <c r="AC75" s="36">
        <v>45415</v>
      </c>
      <c r="AD75" s="37">
        <v>0.47916666666666669</v>
      </c>
      <c r="AE75" s="38">
        <v>14</v>
      </c>
      <c r="AF75" s="59" t="s">
        <v>32</v>
      </c>
      <c r="AG75" s="60" t="s">
        <v>202</v>
      </c>
      <c r="AH75" s="60" t="s">
        <v>199</v>
      </c>
      <c r="AI75" s="61"/>
      <c r="AJ75" s="62"/>
      <c r="AK75" s="65">
        <v>14</v>
      </c>
      <c r="AL75" s="63">
        <v>0.47916666666666669</v>
      </c>
      <c r="AM75" s="66">
        <v>45376</v>
      </c>
      <c r="AN75" s="67" t="s">
        <v>19</v>
      </c>
      <c r="AO75" s="47"/>
      <c r="AP75" s="47"/>
      <c r="AQ75" s="47"/>
      <c r="AR75" s="47"/>
      <c r="AS75" s="47"/>
      <c r="AT75" s="47"/>
      <c r="AU75" s="47"/>
      <c r="AV75" s="400"/>
      <c r="AW75" s="400"/>
      <c r="AX75" s="404"/>
      <c r="AY75" s="404" t="e">
        <v>#REF!</v>
      </c>
      <c r="AZ75" s="401" t="e">
        <v>#REF!</v>
      </c>
      <c r="BA75" s="401">
        <v>0</v>
      </c>
      <c r="BB75" s="401">
        <v>1</v>
      </c>
      <c r="BC75" s="401">
        <v>1</v>
      </c>
      <c r="BD75" s="401">
        <v>0</v>
      </c>
      <c r="BE75" s="401">
        <v>0</v>
      </c>
      <c r="BF75" s="401">
        <v>0</v>
      </c>
      <c r="BG75" s="401" t="e">
        <v>#REF!</v>
      </c>
      <c r="BH75" s="401" t="e">
        <v>#REF!</v>
      </c>
      <c r="BI75" s="401">
        <v>0</v>
      </c>
      <c r="BJ75" s="401">
        <v>0</v>
      </c>
      <c r="BK75" s="401">
        <v>0</v>
      </c>
      <c r="BL75" s="401">
        <v>0</v>
      </c>
      <c r="BM75" s="401"/>
      <c r="BN75" s="401">
        <v>0</v>
      </c>
      <c r="BO75" s="401">
        <v>0</v>
      </c>
      <c r="BP75" s="402"/>
      <c r="BQ75" s="402" t="s">
        <v>236</v>
      </c>
      <c r="BR75" s="403" t="s">
        <v>236</v>
      </c>
      <c r="BS75" s="403">
        <v>70</v>
      </c>
      <c r="BT75" s="403" t="s">
        <v>54</v>
      </c>
      <c r="BU75" s="1" t="s">
        <v>54</v>
      </c>
      <c r="BV75" s="1"/>
    </row>
    <row r="76" spans="2:74" s="4" customFormat="1" x14ac:dyDescent="0.3">
      <c r="B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48">
        <v>71</v>
      </c>
      <c r="AA76" s="57">
        <v>14</v>
      </c>
      <c r="AB76" s="58">
        <v>2</v>
      </c>
      <c r="AC76" s="36">
        <v>45415</v>
      </c>
      <c r="AD76" s="37">
        <v>0.47916666666666669</v>
      </c>
      <c r="AE76" s="38">
        <v>15</v>
      </c>
      <c r="AF76" s="59" t="s">
        <v>32</v>
      </c>
      <c r="AG76" s="60" t="s">
        <v>200</v>
      </c>
      <c r="AH76" s="60" t="s">
        <v>197</v>
      </c>
      <c r="AI76" s="61"/>
      <c r="AJ76" s="62"/>
      <c r="AK76" s="68">
        <v>15</v>
      </c>
      <c r="AL76" s="63">
        <v>0.47916666666666669</v>
      </c>
      <c r="AM76" s="66">
        <v>45376</v>
      </c>
      <c r="AN76" s="69" t="s">
        <v>19</v>
      </c>
      <c r="AO76" s="47"/>
      <c r="AP76" s="47"/>
      <c r="AQ76" s="47"/>
      <c r="AR76" s="47"/>
      <c r="AS76" s="47"/>
      <c r="AT76" s="47"/>
      <c r="AU76" s="47"/>
      <c r="AV76" s="400"/>
      <c r="AW76" s="400"/>
      <c r="AX76" s="404"/>
      <c r="AY76" s="404" t="e">
        <v>#REF!</v>
      </c>
      <c r="AZ76" s="401" t="e">
        <v>#REF!</v>
      </c>
      <c r="BA76" s="401">
        <v>0</v>
      </c>
      <c r="BB76" s="401">
        <v>1</v>
      </c>
      <c r="BC76" s="401">
        <v>1</v>
      </c>
      <c r="BD76" s="401">
        <v>0</v>
      </c>
      <c r="BE76" s="401">
        <v>0</v>
      </c>
      <c r="BF76" s="401">
        <v>0</v>
      </c>
      <c r="BG76" s="401" t="e">
        <v>#REF!</v>
      </c>
      <c r="BH76" s="401" t="e">
        <v>#REF!</v>
      </c>
      <c r="BI76" s="401">
        <v>0</v>
      </c>
      <c r="BJ76" s="401">
        <v>0</v>
      </c>
      <c r="BK76" s="401">
        <v>0</v>
      </c>
      <c r="BL76" s="401">
        <v>0</v>
      </c>
      <c r="BM76" s="401"/>
      <c r="BN76" s="401">
        <v>0</v>
      </c>
      <c r="BO76" s="401">
        <v>0</v>
      </c>
      <c r="BP76" s="402"/>
      <c r="BQ76" s="402" t="s">
        <v>236</v>
      </c>
      <c r="BR76" s="403" t="s">
        <v>236</v>
      </c>
      <c r="BS76" s="403">
        <v>71</v>
      </c>
      <c r="BT76" s="403" t="s">
        <v>54</v>
      </c>
      <c r="BU76" s="1" t="s">
        <v>54</v>
      </c>
      <c r="BV76" s="1"/>
    </row>
    <row r="77" spans="2:74" s="4" customFormat="1" ht="13.5" thickBot="1" x14ac:dyDescent="0.35">
      <c r="B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70">
        <v>72</v>
      </c>
      <c r="AA77" s="71">
        <v>15</v>
      </c>
      <c r="AB77" s="72">
        <v>16</v>
      </c>
      <c r="AC77" s="36">
        <v>45415</v>
      </c>
      <c r="AD77" s="37">
        <v>0.47916666666666669</v>
      </c>
      <c r="AE77" s="38">
        <v>16</v>
      </c>
      <c r="AF77" s="73" t="s">
        <v>32</v>
      </c>
      <c r="AG77" s="74" t="s">
        <v>198</v>
      </c>
      <c r="AH77" s="74" t="s">
        <v>196</v>
      </c>
      <c r="AI77" s="75"/>
      <c r="AJ77" s="76"/>
      <c r="AK77" s="77">
        <v>16</v>
      </c>
      <c r="AL77" s="78">
        <v>0.47916666666666669</v>
      </c>
      <c r="AM77" s="79">
        <v>45376</v>
      </c>
      <c r="AN77" s="80" t="s">
        <v>19</v>
      </c>
      <c r="AO77" s="47"/>
      <c r="AP77" s="47"/>
      <c r="AQ77" s="47"/>
      <c r="AR77" s="47"/>
      <c r="AS77" s="47"/>
      <c r="AT77" s="47"/>
      <c r="AU77" s="47"/>
      <c r="AV77" s="400"/>
      <c r="AW77" s="400"/>
      <c r="AX77" s="404"/>
      <c r="AY77" s="404" t="e">
        <v>#REF!</v>
      </c>
      <c r="AZ77" s="401" t="e">
        <v>#REF!</v>
      </c>
      <c r="BA77" s="401">
        <v>0</v>
      </c>
      <c r="BB77" s="401">
        <v>1</v>
      </c>
      <c r="BC77" s="401">
        <v>1</v>
      </c>
      <c r="BD77" s="401">
        <v>0</v>
      </c>
      <c r="BE77" s="401">
        <v>0</v>
      </c>
      <c r="BF77" s="401">
        <v>0</v>
      </c>
      <c r="BG77" s="401" t="e">
        <v>#REF!</v>
      </c>
      <c r="BH77" s="401" t="e">
        <v>#REF!</v>
      </c>
      <c r="BI77" s="401">
        <v>0</v>
      </c>
      <c r="BJ77" s="401">
        <v>0</v>
      </c>
      <c r="BK77" s="401">
        <v>0</v>
      </c>
      <c r="BL77" s="401">
        <v>0</v>
      </c>
      <c r="BM77" s="401"/>
      <c r="BN77" s="401">
        <v>0</v>
      </c>
      <c r="BO77" s="401">
        <v>0</v>
      </c>
      <c r="BP77" s="402"/>
      <c r="BQ77" s="402" t="s">
        <v>236</v>
      </c>
      <c r="BR77" s="403" t="s">
        <v>236</v>
      </c>
      <c r="BS77" s="403">
        <v>72</v>
      </c>
      <c r="BT77" s="403" t="s">
        <v>54</v>
      </c>
      <c r="BU77" s="1" t="s">
        <v>54</v>
      </c>
      <c r="BV77" s="1"/>
    </row>
    <row r="78" spans="2:74" s="4" customFormat="1" x14ac:dyDescent="0.3">
      <c r="B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33">
        <v>73</v>
      </c>
      <c r="AA78" s="34">
        <v>7</v>
      </c>
      <c r="AB78" s="35">
        <v>1</v>
      </c>
      <c r="AC78" s="36">
        <v>45415</v>
      </c>
      <c r="AD78" s="37">
        <v>0.58333333333333337</v>
      </c>
      <c r="AE78" s="38">
        <v>11</v>
      </c>
      <c r="AF78" s="82" t="s">
        <v>33</v>
      </c>
      <c r="AG78" s="83" t="s">
        <v>207</v>
      </c>
      <c r="AH78" s="83" t="s">
        <v>195</v>
      </c>
      <c r="AI78" s="41"/>
      <c r="AJ78" s="42"/>
      <c r="AK78" s="84">
        <v>11</v>
      </c>
      <c r="AL78" s="85">
        <v>0.58333333333333337</v>
      </c>
      <c r="AM78" s="86">
        <v>45376</v>
      </c>
      <c r="AN78" s="87" t="s">
        <v>19</v>
      </c>
      <c r="AO78" s="47"/>
      <c r="AP78" s="47"/>
      <c r="AQ78" s="47"/>
      <c r="AR78" s="47"/>
      <c r="AS78" s="47"/>
      <c r="AT78" s="47"/>
      <c r="AU78" s="47"/>
      <c r="AV78" s="400"/>
      <c r="AW78" s="400"/>
      <c r="AX78" s="404"/>
      <c r="AY78" s="404" t="e">
        <v>#REF!</v>
      </c>
      <c r="AZ78" s="401" t="e">
        <v>#REF!</v>
      </c>
      <c r="BA78" s="401">
        <v>0</v>
      </c>
      <c r="BB78" s="401">
        <v>1</v>
      </c>
      <c r="BC78" s="401">
        <v>1</v>
      </c>
      <c r="BD78" s="401">
        <v>0</v>
      </c>
      <c r="BE78" s="401">
        <v>0</v>
      </c>
      <c r="BF78" s="401">
        <v>0</v>
      </c>
      <c r="BG78" s="401" t="e">
        <v>#REF!</v>
      </c>
      <c r="BH78" s="401" t="e">
        <v>#REF!</v>
      </c>
      <c r="BI78" s="401">
        <v>0</v>
      </c>
      <c r="BJ78" s="401">
        <v>0</v>
      </c>
      <c r="BK78" s="401">
        <v>0</v>
      </c>
      <c r="BL78" s="401">
        <v>0</v>
      </c>
      <c r="BM78" s="401"/>
      <c r="BN78" s="401">
        <v>0</v>
      </c>
      <c r="BO78" s="401">
        <v>0</v>
      </c>
      <c r="BP78" s="402"/>
      <c r="BQ78" s="402" t="s">
        <v>236</v>
      </c>
      <c r="BR78" s="403" t="s">
        <v>236</v>
      </c>
      <c r="BS78" s="403">
        <v>73</v>
      </c>
      <c r="BT78" s="403" t="s">
        <v>54</v>
      </c>
      <c r="BU78" s="1" t="s">
        <v>54</v>
      </c>
      <c r="BV78" s="1"/>
    </row>
    <row r="79" spans="2:74" s="4" customFormat="1" x14ac:dyDescent="0.3">
      <c r="Y79" s="1"/>
      <c r="Z79" s="48">
        <v>74</v>
      </c>
      <c r="AA79" s="57">
        <v>8</v>
      </c>
      <c r="AB79" s="58">
        <v>6</v>
      </c>
      <c r="AC79" s="36">
        <v>45415</v>
      </c>
      <c r="AD79" s="37">
        <v>0.58333333333333337</v>
      </c>
      <c r="AE79" s="38">
        <v>12</v>
      </c>
      <c r="AF79" s="89" t="s">
        <v>33</v>
      </c>
      <c r="AG79" s="90" t="s">
        <v>209</v>
      </c>
      <c r="AH79" s="424" t="s">
        <v>205</v>
      </c>
      <c r="AI79" s="61"/>
      <c r="AJ79" s="62"/>
      <c r="AK79" s="91">
        <v>12</v>
      </c>
      <c r="AL79" s="92">
        <v>0.58333333333333337</v>
      </c>
      <c r="AM79" s="86">
        <v>45376</v>
      </c>
      <c r="AN79" s="93" t="s">
        <v>19</v>
      </c>
      <c r="AO79" s="47"/>
      <c r="AP79" s="47"/>
      <c r="AQ79" s="47"/>
      <c r="AR79" s="47"/>
      <c r="AS79" s="47"/>
      <c r="AT79" s="47"/>
      <c r="AU79" s="47"/>
      <c r="AV79" s="400"/>
      <c r="AW79" s="400"/>
      <c r="AX79" s="404"/>
      <c r="AY79" s="404" t="e">
        <v>#REF!</v>
      </c>
      <c r="AZ79" s="401" t="e">
        <v>#REF!</v>
      </c>
      <c r="BA79" s="401">
        <v>0</v>
      </c>
      <c r="BB79" s="401">
        <v>1</v>
      </c>
      <c r="BC79" s="401">
        <v>1</v>
      </c>
      <c r="BD79" s="401">
        <v>0</v>
      </c>
      <c r="BE79" s="401">
        <v>0</v>
      </c>
      <c r="BF79" s="401">
        <v>0</v>
      </c>
      <c r="BG79" s="401" t="e">
        <v>#REF!</v>
      </c>
      <c r="BH79" s="401" t="e">
        <v>#REF!</v>
      </c>
      <c r="BI79" s="401">
        <v>0</v>
      </c>
      <c r="BJ79" s="401">
        <v>0</v>
      </c>
      <c r="BK79" s="401">
        <v>0</v>
      </c>
      <c r="BL79" s="401">
        <v>0</v>
      </c>
      <c r="BM79" s="401"/>
      <c r="BN79" s="401">
        <v>0</v>
      </c>
      <c r="BO79" s="401">
        <v>0</v>
      </c>
      <c r="BP79" s="402"/>
      <c r="BQ79" s="402" t="s">
        <v>236</v>
      </c>
      <c r="BR79" s="403" t="s">
        <v>236</v>
      </c>
      <c r="BS79" s="403">
        <v>74</v>
      </c>
      <c r="BT79" s="403" t="s">
        <v>54</v>
      </c>
      <c r="BU79" s="1" t="s">
        <v>54</v>
      </c>
      <c r="BV79" s="1"/>
    </row>
    <row r="80" spans="2:74" s="4" customFormat="1" x14ac:dyDescent="0.3">
      <c r="Y80" s="1"/>
      <c r="Z80" s="48">
        <v>75</v>
      </c>
      <c r="AA80" s="57">
        <v>9</v>
      </c>
      <c r="AB80" s="58">
        <v>5</v>
      </c>
      <c r="AC80" s="36">
        <v>45415</v>
      </c>
      <c r="AD80" s="37">
        <v>0.58333333333333337</v>
      </c>
      <c r="AE80" s="38">
        <v>13</v>
      </c>
      <c r="AF80" s="89" t="s">
        <v>33</v>
      </c>
      <c r="AG80" s="90" t="s">
        <v>210</v>
      </c>
      <c r="AH80" s="90" t="s">
        <v>203</v>
      </c>
      <c r="AI80" s="61"/>
      <c r="AJ80" s="62"/>
      <c r="AK80" s="91">
        <v>13</v>
      </c>
      <c r="AL80" s="92">
        <v>0.58333333333333337</v>
      </c>
      <c r="AM80" s="86">
        <v>45376</v>
      </c>
      <c r="AN80" s="93" t="s">
        <v>19</v>
      </c>
      <c r="AO80" s="47"/>
      <c r="AP80" s="47"/>
      <c r="AQ80" s="47"/>
      <c r="AR80" s="47"/>
      <c r="AS80" s="47"/>
      <c r="AT80" s="47"/>
      <c r="AU80" s="47"/>
      <c r="AV80" s="400"/>
      <c r="AW80" s="400"/>
      <c r="AX80" s="404"/>
      <c r="AY80" s="404" t="e">
        <v>#REF!</v>
      </c>
      <c r="AZ80" s="401" t="e">
        <v>#REF!</v>
      </c>
      <c r="BA80" s="401">
        <v>0</v>
      </c>
      <c r="BB80" s="401">
        <v>1</v>
      </c>
      <c r="BC80" s="401">
        <v>1</v>
      </c>
      <c r="BD80" s="401">
        <v>0</v>
      </c>
      <c r="BE80" s="401">
        <v>0</v>
      </c>
      <c r="BF80" s="401">
        <v>0</v>
      </c>
      <c r="BG80" s="401" t="e">
        <v>#REF!</v>
      </c>
      <c r="BH80" s="401" t="e">
        <v>#REF!</v>
      </c>
      <c r="BI80" s="401">
        <v>0</v>
      </c>
      <c r="BJ80" s="401">
        <v>0</v>
      </c>
      <c r="BK80" s="401">
        <v>0</v>
      </c>
      <c r="BL80" s="401">
        <v>0</v>
      </c>
      <c r="BM80" s="401"/>
      <c r="BN80" s="401">
        <v>0</v>
      </c>
      <c r="BO80" s="401">
        <v>0</v>
      </c>
      <c r="BP80" s="402"/>
      <c r="BQ80" s="402" t="s">
        <v>236</v>
      </c>
      <c r="BR80" s="403" t="s">
        <v>236</v>
      </c>
      <c r="BS80" s="403">
        <v>75</v>
      </c>
      <c r="BT80" s="403" t="s">
        <v>54</v>
      </c>
      <c r="BU80" s="1" t="s">
        <v>54</v>
      </c>
      <c r="BV80" s="1"/>
    </row>
    <row r="81" spans="26:74" s="4" customFormat="1" x14ac:dyDescent="0.3">
      <c r="Z81" s="48">
        <v>76</v>
      </c>
      <c r="AA81" s="57">
        <v>10</v>
      </c>
      <c r="AB81" s="58">
        <v>4</v>
      </c>
      <c r="AC81" s="36">
        <v>45415</v>
      </c>
      <c r="AD81" s="37">
        <v>0.58333333333333337</v>
      </c>
      <c r="AE81" s="38">
        <v>14</v>
      </c>
      <c r="AF81" s="89" t="s">
        <v>33</v>
      </c>
      <c r="AG81" s="90" t="s">
        <v>208</v>
      </c>
      <c r="AH81" s="90" t="s">
        <v>201</v>
      </c>
      <c r="AI81" s="61"/>
      <c r="AJ81" s="62"/>
      <c r="AK81" s="91">
        <v>14</v>
      </c>
      <c r="AL81" s="92">
        <v>0.58333333333333337</v>
      </c>
      <c r="AM81" s="86">
        <v>45376</v>
      </c>
      <c r="AN81" s="93" t="s">
        <v>19</v>
      </c>
      <c r="AO81" s="47"/>
      <c r="AP81" s="47"/>
      <c r="AQ81" s="47"/>
      <c r="AR81" s="47"/>
      <c r="AS81" s="47"/>
      <c r="AT81" s="47"/>
      <c r="AU81" s="47"/>
      <c r="AV81" s="400"/>
      <c r="AW81" s="400"/>
      <c r="AX81" s="404"/>
      <c r="AY81" s="404" t="e">
        <v>#REF!</v>
      </c>
      <c r="AZ81" s="401" t="e">
        <v>#REF!</v>
      </c>
      <c r="BA81" s="401">
        <v>0</v>
      </c>
      <c r="BB81" s="401">
        <v>1</v>
      </c>
      <c r="BC81" s="401">
        <v>1</v>
      </c>
      <c r="BD81" s="401">
        <v>0</v>
      </c>
      <c r="BE81" s="401">
        <v>0</v>
      </c>
      <c r="BF81" s="401">
        <v>0</v>
      </c>
      <c r="BG81" s="401" t="e">
        <v>#REF!</v>
      </c>
      <c r="BH81" s="401" t="e">
        <v>#REF!</v>
      </c>
      <c r="BI81" s="401">
        <v>0</v>
      </c>
      <c r="BJ81" s="401">
        <v>0</v>
      </c>
      <c r="BK81" s="401">
        <v>0</v>
      </c>
      <c r="BL81" s="401">
        <v>0</v>
      </c>
      <c r="BM81" s="401"/>
      <c r="BN81" s="401">
        <v>0</v>
      </c>
      <c r="BO81" s="401">
        <v>0</v>
      </c>
      <c r="BP81" s="402"/>
      <c r="BQ81" s="402" t="s">
        <v>236</v>
      </c>
      <c r="BR81" s="403" t="s">
        <v>236</v>
      </c>
      <c r="BS81" s="403">
        <v>76</v>
      </c>
      <c r="BT81" s="403" t="s">
        <v>54</v>
      </c>
      <c r="BU81" s="1" t="s">
        <v>54</v>
      </c>
      <c r="BV81" s="1"/>
    </row>
    <row r="82" spans="26:74" s="4" customFormat="1" x14ac:dyDescent="0.3">
      <c r="Z82" s="48">
        <v>77</v>
      </c>
      <c r="AA82" s="57">
        <v>11</v>
      </c>
      <c r="AB82" s="58">
        <v>3</v>
      </c>
      <c r="AC82" s="36">
        <v>45415</v>
      </c>
      <c r="AD82" s="37">
        <v>0.58333333333333337</v>
      </c>
      <c r="AE82" s="38">
        <v>15</v>
      </c>
      <c r="AF82" s="89" t="s">
        <v>33</v>
      </c>
      <c r="AG82" s="90" t="s">
        <v>206</v>
      </c>
      <c r="AH82" s="90" t="s">
        <v>199</v>
      </c>
      <c r="AI82" s="61"/>
      <c r="AJ82" s="62"/>
      <c r="AK82" s="91">
        <v>15</v>
      </c>
      <c r="AL82" s="92">
        <v>0.58333333333333337</v>
      </c>
      <c r="AM82" s="86">
        <v>45376</v>
      </c>
      <c r="AN82" s="93" t="s">
        <v>19</v>
      </c>
      <c r="AO82" s="47"/>
      <c r="AP82" s="47"/>
      <c r="AQ82" s="47"/>
      <c r="AR82" s="47"/>
      <c r="AS82" s="47"/>
      <c r="AT82" s="47"/>
      <c r="AU82" s="47"/>
      <c r="AV82" s="400"/>
      <c r="AW82" s="400"/>
      <c r="AX82" s="404"/>
      <c r="AY82" s="404" t="e">
        <v>#REF!</v>
      </c>
      <c r="AZ82" s="401" t="e">
        <v>#REF!</v>
      </c>
      <c r="BA82" s="401">
        <v>0</v>
      </c>
      <c r="BB82" s="401">
        <v>1</v>
      </c>
      <c r="BC82" s="401">
        <v>1</v>
      </c>
      <c r="BD82" s="401">
        <v>0</v>
      </c>
      <c r="BE82" s="401">
        <v>0</v>
      </c>
      <c r="BF82" s="401">
        <v>0</v>
      </c>
      <c r="BG82" s="401" t="e">
        <v>#REF!</v>
      </c>
      <c r="BH82" s="401" t="e">
        <v>#REF!</v>
      </c>
      <c r="BI82" s="401">
        <v>0</v>
      </c>
      <c r="BJ82" s="401">
        <v>0</v>
      </c>
      <c r="BK82" s="401">
        <v>0</v>
      </c>
      <c r="BL82" s="401">
        <v>0</v>
      </c>
      <c r="BM82" s="401"/>
      <c r="BN82" s="401">
        <v>0</v>
      </c>
      <c r="BO82" s="401">
        <v>0</v>
      </c>
      <c r="BP82" s="402"/>
      <c r="BQ82" s="402" t="s">
        <v>236</v>
      </c>
      <c r="BR82" s="403" t="s">
        <v>236</v>
      </c>
      <c r="BS82" s="403">
        <v>77</v>
      </c>
      <c r="BT82" s="403" t="s">
        <v>54</v>
      </c>
      <c r="BU82" s="1" t="s">
        <v>54</v>
      </c>
      <c r="BV82" s="1"/>
    </row>
    <row r="83" spans="26:74" s="4" customFormat="1" x14ac:dyDescent="0.3">
      <c r="Z83" s="48">
        <v>78</v>
      </c>
      <c r="AA83" s="57">
        <v>12</v>
      </c>
      <c r="AB83" s="58">
        <v>2</v>
      </c>
      <c r="AC83" s="36">
        <v>45415</v>
      </c>
      <c r="AD83" s="37">
        <v>0.58333333333333337</v>
      </c>
      <c r="AE83" s="38">
        <v>16</v>
      </c>
      <c r="AF83" s="89" t="s">
        <v>33</v>
      </c>
      <c r="AG83" s="90" t="s">
        <v>204</v>
      </c>
      <c r="AH83" s="90" t="s">
        <v>197</v>
      </c>
      <c r="AI83" s="61"/>
      <c r="AJ83" s="62"/>
      <c r="AK83" s="91">
        <v>16</v>
      </c>
      <c r="AL83" s="92">
        <v>0.58333333333333337</v>
      </c>
      <c r="AM83" s="94">
        <v>45376</v>
      </c>
      <c r="AN83" s="95" t="s">
        <v>19</v>
      </c>
      <c r="AO83" s="47"/>
      <c r="AP83" s="47"/>
      <c r="AQ83" s="47"/>
      <c r="AR83" s="47"/>
      <c r="AS83" s="47"/>
      <c r="AT83" s="47"/>
      <c r="AU83" s="47"/>
      <c r="AV83" s="400"/>
      <c r="AW83" s="400"/>
      <c r="AX83" s="404"/>
      <c r="AY83" s="404" t="e">
        <v>#REF!</v>
      </c>
      <c r="AZ83" s="401" t="e">
        <v>#REF!</v>
      </c>
      <c r="BA83" s="401">
        <v>0</v>
      </c>
      <c r="BB83" s="401">
        <v>1</v>
      </c>
      <c r="BC83" s="401">
        <v>1</v>
      </c>
      <c r="BD83" s="401">
        <v>0</v>
      </c>
      <c r="BE83" s="401">
        <v>0</v>
      </c>
      <c r="BF83" s="401">
        <v>0</v>
      </c>
      <c r="BG83" s="401" t="e">
        <v>#REF!</v>
      </c>
      <c r="BH83" s="401" t="e">
        <v>#REF!</v>
      </c>
      <c r="BI83" s="401">
        <v>0</v>
      </c>
      <c r="BJ83" s="401">
        <v>0</v>
      </c>
      <c r="BK83" s="401">
        <v>0</v>
      </c>
      <c r="BL83" s="401">
        <v>0</v>
      </c>
      <c r="BM83" s="401"/>
      <c r="BN83" s="401">
        <v>0</v>
      </c>
      <c r="BO83" s="401">
        <v>0</v>
      </c>
      <c r="BP83" s="402"/>
      <c r="BQ83" s="402" t="s">
        <v>236</v>
      </c>
      <c r="BR83" s="403" t="s">
        <v>236</v>
      </c>
      <c r="BS83" s="403">
        <v>78</v>
      </c>
      <c r="BT83" s="403" t="s">
        <v>54</v>
      </c>
      <c r="BU83" s="1" t="s">
        <v>54</v>
      </c>
      <c r="BV83" s="1"/>
    </row>
    <row r="84" spans="26:74" s="4" customFormat="1" x14ac:dyDescent="0.3">
      <c r="Z84" s="48">
        <v>79</v>
      </c>
      <c r="AA84" s="57">
        <v>13</v>
      </c>
      <c r="AB84" s="58">
        <v>16</v>
      </c>
      <c r="AC84" s="36">
        <v>45415</v>
      </c>
      <c r="AD84" s="37">
        <v>0.58333333333333337</v>
      </c>
      <c r="AE84" s="38">
        <v>9</v>
      </c>
      <c r="AF84" s="89" t="s">
        <v>33</v>
      </c>
      <c r="AG84" s="90" t="s">
        <v>202</v>
      </c>
      <c r="AH84" s="90" t="s">
        <v>196</v>
      </c>
      <c r="AI84" s="61"/>
      <c r="AJ84" s="62"/>
      <c r="AK84" s="91">
        <v>9</v>
      </c>
      <c r="AL84" s="92">
        <v>0.58333333333333337</v>
      </c>
      <c r="AM84" s="94">
        <v>45376</v>
      </c>
      <c r="AN84" s="96" t="s">
        <v>19</v>
      </c>
      <c r="AO84" s="47"/>
      <c r="AP84" s="47"/>
      <c r="AQ84" s="47"/>
      <c r="AR84" s="47"/>
      <c r="AS84" s="47"/>
      <c r="AT84" s="47"/>
      <c r="AU84" s="47"/>
      <c r="AV84" s="400"/>
      <c r="AW84" s="400"/>
      <c r="AX84" s="404"/>
      <c r="AY84" s="404" t="e">
        <v>#REF!</v>
      </c>
      <c r="AZ84" s="401" t="e">
        <v>#REF!</v>
      </c>
      <c r="BA84" s="401">
        <v>0</v>
      </c>
      <c r="BB84" s="401">
        <v>1</v>
      </c>
      <c r="BC84" s="401">
        <v>1</v>
      </c>
      <c r="BD84" s="401">
        <v>0</v>
      </c>
      <c r="BE84" s="401">
        <v>0</v>
      </c>
      <c r="BF84" s="401">
        <v>0</v>
      </c>
      <c r="BG84" s="401" t="e">
        <v>#REF!</v>
      </c>
      <c r="BH84" s="401" t="e">
        <v>#REF!</v>
      </c>
      <c r="BI84" s="401">
        <v>0</v>
      </c>
      <c r="BJ84" s="401">
        <v>0</v>
      </c>
      <c r="BK84" s="401">
        <v>0</v>
      </c>
      <c r="BL84" s="401">
        <v>0</v>
      </c>
      <c r="BM84" s="401"/>
      <c r="BN84" s="401">
        <v>0</v>
      </c>
      <c r="BO84" s="401">
        <v>0</v>
      </c>
      <c r="BP84" s="402"/>
      <c r="BQ84" s="402" t="s">
        <v>236</v>
      </c>
      <c r="BR84" s="403" t="s">
        <v>236</v>
      </c>
      <c r="BS84" s="403">
        <v>79</v>
      </c>
      <c r="BT84" s="403" t="s">
        <v>54</v>
      </c>
      <c r="BU84" s="1" t="s">
        <v>54</v>
      </c>
      <c r="BV84" s="1"/>
    </row>
    <row r="85" spans="26:74" s="4" customFormat="1" ht="13.5" thickBot="1" x14ac:dyDescent="0.35">
      <c r="Z85" s="70">
        <v>80</v>
      </c>
      <c r="AA85" s="71">
        <v>14</v>
      </c>
      <c r="AB85" s="72">
        <v>15</v>
      </c>
      <c r="AC85" s="36">
        <v>45415</v>
      </c>
      <c r="AD85" s="37">
        <v>0.58333333333333337</v>
      </c>
      <c r="AE85" s="38">
        <v>10</v>
      </c>
      <c r="AF85" s="107" t="s">
        <v>33</v>
      </c>
      <c r="AG85" s="108" t="s">
        <v>200</v>
      </c>
      <c r="AH85" s="108" t="s">
        <v>198</v>
      </c>
      <c r="AI85" s="75"/>
      <c r="AJ85" s="76"/>
      <c r="AK85" s="109">
        <v>10</v>
      </c>
      <c r="AL85" s="110">
        <v>0.58333333333333337</v>
      </c>
      <c r="AM85" s="111">
        <v>45376</v>
      </c>
      <c r="AN85" s="112" t="s">
        <v>19</v>
      </c>
      <c r="AO85" s="47"/>
      <c r="AP85" s="47"/>
      <c r="AQ85" s="47"/>
      <c r="AR85" s="47"/>
      <c r="AS85" s="47"/>
      <c r="AT85" s="47"/>
      <c r="AU85" s="47"/>
      <c r="AV85" s="400"/>
      <c r="AW85" s="400"/>
      <c r="AX85" s="404"/>
      <c r="AY85" s="404" t="e">
        <v>#REF!</v>
      </c>
      <c r="AZ85" s="401" t="e">
        <v>#REF!</v>
      </c>
      <c r="BA85" s="401">
        <v>0</v>
      </c>
      <c r="BB85" s="401">
        <v>1</v>
      </c>
      <c r="BC85" s="401">
        <v>1</v>
      </c>
      <c r="BD85" s="401">
        <v>0</v>
      </c>
      <c r="BE85" s="401">
        <v>0</v>
      </c>
      <c r="BF85" s="401">
        <v>0</v>
      </c>
      <c r="BG85" s="401" t="e">
        <v>#REF!</v>
      </c>
      <c r="BH85" s="401" t="e">
        <v>#REF!</v>
      </c>
      <c r="BI85" s="401">
        <v>0</v>
      </c>
      <c r="BJ85" s="401">
        <v>0</v>
      </c>
      <c r="BK85" s="401">
        <v>0</v>
      </c>
      <c r="BL85" s="401">
        <v>0</v>
      </c>
      <c r="BM85" s="401"/>
      <c r="BN85" s="401">
        <v>0</v>
      </c>
      <c r="BO85" s="401">
        <v>0</v>
      </c>
      <c r="BP85" s="402"/>
      <c r="BQ85" s="402" t="s">
        <v>236</v>
      </c>
      <c r="BR85" s="403" t="s">
        <v>236</v>
      </c>
      <c r="BS85" s="403">
        <v>80</v>
      </c>
      <c r="BT85" s="403" t="s">
        <v>54</v>
      </c>
      <c r="BU85" s="1" t="s">
        <v>54</v>
      </c>
      <c r="BV85" s="1"/>
    </row>
    <row r="86" spans="26:74" s="4" customFormat="1" x14ac:dyDescent="0.3">
      <c r="Z86" s="33">
        <v>81</v>
      </c>
      <c r="AA86" s="34">
        <v>1</v>
      </c>
      <c r="AB86" s="35">
        <v>6</v>
      </c>
      <c r="AC86" s="36">
        <v>45415</v>
      </c>
      <c r="AD86" s="37">
        <v>0.625</v>
      </c>
      <c r="AE86" s="38">
        <v>13</v>
      </c>
      <c r="AF86" s="39" t="s">
        <v>34</v>
      </c>
      <c r="AG86" s="40" t="s">
        <v>195</v>
      </c>
      <c r="AH86" s="427" t="s">
        <v>205</v>
      </c>
      <c r="AI86" s="41"/>
      <c r="AJ86" s="42"/>
      <c r="AK86" s="43">
        <v>13</v>
      </c>
      <c r="AL86" s="63">
        <v>0.625</v>
      </c>
      <c r="AM86" s="45">
        <v>45376</v>
      </c>
      <c r="AN86" s="46" t="s">
        <v>19</v>
      </c>
      <c r="AO86" s="47"/>
      <c r="AP86" s="47"/>
      <c r="AQ86" s="47"/>
      <c r="AR86" s="47"/>
      <c r="AS86" s="47"/>
      <c r="AT86" s="47"/>
      <c r="AU86" s="47"/>
      <c r="AV86" s="400"/>
      <c r="AW86" s="400"/>
      <c r="AX86" s="404"/>
      <c r="AY86" s="404" t="e">
        <v>#REF!</v>
      </c>
      <c r="AZ86" s="401" t="e">
        <v>#REF!</v>
      </c>
      <c r="BA86" s="401">
        <v>0</v>
      </c>
      <c r="BB86" s="401">
        <v>1</v>
      </c>
      <c r="BC86" s="401">
        <v>1</v>
      </c>
      <c r="BD86" s="401">
        <v>0</v>
      </c>
      <c r="BE86" s="401">
        <v>0</v>
      </c>
      <c r="BF86" s="401">
        <v>0</v>
      </c>
      <c r="BG86" s="401" t="e">
        <v>#REF!</v>
      </c>
      <c r="BH86" s="401" t="e">
        <v>#REF!</v>
      </c>
      <c r="BI86" s="401">
        <v>0</v>
      </c>
      <c r="BJ86" s="401">
        <v>0</v>
      </c>
      <c r="BK86" s="401">
        <v>0</v>
      </c>
      <c r="BL86" s="401">
        <v>0</v>
      </c>
      <c r="BM86" s="401"/>
      <c r="BN86" s="401">
        <v>0</v>
      </c>
      <c r="BO86" s="401">
        <v>0</v>
      </c>
      <c r="BP86" s="402"/>
      <c r="BQ86" s="402" t="s">
        <v>236</v>
      </c>
      <c r="BR86" s="403" t="s">
        <v>236</v>
      </c>
      <c r="BS86" s="403">
        <v>81</v>
      </c>
      <c r="BT86" s="403" t="s">
        <v>54</v>
      </c>
      <c r="BU86" s="1" t="s">
        <v>54</v>
      </c>
      <c r="BV86" s="1"/>
    </row>
    <row r="87" spans="26:74" s="4" customFormat="1" x14ac:dyDescent="0.3">
      <c r="Z87" s="48">
        <v>82</v>
      </c>
      <c r="AA87" s="57">
        <v>7</v>
      </c>
      <c r="AB87" s="58">
        <v>5</v>
      </c>
      <c r="AC87" s="36">
        <v>45415</v>
      </c>
      <c r="AD87" s="37">
        <v>0.625</v>
      </c>
      <c r="AE87" s="38">
        <v>14</v>
      </c>
      <c r="AF87" s="59" t="s">
        <v>34</v>
      </c>
      <c r="AG87" s="60" t="s">
        <v>207</v>
      </c>
      <c r="AH87" s="60" t="s">
        <v>203</v>
      </c>
      <c r="AI87" s="61"/>
      <c r="AJ87" s="62"/>
      <c r="AK87" s="43">
        <v>14</v>
      </c>
      <c r="AL87" s="63">
        <v>0.625</v>
      </c>
      <c r="AM87" s="45">
        <v>45376</v>
      </c>
      <c r="AN87" s="46" t="s">
        <v>19</v>
      </c>
      <c r="AO87" s="47"/>
      <c r="AP87" s="47"/>
      <c r="AQ87" s="47"/>
      <c r="AR87" s="47"/>
      <c r="AS87" s="47"/>
      <c r="AT87" s="47"/>
      <c r="AU87" s="47"/>
      <c r="AV87" s="400"/>
      <c r="AW87" s="400"/>
      <c r="AX87" s="404"/>
      <c r="AY87" s="404" t="e">
        <v>#REF!</v>
      </c>
      <c r="AZ87" s="401" t="e">
        <v>#REF!</v>
      </c>
      <c r="BA87" s="401">
        <v>0</v>
      </c>
      <c r="BB87" s="401">
        <v>1</v>
      </c>
      <c r="BC87" s="401">
        <v>1</v>
      </c>
      <c r="BD87" s="401">
        <v>0</v>
      </c>
      <c r="BE87" s="401">
        <v>0</v>
      </c>
      <c r="BF87" s="401">
        <v>0</v>
      </c>
      <c r="BG87" s="401" t="e">
        <v>#REF!</v>
      </c>
      <c r="BH87" s="401" t="e">
        <v>#REF!</v>
      </c>
      <c r="BI87" s="401">
        <v>0</v>
      </c>
      <c r="BJ87" s="401">
        <v>0</v>
      </c>
      <c r="BK87" s="401">
        <v>0</v>
      </c>
      <c r="BL87" s="401">
        <v>0</v>
      </c>
      <c r="BM87" s="401"/>
      <c r="BN87" s="401">
        <v>0</v>
      </c>
      <c r="BO87" s="401">
        <v>0</v>
      </c>
      <c r="BP87" s="402"/>
      <c r="BQ87" s="402" t="s">
        <v>236</v>
      </c>
      <c r="BR87" s="403" t="s">
        <v>236</v>
      </c>
      <c r="BS87" s="403">
        <v>82</v>
      </c>
      <c r="BT87" s="403" t="s">
        <v>54</v>
      </c>
      <c r="BU87" s="1" t="s">
        <v>54</v>
      </c>
      <c r="BV87" s="1"/>
    </row>
    <row r="88" spans="26:74" s="4" customFormat="1" x14ac:dyDescent="0.3">
      <c r="Z88" s="48">
        <v>83</v>
      </c>
      <c r="AA88" s="57">
        <v>8</v>
      </c>
      <c r="AB88" s="58">
        <v>4</v>
      </c>
      <c r="AC88" s="36">
        <v>45415</v>
      </c>
      <c r="AD88" s="37">
        <v>0.625</v>
      </c>
      <c r="AE88" s="38">
        <v>15</v>
      </c>
      <c r="AF88" s="59" t="s">
        <v>34</v>
      </c>
      <c r="AG88" s="60" t="s">
        <v>209</v>
      </c>
      <c r="AH88" s="60" t="s">
        <v>201</v>
      </c>
      <c r="AI88" s="61"/>
      <c r="AJ88" s="62"/>
      <c r="AK88" s="43">
        <v>15</v>
      </c>
      <c r="AL88" s="63">
        <v>0.625</v>
      </c>
      <c r="AM88" s="45">
        <v>45376</v>
      </c>
      <c r="AN88" s="46" t="s">
        <v>19</v>
      </c>
      <c r="AO88" s="47"/>
      <c r="AP88" s="47"/>
      <c r="AQ88" s="47"/>
      <c r="AR88" s="47"/>
      <c r="AS88" s="47"/>
      <c r="AT88" s="47"/>
      <c r="AU88" s="47"/>
      <c r="AV88" s="400"/>
      <c r="AW88" s="400"/>
      <c r="AX88" s="404"/>
      <c r="AY88" s="404" t="e">
        <v>#REF!</v>
      </c>
      <c r="AZ88" s="401" t="e">
        <v>#REF!</v>
      </c>
      <c r="BA88" s="401">
        <v>0</v>
      </c>
      <c r="BB88" s="401">
        <v>1</v>
      </c>
      <c r="BC88" s="401">
        <v>1</v>
      </c>
      <c r="BD88" s="401">
        <v>0</v>
      </c>
      <c r="BE88" s="401">
        <v>0</v>
      </c>
      <c r="BF88" s="401">
        <v>0</v>
      </c>
      <c r="BG88" s="401" t="e">
        <v>#REF!</v>
      </c>
      <c r="BH88" s="401" t="e">
        <v>#REF!</v>
      </c>
      <c r="BI88" s="401">
        <v>0</v>
      </c>
      <c r="BJ88" s="401">
        <v>0</v>
      </c>
      <c r="BK88" s="401">
        <v>0</v>
      </c>
      <c r="BL88" s="401">
        <v>0</v>
      </c>
      <c r="BM88" s="401"/>
      <c r="BN88" s="401">
        <v>0</v>
      </c>
      <c r="BO88" s="401">
        <v>0</v>
      </c>
      <c r="BP88" s="402"/>
      <c r="BQ88" s="402" t="s">
        <v>236</v>
      </c>
      <c r="BR88" s="403" t="s">
        <v>236</v>
      </c>
      <c r="BS88" s="403">
        <v>83</v>
      </c>
      <c r="BT88" s="403" t="s">
        <v>54</v>
      </c>
      <c r="BU88" s="1" t="s">
        <v>54</v>
      </c>
      <c r="BV88" s="1"/>
    </row>
    <row r="89" spans="26:74" s="4" customFormat="1" x14ac:dyDescent="0.3">
      <c r="Z89" s="48">
        <v>84</v>
      </c>
      <c r="AA89" s="57">
        <v>9</v>
      </c>
      <c r="AB89" s="58">
        <v>3</v>
      </c>
      <c r="AC89" s="36">
        <v>45415</v>
      </c>
      <c r="AD89" s="37">
        <v>0.625</v>
      </c>
      <c r="AE89" s="38">
        <v>16</v>
      </c>
      <c r="AF89" s="59" t="s">
        <v>34</v>
      </c>
      <c r="AG89" s="60" t="s">
        <v>210</v>
      </c>
      <c r="AH89" s="60" t="s">
        <v>199</v>
      </c>
      <c r="AI89" s="61"/>
      <c r="AJ89" s="62"/>
      <c r="AK89" s="43">
        <v>16</v>
      </c>
      <c r="AL89" s="63">
        <v>0.625</v>
      </c>
      <c r="AM89" s="45">
        <v>45376</v>
      </c>
      <c r="AN89" s="46" t="s">
        <v>19</v>
      </c>
      <c r="AO89" s="47"/>
      <c r="AP89" s="47"/>
      <c r="AQ89" s="47"/>
      <c r="AR89" s="47"/>
      <c r="AS89" s="47"/>
      <c r="AT89" s="47"/>
      <c r="AU89" s="47"/>
      <c r="AV89" s="400"/>
      <c r="AW89" s="400"/>
      <c r="AX89" s="404"/>
      <c r="AY89" s="404" t="e">
        <v>#REF!</v>
      </c>
      <c r="AZ89" s="401" t="e">
        <v>#REF!</v>
      </c>
      <c r="BA89" s="401">
        <v>0</v>
      </c>
      <c r="BB89" s="401">
        <v>1</v>
      </c>
      <c r="BC89" s="401">
        <v>1</v>
      </c>
      <c r="BD89" s="401">
        <v>0</v>
      </c>
      <c r="BE89" s="401">
        <v>0</v>
      </c>
      <c r="BF89" s="401">
        <v>0</v>
      </c>
      <c r="BG89" s="401" t="e">
        <v>#REF!</v>
      </c>
      <c r="BH89" s="401" t="e">
        <v>#REF!</v>
      </c>
      <c r="BI89" s="401">
        <v>0</v>
      </c>
      <c r="BJ89" s="401">
        <v>0</v>
      </c>
      <c r="BK89" s="401">
        <v>0</v>
      </c>
      <c r="BL89" s="401">
        <v>0</v>
      </c>
      <c r="BM89" s="401"/>
      <c r="BN89" s="401">
        <v>0</v>
      </c>
      <c r="BO89" s="401">
        <v>0</v>
      </c>
      <c r="BP89" s="402"/>
      <c r="BQ89" s="402" t="s">
        <v>236</v>
      </c>
      <c r="BR89" s="403" t="s">
        <v>236</v>
      </c>
      <c r="BS89" s="403">
        <v>84</v>
      </c>
      <c r="BT89" s="403" t="s">
        <v>54</v>
      </c>
      <c r="BU89" s="1" t="s">
        <v>54</v>
      </c>
      <c r="BV89" s="1"/>
    </row>
    <row r="90" spans="26:74" s="4" customFormat="1" x14ac:dyDescent="0.3">
      <c r="Z90" s="48">
        <v>85</v>
      </c>
      <c r="AA90" s="57">
        <v>10</v>
      </c>
      <c r="AB90" s="58">
        <v>2</v>
      </c>
      <c r="AC90" s="36">
        <v>45415</v>
      </c>
      <c r="AD90" s="37">
        <v>0.625</v>
      </c>
      <c r="AE90" s="38">
        <v>9</v>
      </c>
      <c r="AF90" s="59" t="s">
        <v>34</v>
      </c>
      <c r="AG90" s="60" t="s">
        <v>208</v>
      </c>
      <c r="AH90" s="60" t="s">
        <v>197</v>
      </c>
      <c r="AI90" s="61"/>
      <c r="AJ90" s="62"/>
      <c r="AK90" s="43">
        <v>9</v>
      </c>
      <c r="AL90" s="63">
        <v>0.625</v>
      </c>
      <c r="AM90" s="45">
        <v>45376</v>
      </c>
      <c r="AN90" s="46" t="s">
        <v>19</v>
      </c>
      <c r="AO90" s="47"/>
      <c r="AP90" s="47"/>
      <c r="AQ90" s="47"/>
      <c r="AR90" s="47"/>
      <c r="AS90" s="47"/>
      <c r="AT90" s="47"/>
      <c r="AU90" s="47"/>
      <c r="AV90" s="400"/>
      <c r="AW90" s="400"/>
      <c r="AX90" s="404"/>
      <c r="AY90" s="404" t="e">
        <v>#REF!</v>
      </c>
      <c r="AZ90" s="401" t="e">
        <v>#REF!</v>
      </c>
      <c r="BA90" s="401">
        <v>0</v>
      </c>
      <c r="BB90" s="401">
        <v>1</v>
      </c>
      <c r="BC90" s="401">
        <v>1</v>
      </c>
      <c r="BD90" s="401">
        <v>0</v>
      </c>
      <c r="BE90" s="401">
        <v>0</v>
      </c>
      <c r="BF90" s="401">
        <v>0</v>
      </c>
      <c r="BG90" s="401" t="e">
        <v>#REF!</v>
      </c>
      <c r="BH90" s="401" t="e">
        <v>#REF!</v>
      </c>
      <c r="BI90" s="401">
        <v>0</v>
      </c>
      <c r="BJ90" s="401">
        <v>0</v>
      </c>
      <c r="BK90" s="401">
        <v>0</v>
      </c>
      <c r="BL90" s="401">
        <v>0</v>
      </c>
      <c r="BM90" s="401"/>
      <c r="BN90" s="401">
        <v>0</v>
      </c>
      <c r="BO90" s="401">
        <v>0</v>
      </c>
      <c r="BP90" s="402"/>
      <c r="BQ90" s="402" t="s">
        <v>236</v>
      </c>
      <c r="BR90" s="403" t="s">
        <v>236</v>
      </c>
      <c r="BS90" s="403">
        <v>85</v>
      </c>
      <c r="BT90" s="403" t="s">
        <v>54</v>
      </c>
      <c r="BU90" s="1" t="s">
        <v>54</v>
      </c>
      <c r="BV90" s="1"/>
    </row>
    <row r="91" spans="26:74" s="4" customFormat="1" x14ac:dyDescent="0.3">
      <c r="Z91" s="48">
        <v>86</v>
      </c>
      <c r="AA91" s="57">
        <v>11</v>
      </c>
      <c r="AB91" s="58">
        <v>16</v>
      </c>
      <c r="AC91" s="36">
        <v>45415</v>
      </c>
      <c r="AD91" s="37">
        <v>0.625</v>
      </c>
      <c r="AE91" s="38">
        <v>10</v>
      </c>
      <c r="AF91" s="59" t="s">
        <v>34</v>
      </c>
      <c r="AG91" s="60" t="s">
        <v>206</v>
      </c>
      <c r="AH91" s="60" t="s">
        <v>196</v>
      </c>
      <c r="AI91" s="61"/>
      <c r="AJ91" s="62"/>
      <c r="AK91" s="65">
        <v>10</v>
      </c>
      <c r="AL91" s="63">
        <v>0.625</v>
      </c>
      <c r="AM91" s="66">
        <v>45376</v>
      </c>
      <c r="AN91" s="67" t="s">
        <v>19</v>
      </c>
      <c r="AO91" s="47"/>
      <c r="AP91" s="47"/>
      <c r="AQ91" s="47"/>
      <c r="AR91" s="47"/>
      <c r="AS91" s="47"/>
      <c r="AT91" s="47"/>
      <c r="AU91" s="47"/>
      <c r="AV91" s="400"/>
      <c r="AW91" s="400"/>
      <c r="AX91" s="404"/>
      <c r="AY91" s="404" t="e">
        <v>#REF!</v>
      </c>
      <c r="AZ91" s="401" t="e">
        <v>#REF!</v>
      </c>
      <c r="BA91" s="401">
        <v>0</v>
      </c>
      <c r="BB91" s="401">
        <v>1</v>
      </c>
      <c r="BC91" s="401">
        <v>1</v>
      </c>
      <c r="BD91" s="401">
        <v>0</v>
      </c>
      <c r="BE91" s="401">
        <v>0</v>
      </c>
      <c r="BF91" s="401">
        <v>0</v>
      </c>
      <c r="BG91" s="401" t="e">
        <v>#REF!</v>
      </c>
      <c r="BH91" s="401" t="e">
        <v>#REF!</v>
      </c>
      <c r="BI91" s="401">
        <v>0</v>
      </c>
      <c r="BJ91" s="401">
        <v>0</v>
      </c>
      <c r="BK91" s="401">
        <v>0</v>
      </c>
      <c r="BL91" s="401">
        <v>0</v>
      </c>
      <c r="BM91" s="401"/>
      <c r="BN91" s="401">
        <v>0</v>
      </c>
      <c r="BO91" s="401">
        <v>0</v>
      </c>
      <c r="BP91" s="402"/>
      <c r="BQ91" s="402" t="s">
        <v>236</v>
      </c>
      <c r="BR91" s="403" t="s">
        <v>236</v>
      </c>
      <c r="BS91" s="403">
        <v>86</v>
      </c>
      <c r="BT91" s="403" t="s">
        <v>54</v>
      </c>
      <c r="BU91" s="1" t="s">
        <v>54</v>
      </c>
      <c r="BV91" s="1"/>
    </row>
    <row r="92" spans="26:74" s="4" customFormat="1" x14ac:dyDescent="0.3">
      <c r="Z92" s="48">
        <v>87</v>
      </c>
      <c r="AA92" s="57">
        <v>12</v>
      </c>
      <c r="AB92" s="58">
        <v>15</v>
      </c>
      <c r="AC92" s="36">
        <v>45415</v>
      </c>
      <c r="AD92" s="37">
        <v>0.625</v>
      </c>
      <c r="AE92" s="38">
        <v>11</v>
      </c>
      <c r="AF92" s="59" t="s">
        <v>34</v>
      </c>
      <c r="AG92" s="60" t="s">
        <v>204</v>
      </c>
      <c r="AH92" s="60" t="s">
        <v>198</v>
      </c>
      <c r="AI92" s="61"/>
      <c r="AJ92" s="62"/>
      <c r="AK92" s="68">
        <v>11</v>
      </c>
      <c r="AL92" s="63">
        <v>0.625</v>
      </c>
      <c r="AM92" s="66">
        <v>45376</v>
      </c>
      <c r="AN92" s="69" t="s">
        <v>19</v>
      </c>
      <c r="AO92" s="47"/>
      <c r="AP92" s="47"/>
      <c r="AQ92" s="47"/>
      <c r="AR92" s="47"/>
      <c r="AS92" s="47"/>
      <c r="AT92" s="47"/>
      <c r="AU92" s="47"/>
      <c r="AV92" s="400"/>
      <c r="AW92" s="400"/>
      <c r="AX92" s="404"/>
      <c r="AY92" s="404" t="e">
        <v>#REF!</v>
      </c>
      <c r="AZ92" s="401" t="e">
        <v>#REF!</v>
      </c>
      <c r="BA92" s="401">
        <v>0</v>
      </c>
      <c r="BB92" s="401">
        <v>1</v>
      </c>
      <c r="BC92" s="401">
        <v>1</v>
      </c>
      <c r="BD92" s="401">
        <v>0</v>
      </c>
      <c r="BE92" s="401">
        <v>0</v>
      </c>
      <c r="BF92" s="401">
        <v>0</v>
      </c>
      <c r="BG92" s="401" t="e">
        <v>#REF!</v>
      </c>
      <c r="BH92" s="401" t="e">
        <v>#REF!</v>
      </c>
      <c r="BI92" s="401">
        <v>0</v>
      </c>
      <c r="BJ92" s="401">
        <v>0</v>
      </c>
      <c r="BK92" s="401">
        <v>0</v>
      </c>
      <c r="BL92" s="401">
        <v>0</v>
      </c>
      <c r="BM92" s="401"/>
      <c r="BN92" s="401">
        <v>0</v>
      </c>
      <c r="BO92" s="401">
        <v>0</v>
      </c>
      <c r="BP92" s="402"/>
      <c r="BQ92" s="402" t="s">
        <v>236</v>
      </c>
      <c r="BR92" s="403" t="s">
        <v>236</v>
      </c>
      <c r="BS92" s="403">
        <v>87</v>
      </c>
      <c r="BT92" s="403" t="s">
        <v>54</v>
      </c>
      <c r="BU92" s="1" t="s">
        <v>54</v>
      </c>
      <c r="BV92" s="1"/>
    </row>
    <row r="93" spans="26:74" s="4" customFormat="1" ht="13.5" thickBot="1" x14ac:dyDescent="0.35">
      <c r="Z93" s="70">
        <v>88</v>
      </c>
      <c r="AA93" s="71">
        <v>13</v>
      </c>
      <c r="AB93" s="72">
        <v>14</v>
      </c>
      <c r="AC93" s="36">
        <v>45415</v>
      </c>
      <c r="AD93" s="37">
        <v>0.625</v>
      </c>
      <c r="AE93" s="38">
        <v>12</v>
      </c>
      <c r="AF93" s="73" t="s">
        <v>34</v>
      </c>
      <c r="AG93" s="74" t="s">
        <v>202</v>
      </c>
      <c r="AH93" s="74" t="s">
        <v>200</v>
      </c>
      <c r="AI93" s="75"/>
      <c r="AJ93" s="76"/>
      <c r="AK93" s="77">
        <v>12</v>
      </c>
      <c r="AL93" s="78">
        <v>0.625</v>
      </c>
      <c r="AM93" s="79">
        <v>45376</v>
      </c>
      <c r="AN93" s="80" t="s">
        <v>19</v>
      </c>
      <c r="AO93" s="47"/>
      <c r="AP93" s="47"/>
      <c r="AQ93" s="47"/>
      <c r="AR93" s="47"/>
      <c r="AS93" s="47"/>
      <c r="AT93" s="47"/>
      <c r="AU93" s="47"/>
      <c r="AV93" s="400"/>
      <c r="AW93" s="400"/>
      <c r="AX93" s="404"/>
      <c r="AY93" s="404" t="e">
        <v>#REF!</v>
      </c>
      <c r="AZ93" s="401" t="e">
        <v>#REF!</v>
      </c>
      <c r="BA93" s="401">
        <v>0</v>
      </c>
      <c r="BB93" s="401">
        <v>1</v>
      </c>
      <c r="BC93" s="401">
        <v>1</v>
      </c>
      <c r="BD93" s="401">
        <v>0</v>
      </c>
      <c r="BE93" s="401">
        <v>0</v>
      </c>
      <c r="BF93" s="401">
        <v>0</v>
      </c>
      <c r="BG93" s="401" t="e">
        <v>#REF!</v>
      </c>
      <c r="BH93" s="401" t="e">
        <v>#REF!</v>
      </c>
      <c r="BI93" s="401">
        <v>0</v>
      </c>
      <c r="BJ93" s="401">
        <v>0</v>
      </c>
      <c r="BK93" s="401">
        <v>0</v>
      </c>
      <c r="BL93" s="401">
        <v>0</v>
      </c>
      <c r="BM93" s="401"/>
      <c r="BN93" s="401">
        <v>0</v>
      </c>
      <c r="BO93" s="401">
        <v>0</v>
      </c>
      <c r="BP93" s="402"/>
      <c r="BQ93" s="402" t="s">
        <v>236</v>
      </c>
      <c r="BR93" s="403" t="s">
        <v>236</v>
      </c>
      <c r="BS93" s="403">
        <v>88</v>
      </c>
      <c r="BT93" s="403" t="s">
        <v>54</v>
      </c>
      <c r="BU93" s="1" t="s">
        <v>54</v>
      </c>
      <c r="BV93" s="1"/>
    </row>
    <row r="94" spans="26:74" s="4" customFormat="1" x14ac:dyDescent="0.3">
      <c r="Z94" s="33">
        <v>89</v>
      </c>
      <c r="AA94" s="34">
        <v>5</v>
      </c>
      <c r="AB94" s="35">
        <v>1</v>
      </c>
      <c r="AC94" s="36">
        <v>45415</v>
      </c>
      <c r="AD94" s="37">
        <v>0.66666666666666663</v>
      </c>
      <c r="AE94" s="38">
        <v>12</v>
      </c>
      <c r="AF94" s="82" t="s">
        <v>35</v>
      </c>
      <c r="AG94" s="83" t="s">
        <v>203</v>
      </c>
      <c r="AH94" s="83" t="s">
        <v>195</v>
      </c>
      <c r="AI94" s="41"/>
      <c r="AJ94" s="42"/>
      <c r="AK94" s="84">
        <v>12</v>
      </c>
      <c r="AL94" s="85">
        <v>0.66666666666666663</v>
      </c>
      <c r="AM94" s="86">
        <v>45376</v>
      </c>
      <c r="AN94" s="87" t="s">
        <v>19</v>
      </c>
      <c r="AO94" s="47"/>
      <c r="AP94" s="47"/>
      <c r="AQ94" s="47"/>
      <c r="AR94" s="47"/>
      <c r="AS94" s="47"/>
      <c r="AT94" s="47"/>
      <c r="AU94" s="47"/>
      <c r="AV94" s="400"/>
      <c r="AW94" s="400"/>
      <c r="AX94" s="404"/>
      <c r="AY94" s="404" t="e">
        <v>#REF!</v>
      </c>
      <c r="AZ94" s="401" t="e">
        <v>#REF!</v>
      </c>
      <c r="BA94" s="401">
        <v>0</v>
      </c>
      <c r="BB94" s="401">
        <v>1</v>
      </c>
      <c r="BC94" s="401">
        <v>1</v>
      </c>
      <c r="BD94" s="401">
        <v>0</v>
      </c>
      <c r="BE94" s="401">
        <v>0</v>
      </c>
      <c r="BF94" s="401">
        <v>0</v>
      </c>
      <c r="BG94" s="401" t="e">
        <v>#REF!</v>
      </c>
      <c r="BH94" s="401" t="e">
        <v>#REF!</v>
      </c>
      <c r="BI94" s="401">
        <v>0</v>
      </c>
      <c r="BJ94" s="401">
        <v>0</v>
      </c>
      <c r="BK94" s="401">
        <v>0</v>
      </c>
      <c r="BL94" s="401">
        <v>0</v>
      </c>
      <c r="BM94" s="401"/>
      <c r="BN94" s="401">
        <v>0</v>
      </c>
      <c r="BO94" s="401">
        <v>0</v>
      </c>
      <c r="BP94" s="402"/>
      <c r="BQ94" s="402" t="s">
        <v>236</v>
      </c>
      <c r="BR94" s="403" t="s">
        <v>236</v>
      </c>
      <c r="BS94" s="403">
        <v>89</v>
      </c>
      <c r="BT94" s="403" t="s">
        <v>54</v>
      </c>
      <c r="BU94" s="1" t="s">
        <v>54</v>
      </c>
      <c r="BV94" s="1"/>
    </row>
    <row r="95" spans="26:74" s="4" customFormat="1" x14ac:dyDescent="0.3">
      <c r="Z95" s="48">
        <v>90</v>
      </c>
      <c r="AA95" s="57">
        <v>6</v>
      </c>
      <c r="AB95" s="58">
        <v>4</v>
      </c>
      <c r="AC95" s="36">
        <v>45415</v>
      </c>
      <c r="AD95" s="37">
        <v>0.66666666666666663</v>
      </c>
      <c r="AE95" s="38">
        <v>13</v>
      </c>
      <c r="AF95" s="89" t="s">
        <v>35</v>
      </c>
      <c r="AG95" s="424" t="s">
        <v>205</v>
      </c>
      <c r="AH95" s="90" t="s">
        <v>201</v>
      </c>
      <c r="AI95" s="61"/>
      <c r="AJ95" s="62"/>
      <c r="AK95" s="91">
        <v>13</v>
      </c>
      <c r="AL95" s="85">
        <v>0.66666666666666663</v>
      </c>
      <c r="AM95" s="86">
        <v>45376</v>
      </c>
      <c r="AN95" s="93" t="s">
        <v>19</v>
      </c>
      <c r="AO95" s="47"/>
      <c r="AP95" s="47"/>
      <c r="AQ95" s="47"/>
      <c r="AR95" s="47"/>
      <c r="AS95" s="47"/>
      <c r="AT95" s="47"/>
      <c r="AU95" s="47"/>
      <c r="AV95" s="400"/>
      <c r="AW95" s="400"/>
      <c r="AX95" s="404"/>
      <c r="AY95" s="404" t="e">
        <v>#REF!</v>
      </c>
      <c r="AZ95" s="401" t="e">
        <v>#REF!</v>
      </c>
      <c r="BA95" s="401">
        <v>0</v>
      </c>
      <c r="BB95" s="401">
        <v>1</v>
      </c>
      <c r="BC95" s="401">
        <v>1</v>
      </c>
      <c r="BD95" s="401">
        <v>0</v>
      </c>
      <c r="BE95" s="401">
        <v>0</v>
      </c>
      <c r="BF95" s="401">
        <v>0</v>
      </c>
      <c r="BG95" s="401" t="e">
        <v>#REF!</v>
      </c>
      <c r="BH95" s="401" t="e">
        <v>#REF!</v>
      </c>
      <c r="BI95" s="401">
        <v>0</v>
      </c>
      <c r="BJ95" s="401">
        <v>0</v>
      </c>
      <c r="BK95" s="401">
        <v>0</v>
      </c>
      <c r="BL95" s="401">
        <v>0</v>
      </c>
      <c r="BM95" s="401"/>
      <c r="BN95" s="401">
        <v>0</v>
      </c>
      <c r="BO95" s="401">
        <v>0</v>
      </c>
      <c r="BP95" s="402"/>
      <c r="BQ95" s="402" t="s">
        <v>236</v>
      </c>
      <c r="BR95" s="403" t="s">
        <v>236</v>
      </c>
      <c r="BS95" s="403">
        <v>90</v>
      </c>
      <c r="BT95" s="403" t="s">
        <v>54</v>
      </c>
      <c r="BU95" s="1" t="s">
        <v>54</v>
      </c>
      <c r="BV95" s="1"/>
    </row>
    <row r="96" spans="26:74" s="4" customFormat="1" x14ac:dyDescent="0.3">
      <c r="Z96" s="48">
        <v>91</v>
      </c>
      <c r="AA96" s="57">
        <v>7</v>
      </c>
      <c r="AB96" s="58">
        <v>3</v>
      </c>
      <c r="AC96" s="36">
        <v>45415</v>
      </c>
      <c r="AD96" s="37">
        <v>0.66666666666666663</v>
      </c>
      <c r="AE96" s="38">
        <v>14</v>
      </c>
      <c r="AF96" s="89" t="s">
        <v>35</v>
      </c>
      <c r="AG96" s="90" t="s">
        <v>207</v>
      </c>
      <c r="AH96" s="90" t="s">
        <v>199</v>
      </c>
      <c r="AI96" s="61"/>
      <c r="AJ96" s="62"/>
      <c r="AK96" s="91">
        <v>14</v>
      </c>
      <c r="AL96" s="85">
        <v>0.66666666666666663</v>
      </c>
      <c r="AM96" s="86">
        <v>45376</v>
      </c>
      <c r="AN96" s="93" t="s">
        <v>19</v>
      </c>
      <c r="AO96" s="47"/>
      <c r="AP96" s="47"/>
      <c r="AQ96" s="47"/>
      <c r="AR96" s="47"/>
      <c r="AS96" s="47"/>
      <c r="AT96" s="47"/>
      <c r="AU96" s="47"/>
      <c r="AV96" s="400"/>
      <c r="AW96" s="400"/>
      <c r="AX96" s="404"/>
      <c r="AY96" s="404" t="e">
        <v>#REF!</v>
      </c>
      <c r="AZ96" s="401" t="e">
        <v>#REF!</v>
      </c>
      <c r="BA96" s="401">
        <v>0</v>
      </c>
      <c r="BB96" s="401">
        <v>1</v>
      </c>
      <c r="BC96" s="401">
        <v>1</v>
      </c>
      <c r="BD96" s="401">
        <v>0</v>
      </c>
      <c r="BE96" s="401">
        <v>0</v>
      </c>
      <c r="BF96" s="401">
        <v>0</v>
      </c>
      <c r="BG96" s="401" t="e">
        <v>#REF!</v>
      </c>
      <c r="BH96" s="401" t="e">
        <v>#REF!</v>
      </c>
      <c r="BI96" s="401">
        <v>0</v>
      </c>
      <c r="BJ96" s="401">
        <v>0</v>
      </c>
      <c r="BK96" s="401">
        <v>0</v>
      </c>
      <c r="BL96" s="401">
        <v>0</v>
      </c>
      <c r="BM96" s="401"/>
      <c r="BN96" s="401">
        <v>0</v>
      </c>
      <c r="BO96" s="401">
        <v>0</v>
      </c>
      <c r="BP96" s="402"/>
      <c r="BQ96" s="402" t="s">
        <v>236</v>
      </c>
      <c r="BR96" s="403" t="s">
        <v>236</v>
      </c>
      <c r="BS96" s="403">
        <v>91</v>
      </c>
      <c r="BT96" s="403" t="s">
        <v>54</v>
      </c>
      <c r="BU96" s="1" t="s">
        <v>54</v>
      </c>
      <c r="BV96" s="1"/>
    </row>
    <row r="97" spans="26:74" s="4" customFormat="1" x14ac:dyDescent="0.3">
      <c r="Z97" s="48">
        <v>92</v>
      </c>
      <c r="AA97" s="57">
        <v>8</v>
      </c>
      <c r="AB97" s="58">
        <v>2</v>
      </c>
      <c r="AC97" s="36">
        <v>45415</v>
      </c>
      <c r="AD97" s="37">
        <v>0.66666666666666663</v>
      </c>
      <c r="AE97" s="38">
        <v>15</v>
      </c>
      <c r="AF97" s="89" t="s">
        <v>35</v>
      </c>
      <c r="AG97" s="90" t="s">
        <v>209</v>
      </c>
      <c r="AH97" s="90" t="s">
        <v>197</v>
      </c>
      <c r="AI97" s="61"/>
      <c r="AJ97" s="62"/>
      <c r="AK97" s="91">
        <v>15</v>
      </c>
      <c r="AL97" s="85">
        <v>0.66666666666666663</v>
      </c>
      <c r="AM97" s="86">
        <v>45376</v>
      </c>
      <c r="AN97" s="93" t="s">
        <v>19</v>
      </c>
      <c r="AO97" s="47"/>
      <c r="AP97" s="47"/>
      <c r="AQ97" s="47"/>
      <c r="AR97" s="47"/>
      <c r="AS97" s="47"/>
      <c r="AT97" s="47"/>
      <c r="AU97" s="47"/>
      <c r="AV97" s="400"/>
      <c r="AW97" s="400"/>
      <c r="AX97" s="404"/>
      <c r="AY97" s="404" t="e">
        <v>#REF!</v>
      </c>
      <c r="AZ97" s="401" t="e">
        <v>#REF!</v>
      </c>
      <c r="BA97" s="401">
        <v>0</v>
      </c>
      <c r="BB97" s="401">
        <v>1</v>
      </c>
      <c r="BC97" s="401">
        <v>1</v>
      </c>
      <c r="BD97" s="401">
        <v>0</v>
      </c>
      <c r="BE97" s="401">
        <v>0</v>
      </c>
      <c r="BF97" s="401">
        <v>0</v>
      </c>
      <c r="BG97" s="401" t="e">
        <v>#REF!</v>
      </c>
      <c r="BH97" s="401" t="e">
        <v>#REF!</v>
      </c>
      <c r="BI97" s="401">
        <v>0</v>
      </c>
      <c r="BJ97" s="401">
        <v>0</v>
      </c>
      <c r="BK97" s="401">
        <v>0</v>
      </c>
      <c r="BL97" s="401">
        <v>0</v>
      </c>
      <c r="BM97" s="401"/>
      <c r="BN97" s="401">
        <v>0</v>
      </c>
      <c r="BO97" s="401">
        <v>0</v>
      </c>
      <c r="BP97" s="402"/>
      <c r="BQ97" s="402" t="s">
        <v>236</v>
      </c>
      <c r="BR97" s="403" t="s">
        <v>236</v>
      </c>
      <c r="BS97" s="403">
        <v>92</v>
      </c>
      <c r="BT97" s="403" t="s">
        <v>54</v>
      </c>
      <c r="BU97" s="1" t="s">
        <v>54</v>
      </c>
      <c r="BV97" s="1"/>
    </row>
    <row r="98" spans="26:74" s="4" customFormat="1" x14ac:dyDescent="0.3">
      <c r="Z98" s="48">
        <v>93</v>
      </c>
      <c r="AA98" s="57">
        <v>9</v>
      </c>
      <c r="AB98" s="58">
        <v>16</v>
      </c>
      <c r="AC98" s="36">
        <v>45415</v>
      </c>
      <c r="AD98" s="37">
        <v>0.66666666666666663</v>
      </c>
      <c r="AE98" s="38">
        <v>16</v>
      </c>
      <c r="AF98" s="89" t="s">
        <v>35</v>
      </c>
      <c r="AG98" s="90" t="s">
        <v>210</v>
      </c>
      <c r="AH98" s="90" t="s">
        <v>196</v>
      </c>
      <c r="AI98" s="61"/>
      <c r="AJ98" s="62"/>
      <c r="AK98" s="91">
        <v>16</v>
      </c>
      <c r="AL98" s="85">
        <v>0.66666666666666663</v>
      </c>
      <c r="AM98" s="86">
        <v>45376</v>
      </c>
      <c r="AN98" s="93" t="s">
        <v>19</v>
      </c>
      <c r="AO98" s="47"/>
      <c r="AP98" s="47"/>
      <c r="AQ98" s="47"/>
      <c r="AR98" s="47"/>
      <c r="AS98" s="47"/>
      <c r="AT98" s="47"/>
      <c r="AU98" s="47"/>
      <c r="AV98" s="400"/>
      <c r="AW98" s="400"/>
      <c r="AX98" s="404"/>
      <c r="AY98" s="404" t="e">
        <v>#REF!</v>
      </c>
      <c r="AZ98" s="401" t="e">
        <v>#REF!</v>
      </c>
      <c r="BA98" s="401">
        <v>0</v>
      </c>
      <c r="BB98" s="401">
        <v>1</v>
      </c>
      <c r="BC98" s="401">
        <v>1</v>
      </c>
      <c r="BD98" s="401">
        <v>0</v>
      </c>
      <c r="BE98" s="401">
        <v>0</v>
      </c>
      <c r="BF98" s="401">
        <v>0</v>
      </c>
      <c r="BG98" s="401" t="e">
        <v>#REF!</v>
      </c>
      <c r="BH98" s="401" t="e">
        <v>#REF!</v>
      </c>
      <c r="BI98" s="401">
        <v>0</v>
      </c>
      <c r="BJ98" s="401">
        <v>0</v>
      </c>
      <c r="BK98" s="401">
        <v>0</v>
      </c>
      <c r="BL98" s="401">
        <v>0</v>
      </c>
      <c r="BM98" s="401"/>
      <c r="BN98" s="401">
        <v>0</v>
      </c>
      <c r="BO98" s="401">
        <v>0</v>
      </c>
      <c r="BP98" s="402"/>
      <c r="BQ98" s="402" t="s">
        <v>236</v>
      </c>
      <c r="BR98" s="403" t="s">
        <v>236</v>
      </c>
      <c r="BS98" s="403">
        <v>93</v>
      </c>
      <c r="BT98" s="403" t="s">
        <v>54</v>
      </c>
      <c r="BU98" s="1" t="s">
        <v>54</v>
      </c>
      <c r="BV98" s="1"/>
    </row>
    <row r="99" spans="26:74" s="4" customFormat="1" x14ac:dyDescent="0.3">
      <c r="Z99" s="48">
        <v>94</v>
      </c>
      <c r="AA99" s="57">
        <v>10</v>
      </c>
      <c r="AB99" s="58">
        <v>15</v>
      </c>
      <c r="AC99" s="36">
        <v>45415</v>
      </c>
      <c r="AD99" s="37">
        <v>0.66666666666666663</v>
      </c>
      <c r="AE99" s="38">
        <v>9</v>
      </c>
      <c r="AF99" s="89" t="s">
        <v>35</v>
      </c>
      <c r="AG99" s="90" t="s">
        <v>208</v>
      </c>
      <c r="AH99" s="90" t="s">
        <v>198</v>
      </c>
      <c r="AI99" s="61"/>
      <c r="AJ99" s="62"/>
      <c r="AK99" s="91">
        <v>9</v>
      </c>
      <c r="AL99" s="85">
        <v>0.66666666666666663</v>
      </c>
      <c r="AM99" s="94">
        <v>45376</v>
      </c>
      <c r="AN99" s="95" t="s">
        <v>19</v>
      </c>
      <c r="AO99" s="47"/>
      <c r="AP99" s="47"/>
      <c r="AQ99" s="47"/>
      <c r="AR99" s="47"/>
      <c r="AS99" s="47"/>
      <c r="AT99" s="47"/>
      <c r="AU99" s="47"/>
      <c r="AV99" s="400"/>
      <c r="AW99" s="400"/>
      <c r="AX99" s="404"/>
      <c r="AY99" s="404" t="e">
        <v>#REF!</v>
      </c>
      <c r="AZ99" s="401" t="e">
        <v>#REF!</v>
      </c>
      <c r="BA99" s="401">
        <v>0</v>
      </c>
      <c r="BB99" s="401">
        <v>1</v>
      </c>
      <c r="BC99" s="401">
        <v>1</v>
      </c>
      <c r="BD99" s="401">
        <v>0</v>
      </c>
      <c r="BE99" s="401">
        <v>0</v>
      </c>
      <c r="BF99" s="401">
        <v>0</v>
      </c>
      <c r="BG99" s="401" t="e">
        <v>#REF!</v>
      </c>
      <c r="BH99" s="401" t="e">
        <v>#REF!</v>
      </c>
      <c r="BI99" s="401">
        <v>0</v>
      </c>
      <c r="BJ99" s="401">
        <v>0</v>
      </c>
      <c r="BK99" s="401">
        <v>0</v>
      </c>
      <c r="BL99" s="401">
        <v>0</v>
      </c>
      <c r="BM99" s="401"/>
      <c r="BN99" s="401">
        <v>0</v>
      </c>
      <c r="BO99" s="401">
        <v>0</v>
      </c>
      <c r="BP99" s="402"/>
      <c r="BQ99" s="402" t="s">
        <v>236</v>
      </c>
      <c r="BR99" s="403" t="s">
        <v>236</v>
      </c>
      <c r="BS99" s="403">
        <v>94</v>
      </c>
      <c r="BT99" s="403" t="s">
        <v>54</v>
      </c>
      <c r="BU99" s="1" t="s">
        <v>54</v>
      </c>
      <c r="BV99" s="1"/>
    </row>
    <row r="100" spans="26:74" s="4" customFormat="1" x14ac:dyDescent="0.3">
      <c r="Z100" s="48">
        <v>95</v>
      </c>
      <c r="AA100" s="57">
        <v>11</v>
      </c>
      <c r="AB100" s="58">
        <v>14</v>
      </c>
      <c r="AC100" s="36">
        <v>45415</v>
      </c>
      <c r="AD100" s="37">
        <v>0.66666666666666663</v>
      </c>
      <c r="AE100" s="38">
        <v>10</v>
      </c>
      <c r="AF100" s="89" t="s">
        <v>35</v>
      </c>
      <c r="AG100" s="90" t="s">
        <v>206</v>
      </c>
      <c r="AH100" s="90" t="s">
        <v>200</v>
      </c>
      <c r="AI100" s="61"/>
      <c r="AJ100" s="62"/>
      <c r="AK100" s="91">
        <v>10</v>
      </c>
      <c r="AL100" s="85">
        <v>0.66666666666666663</v>
      </c>
      <c r="AM100" s="94">
        <v>45376</v>
      </c>
      <c r="AN100" s="96" t="s">
        <v>19</v>
      </c>
      <c r="AO100" s="47"/>
      <c r="AP100" s="47"/>
      <c r="AQ100" s="47"/>
      <c r="AR100" s="47"/>
      <c r="AS100" s="47"/>
      <c r="AT100" s="47"/>
      <c r="AU100" s="47"/>
      <c r="AV100" s="400"/>
      <c r="AW100" s="400"/>
      <c r="AX100" s="404"/>
      <c r="AY100" s="404" t="e">
        <v>#REF!</v>
      </c>
      <c r="AZ100" s="401" t="e">
        <v>#REF!</v>
      </c>
      <c r="BA100" s="401">
        <v>0</v>
      </c>
      <c r="BB100" s="401">
        <v>1</v>
      </c>
      <c r="BC100" s="401">
        <v>1</v>
      </c>
      <c r="BD100" s="401">
        <v>0</v>
      </c>
      <c r="BE100" s="401">
        <v>0</v>
      </c>
      <c r="BF100" s="401">
        <v>0</v>
      </c>
      <c r="BG100" s="401" t="e">
        <v>#REF!</v>
      </c>
      <c r="BH100" s="401" t="e">
        <v>#REF!</v>
      </c>
      <c r="BI100" s="401">
        <v>0</v>
      </c>
      <c r="BJ100" s="401">
        <v>0</v>
      </c>
      <c r="BK100" s="401">
        <v>0</v>
      </c>
      <c r="BL100" s="401">
        <v>0</v>
      </c>
      <c r="BM100" s="401"/>
      <c r="BN100" s="401">
        <v>0</v>
      </c>
      <c r="BO100" s="401">
        <v>0</v>
      </c>
      <c r="BP100" s="402"/>
      <c r="BQ100" s="402" t="s">
        <v>236</v>
      </c>
      <c r="BR100" s="403" t="s">
        <v>236</v>
      </c>
      <c r="BS100" s="403">
        <v>95</v>
      </c>
      <c r="BT100" s="403" t="s">
        <v>54</v>
      </c>
      <c r="BU100" s="1" t="s">
        <v>54</v>
      </c>
      <c r="BV100" s="1"/>
    </row>
    <row r="101" spans="26:74" s="4" customFormat="1" ht="13.5" thickBot="1" x14ac:dyDescent="0.35">
      <c r="Z101" s="70">
        <v>96</v>
      </c>
      <c r="AA101" s="71">
        <v>12</v>
      </c>
      <c r="AB101" s="72">
        <v>13</v>
      </c>
      <c r="AC101" s="36">
        <v>45415</v>
      </c>
      <c r="AD101" s="37">
        <v>0.66666666666666663</v>
      </c>
      <c r="AE101" s="38">
        <v>11</v>
      </c>
      <c r="AF101" s="107" t="s">
        <v>35</v>
      </c>
      <c r="AG101" s="108" t="s">
        <v>204</v>
      </c>
      <c r="AH101" s="108" t="s">
        <v>202</v>
      </c>
      <c r="AI101" s="75"/>
      <c r="AJ101" s="76"/>
      <c r="AK101" s="109">
        <v>11</v>
      </c>
      <c r="AL101" s="110">
        <v>0.66666666666666663</v>
      </c>
      <c r="AM101" s="111">
        <v>45376</v>
      </c>
      <c r="AN101" s="112" t="s">
        <v>19</v>
      </c>
      <c r="AO101" s="47"/>
      <c r="AP101" s="47"/>
      <c r="AQ101" s="47"/>
      <c r="AR101" s="47"/>
      <c r="AS101" s="47"/>
      <c r="AT101" s="47"/>
      <c r="AU101" s="47"/>
      <c r="AV101" s="400"/>
      <c r="AW101" s="400"/>
      <c r="AX101" s="404"/>
      <c r="AY101" s="404" t="e">
        <v>#REF!</v>
      </c>
      <c r="AZ101" s="401" t="e">
        <v>#REF!</v>
      </c>
      <c r="BA101" s="401">
        <v>0</v>
      </c>
      <c r="BB101" s="401">
        <v>1</v>
      </c>
      <c r="BC101" s="401">
        <v>1</v>
      </c>
      <c r="BD101" s="401">
        <v>0</v>
      </c>
      <c r="BE101" s="401">
        <v>0</v>
      </c>
      <c r="BF101" s="401">
        <v>0</v>
      </c>
      <c r="BG101" s="401" t="e">
        <v>#REF!</v>
      </c>
      <c r="BH101" s="401" t="e">
        <v>#REF!</v>
      </c>
      <c r="BI101" s="401">
        <v>0</v>
      </c>
      <c r="BJ101" s="401">
        <v>0</v>
      </c>
      <c r="BK101" s="401">
        <v>0</v>
      </c>
      <c r="BL101" s="401">
        <v>0</v>
      </c>
      <c r="BM101" s="401"/>
      <c r="BN101" s="401">
        <v>0</v>
      </c>
      <c r="BO101" s="401">
        <v>0</v>
      </c>
      <c r="BP101" s="402"/>
      <c r="BQ101" s="402" t="s">
        <v>236</v>
      </c>
      <c r="BR101" s="403" t="s">
        <v>236</v>
      </c>
      <c r="BS101" s="403">
        <v>96</v>
      </c>
      <c r="BT101" s="403" t="s">
        <v>54</v>
      </c>
      <c r="BU101" s="1" t="s">
        <v>54</v>
      </c>
      <c r="BV101" s="1"/>
    </row>
    <row r="102" spans="26:74" s="4" customFormat="1" x14ac:dyDescent="0.3">
      <c r="Z102" s="33">
        <v>97</v>
      </c>
      <c r="AA102" s="34">
        <v>1</v>
      </c>
      <c r="AB102" s="35">
        <v>4</v>
      </c>
      <c r="AC102" s="36">
        <v>45377</v>
      </c>
      <c r="AD102" s="37">
        <v>0.39583333333333331</v>
      </c>
      <c r="AE102" s="38">
        <v>11</v>
      </c>
      <c r="AF102" s="39" t="s">
        <v>36</v>
      </c>
      <c r="AG102" s="40" t="s">
        <v>195</v>
      </c>
      <c r="AH102" s="40" t="s">
        <v>201</v>
      </c>
      <c r="AI102" s="41"/>
      <c r="AJ102" s="42"/>
      <c r="AK102" s="43">
        <v>11</v>
      </c>
      <c r="AL102" s="127">
        <v>0.39583333333333331</v>
      </c>
      <c r="AM102" s="45">
        <v>45377</v>
      </c>
      <c r="AN102" s="46" t="s">
        <v>19</v>
      </c>
      <c r="AO102" s="47"/>
      <c r="AP102" s="47"/>
      <c r="AQ102" s="47"/>
      <c r="AR102" s="47"/>
      <c r="AS102" s="47"/>
      <c r="AT102" s="47"/>
      <c r="AU102" s="47"/>
      <c r="AV102" s="400"/>
      <c r="AW102" s="400"/>
      <c r="AX102" s="404"/>
      <c r="AY102" s="404" t="e">
        <v>#REF!</v>
      </c>
      <c r="AZ102" s="401" t="e">
        <v>#REF!</v>
      </c>
      <c r="BA102" s="401">
        <v>0</v>
      </c>
      <c r="BB102" s="401">
        <v>1</v>
      </c>
      <c r="BC102" s="401">
        <v>1</v>
      </c>
      <c r="BD102" s="401">
        <v>0</v>
      </c>
      <c r="BE102" s="401">
        <v>0</v>
      </c>
      <c r="BF102" s="401">
        <v>0</v>
      </c>
      <c r="BG102" s="401" t="e">
        <v>#REF!</v>
      </c>
      <c r="BH102" s="401" t="e">
        <v>#REF!</v>
      </c>
      <c r="BI102" s="401">
        <v>0</v>
      </c>
      <c r="BJ102" s="401">
        <v>0</v>
      </c>
      <c r="BK102" s="401">
        <v>0</v>
      </c>
      <c r="BL102" s="401">
        <v>0</v>
      </c>
      <c r="BM102" s="401"/>
      <c r="BN102" s="401">
        <v>0</v>
      </c>
      <c r="BO102" s="401">
        <v>0</v>
      </c>
      <c r="BP102" s="402"/>
      <c r="BQ102" s="402" t="s">
        <v>236</v>
      </c>
      <c r="BR102" s="403" t="s">
        <v>236</v>
      </c>
      <c r="BS102" s="403">
        <v>97</v>
      </c>
      <c r="BT102" s="403" t="s">
        <v>54</v>
      </c>
      <c r="BU102" s="1" t="s">
        <v>54</v>
      </c>
      <c r="BV102" s="1"/>
    </row>
    <row r="103" spans="26:74" s="4" customFormat="1" x14ac:dyDescent="0.3">
      <c r="Z103" s="48">
        <v>98</v>
      </c>
      <c r="AA103" s="57">
        <v>5</v>
      </c>
      <c r="AB103" s="58">
        <v>3</v>
      </c>
      <c r="AC103" s="36">
        <v>45377</v>
      </c>
      <c r="AD103" s="37">
        <v>0.39583333333333331</v>
      </c>
      <c r="AE103" s="38">
        <v>12</v>
      </c>
      <c r="AF103" s="59" t="s">
        <v>36</v>
      </c>
      <c r="AG103" s="60" t="s">
        <v>203</v>
      </c>
      <c r="AH103" s="60" t="s">
        <v>199</v>
      </c>
      <c r="AI103" s="61"/>
      <c r="AJ103" s="62"/>
      <c r="AK103" s="43">
        <v>12</v>
      </c>
      <c r="AL103" s="63">
        <v>0.39583333333333331</v>
      </c>
      <c r="AM103" s="45">
        <v>45377</v>
      </c>
      <c r="AN103" s="46" t="s">
        <v>19</v>
      </c>
      <c r="AO103" s="47"/>
      <c r="AP103" s="47"/>
      <c r="AQ103" s="47"/>
      <c r="AR103" s="47"/>
      <c r="AS103" s="47"/>
      <c r="AT103" s="47"/>
      <c r="AU103" s="47"/>
      <c r="AV103" s="400"/>
      <c r="AW103" s="400"/>
      <c r="AX103" s="404"/>
      <c r="AY103" s="404" t="e">
        <v>#REF!</v>
      </c>
      <c r="AZ103" s="401" t="e">
        <v>#REF!</v>
      </c>
      <c r="BA103" s="401">
        <v>0</v>
      </c>
      <c r="BB103" s="401">
        <v>1</v>
      </c>
      <c r="BC103" s="401">
        <v>1</v>
      </c>
      <c r="BD103" s="401">
        <v>0</v>
      </c>
      <c r="BE103" s="401">
        <v>0</v>
      </c>
      <c r="BF103" s="401">
        <v>0</v>
      </c>
      <c r="BG103" s="401" t="e">
        <v>#REF!</v>
      </c>
      <c r="BH103" s="401" t="e">
        <v>#REF!</v>
      </c>
      <c r="BI103" s="401">
        <v>0</v>
      </c>
      <c r="BJ103" s="401">
        <v>0</v>
      </c>
      <c r="BK103" s="401">
        <v>0</v>
      </c>
      <c r="BL103" s="401">
        <v>0</v>
      </c>
      <c r="BM103" s="401"/>
      <c r="BN103" s="401">
        <v>0</v>
      </c>
      <c r="BO103" s="401">
        <v>0</v>
      </c>
      <c r="BP103" s="402"/>
      <c r="BQ103" s="402" t="s">
        <v>236</v>
      </c>
      <c r="BR103" s="403" t="s">
        <v>236</v>
      </c>
      <c r="BS103" s="403">
        <v>98</v>
      </c>
      <c r="BT103" s="403" t="s">
        <v>54</v>
      </c>
      <c r="BU103" s="1" t="s">
        <v>54</v>
      </c>
      <c r="BV103" s="1"/>
    </row>
    <row r="104" spans="26:74" s="4" customFormat="1" x14ac:dyDescent="0.3">
      <c r="Z104" s="48">
        <v>99</v>
      </c>
      <c r="AA104" s="57">
        <v>6</v>
      </c>
      <c r="AB104" s="58">
        <v>2</v>
      </c>
      <c r="AC104" s="36">
        <v>45377</v>
      </c>
      <c r="AD104" s="37">
        <v>0.39583333333333331</v>
      </c>
      <c r="AE104" s="38">
        <v>13</v>
      </c>
      <c r="AF104" s="59" t="s">
        <v>36</v>
      </c>
      <c r="AG104" s="423" t="s">
        <v>205</v>
      </c>
      <c r="AH104" s="60" t="s">
        <v>197</v>
      </c>
      <c r="AI104" s="61"/>
      <c r="AJ104" s="62"/>
      <c r="AK104" s="43">
        <v>13</v>
      </c>
      <c r="AL104" s="63">
        <v>0.39583333333333331</v>
      </c>
      <c r="AM104" s="45">
        <v>45377</v>
      </c>
      <c r="AN104" s="46" t="s">
        <v>19</v>
      </c>
      <c r="AO104" s="47"/>
      <c r="AP104" s="47"/>
      <c r="AQ104" s="47"/>
      <c r="AR104" s="47"/>
      <c r="AS104" s="47"/>
      <c r="AT104" s="47"/>
      <c r="AU104" s="47"/>
      <c r="AV104" s="400"/>
      <c r="AW104" s="400"/>
      <c r="AX104" s="404"/>
      <c r="AY104" s="404" t="e">
        <v>#REF!</v>
      </c>
      <c r="AZ104" s="401" t="e">
        <v>#REF!</v>
      </c>
      <c r="BA104" s="401">
        <v>0</v>
      </c>
      <c r="BB104" s="401">
        <v>1</v>
      </c>
      <c r="BC104" s="401">
        <v>1</v>
      </c>
      <c r="BD104" s="401">
        <v>0</v>
      </c>
      <c r="BE104" s="401">
        <v>0</v>
      </c>
      <c r="BF104" s="401">
        <v>0</v>
      </c>
      <c r="BG104" s="401" t="e">
        <v>#REF!</v>
      </c>
      <c r="BH104" s="401" t="e">
        <v>#REF!</v>
      </c>
      <c r="BI104" s="401">
        <v>0</v>
      </c>
      <c r="BJ104" s="401">
        <v>0</v>
      </c>
      <c r="BK104" s="401">
        <v>0</v>
      </c>
      <c r="BL104" s="401">
        <v>0</v>
      </c>
      <c r="BM104" s="401"/>
      <c r="BN104" s="401">
        <v>0</v>
      </c>
      <c r="BO104" s="401">
        <v>0</v>
      </c>
      <c r="BP104" s="402"/>
      <c r="BQ104" s="402" t="s">
        <v>236</v>
      </c>
      <c r="BR104" s="403" t="s">
        <v>236</v>
      </c>
      <c r="BS104" s="403">
        <v>99</v>
      </c>
      <c r="BT104" s="403" t="s">
        <v>54</v>
      </c>
      <c r="BU104" s="1" t="s">
        <v>54</v>
      </c>
      <c r="BV104" s="1"/>
    </row>
    <row r="105" spans="26:74" s="4" customFormat="1" x14ac:dyDescent="0.3">
      <c r="Z105" s="48">
        <v>100</v>
      </c>
      <c r="AA105" s="57">
        <v>7</v>
      </c>
      <c r="AB105" s="58">
        <v>16</v>
      </c>
      <c r="AC105" s="36">
        <v>45377</v>
      </c>
      <c r="AD105" s="37">
        <v>0.39583333333333331</v>
      </c>
      <c r="AE105" s="38">
        <v>14</v>
      </c>
      <c r="AF105" s="59" t="s">
        <v>36</v>
      </c>
      <c r="AG105" s="60" t="s">
        <v>207</v>
      </c>
      <c r="AH105" s="60" t="s">
        <v>196</v>
      </c>
      <c r="AI105" s="61"/>
      <c r="AJ105" s="62"/>
      <c r="AK105" s="43">
        <v>14</v>
      </c>
      <c r="AL105" s="63">
        <v>0.39583333333333331</v>
      </c>
      <c r="AM105" s="45">
        <v>45377</v>
      </c>
      <c r="AN105" s="46" t="s">
        <v>19</v>
      </c>
      <c r="AO105" s="47"/>
      <c r="AP105" s="47"/>
      <c r="AQ105" s="47"/>
      <c r="AR105" s="47"/>
      <c r="AS105" s="47"/>
      <c r="AT105" s="47"/>
      <c r="AU105" s="47"/>
      <c r="AV105" s="400"/>
      <c r="AW105" s="400"/>
      <c r="AX105" s="404"/>
      <c r="AY105" s="404" t="e">
        <v>#REF!</v>
      </c>
      <c r="AZ105" s="401" t="e">
        <v>#REF!</v>
      </c>
      <c r="BA105" s="401">
        <v>0</v>
      </c>
      <c r="BB105" s="401">
        <v>1</v>
      </c>
      <c r="BC105" s="401">
        <v>1</v>
      </c>
      <c r="BD105" s="401">
        <v>0</v>
      </c>
      <c r="BE105" s="401">
        <v>0</v>
      </c>
      <c r="BF105" s="401">
        <v>0</v>
      </c>
      <c r="BG105" s="401" t="e">
        <v>#REF!</v>
      </c>
      <c r="BH105" s="401" t="e">
        <v>#REF!</v>
      </c>
      <c r="BI105" s="401">
        <v>0</v>
      </c>
      <c r="BJ105" s="401">
        <v>0</v>
      </c>
      <c r="BK105" s="401">
        <v>0</v>
      </c>
      <c r="BL105" s="401">
        <v>0</v>
      </c>
      <c r="BM105" s="401"/>
      <c r="BN105" s="401">
        <v>0</v>
      </c>
      <c r="BO105" s="401">
        <v>0</v>
      </c>
      <c r="BP105" s="402"/>
      <c r="BQ105" s="402" t="s">
        <v>236</v>
      </c>
      <c r="BR105" s="403" t="s">
        <v>236</v>
      </c>
      <c r="BS105" s="403">
        <v>100</v>
      </c>
      <c r="BT105" s="403" t="s">
        <v>54</v>
      </c>
      <c r="BU105" s="1" t="s">
        <v>54</v>
      </c>
      <c r="BV105" s="1"/>
    </row>
    <row r="106" spans="26:74" s="4" customFormat="1" x14ac:dyDescent="0.3">
      <c r="Z106" s="48">
        <v>101</v>
      </c>
      <c r="AA106" s="57">
        <v>8</v>
      </c>
      <c r="AB106" s="58">
        <v>15</v>
      </c>
      <c r="AC106" s="36">
        <v>45377</v>
      </c>
      <c r="AD106" s="37">
        <v>0.39583333333333331</v>
      </c>
      <c r="AE106" s="38">
        <v>15</v>
      </c>
      <c r="AF106" s="59" t="s">
        <v>36</v>
      </c>
      <c r="AG106" s="60" t="s">
        <v>209</v>
      </c>
      <c r="AH106" s="60" t="s">
        <v>198</v>
      </c>
      <c r="AI106" s="61"/>
      <c r="AJ106" s="62"/>
      <c r="AK106" s="43">
        <v>15</v>
      </c>
      <c r="AL106" s="63">
        <v>0.39583333333333331</v>
      </c>
      <c r="AM106" s="45">
        <v>45377</v>
      </c>
      <c r="AN106" s="46" t="s">
        <v>19</v>
      </c>
      <c r="AO106" s="47"/>
      <c r="AP106" s="47"/>
      <c r="AQ106" s="47"/>
      <c r="AR106" s="47"/>
      <c r="AS106" s="47"/>
      <c r="AT106" s="47"/>
      <c r="AU106" s="47"/>
      <c r="AV106" s="400"/>
      <c r="AW106" s="400"/>
      <c r="AX106" s="404"/>
      <c r="AY106" s="404" t="e">
        <v>#REF!</v>
      </c>
      <c r="AZ106" s="401" t="e">
        <v>#REF!</v>
      </c>
      <c r="BA106" s="401">
        <v>0</v>
      </c>
      <c r="BB106" s="401">
        <v>1</v>
      </c>
      <c r="BC106" s="401">
        <v>1</v>
      </c>
      <c r="BD106" s="401">
        <v>0</v>
      </c>
      <c r="BE106" s="401">
        <v>0</v>
      </c>
      <c r="BF106" s="401">
        <v>0</v>
      </c>
      <c r="BG106" s="401" t="e">
        <v>#REF!</v>
      </c>
      <c r="BH106" s="401" t="e">
        <v>#REF!</v>
      </c>
      <c r="BI106" s="401">
        <v>0</v>
      </c>
      <c r="BJ106" s="401">
        <v>0</v>
      </c>
      <c r="BK106" s="401">
        <v>0</v>
      </c>
      <c r="BL106" s="401">
        <v>0</v>
      </c>
      <c r="BM106" s="401"/>
      <c r="BN106" s="401">
        <v>0</v>
      </c>
      <c r="BO106" s="401">
        <v>0</v>
      </c>
      <c r="BP106" s="402"/>
      <c r="BQ106" s="402" t="s">
        <v>236</v>
      </c>
      <c r="BR106" s="403" t="s">
        <v>236</v>
      </c>
      <c r="BS106" s="403">
        <v>101</v>
      </c>
      <c r="BT106" s="403" t="s">
        <v>54</v>
      </c>
      <c r="BU106" s="1" t="s">
        <v>54</v>
      </c>
      <c r="BV106" s="1"/>
    </row>
    <row r="107" spans="26:74" s="4" customFormat="1" x14ac:dyDescent="0.3">
      <c r="Z107" s="48">
        <v>102</v>
      </c>
      <c r="AA107" s="57">
        <v>9</v>
      </c>
      <c r="AB107" s="58">
        <v>14</v>
      </c>
      <c r="AC107" s="36">
        <v>45377</v>
      </c>
      <c r="AD107" s="37">
        <v>0.39583333333333331</v>
      </c>
      <c r="AE107" s="38">
        <v>16</v>
      </c>
      <c r="AF107" s="59" t="s">
        <v>36</v>
      </c>
      <c r="AG107" s="60" t="s">
        <v>210</v>
      </c>
      <c r="AH107" s="60" t="s">
        <v>200</v>
      </c>
      <c r="AI107" s="61"/>
      <c r="AJ107" s="62"/>
      <c r="AK107" s="65">
        <v>16</v>
      </c>
      <c r="AL107" s="63">
        <v>0.39583333333333331</v>
      </c>
      <c r="AM107" s="66">
        <v>45377</v>
      </c>
      <c r="AN107" s="67" t="s">
        <v>19</v>
      </c>
      <c r="AO107" s="47"/>
      <c r="AP107" s="47"/>
      <c r="AQ107" s="47"/>
      <c r="AR107" s="47"/>
      <c r="AS107" s="47"/>
      <c r="AT107" s="47"/>
      <c r="AU107" s="47"/>
      <c r="AV107" s="400"/>
      <c r="AW107" s="400"/>
      <c r="AX107" s="404"/>
      <c r="AY107" s="404" t="e">
        <v>#REF!</v>
      </c>
      <c r="AZ107" s="401" t="e">
        <v>#REF!</v>
      </c>
      <c r="BA107" s="401">
        <v>0</v>
      </c>
      <c r="BB107" s="401">
        <v>1</v>
      </c>
      <c r="BC107" s="401">
        <v>1</v>
      </c>
      <c r="BD107" s="401">
        <v>0</v>
      </c>
      <c r="BE107" s="401">
        <v>0</v>
      </c>
      <c r="BF107" s="401">
        <v>0</v>
      </c>
      <c r="BG107" s="401" t="e">
        <v>#REF!</v>
      </c>
      <c r="BH107" s="401" t="e">
        <v>#REF!</v>
      </c>
      <c r="BI107" s="401">
        <v>0</v>
      </c>
      <c r="BJ107" s="401">
        <v>0</v>
      </c>
      <c r="BK107" s="401">
        <v>0</v>
      </c>
      <c r="BL107" s="401">
        <v>0</v>
      </c>
      <c r="BM107" s="401"/>
      <c r="BN107" s="401">
        <v>0</v>
      </c>
      <c r="BO107" s="401">
        <v>0</v>
      </c>
      <c r="BP107" s="402"/>
      <c r="BQ107" s="402" t="s">
        <v>236</v>
      </c>
      <c r="BR107" s="403" t="s">
        <v>236</v>
      </c>
      <c r="BS107" s="403">
        <v>102</v>
      </c>
      <c r="BT107" s="403" t="s">
        <v>54</v>
      </c>
      <c r="BU107" s="1" t="s">
        <v>54</v>
      </c>
      <c r="BV107" s="1"/>
    </row>
    <row r="108" spans="26:74" s="4" customFormat="1" x14ac:dyDescent="0.3">
      <c r="Z108" s="48">
        <v>103</v>
      </c>
      <c r="AA108" s="57">
        <v>10</v>
      </c>
      <c r="AB108" s="58">
        <v>13</v>
      </c>
      <c r="AC108" s="36">
        <v>45377</v>
      </c>
      <c r="AD108" s="37">
        <v>0.39583333333333331</v>
      </c>
      <c r="AE108" s="38">
        <v>9</v>
      </c>
      <c r="AF108" s="59" t="s">
        <v>36</v>
      </c>
      <c r="AG108" s="60" t="s">
        <v>208</v>
      </c>
      <c r="AH108" s="60" t="s">
        <v>202</v>
      </c>
      <c r="AI108" s="61"/>
      <c r="AJ108" s="62"/>
      <c r="AK108" s="68">
        <v>9</v>
      </c>
      <c r="AL108" s="63">
        <v>0.39583333333333331</v>
      </c>
      <c r="AM108" s="66">
        <v>45377</v>
      </c>
      <c r="AN108" s="69" t="s">
        <v>19</v>
      </c>
      <c r="AO108" s="47"/>
      <c r="AP108" s="47"/>
      <c r="AQ108" s="47"/>
      <c r="AR108" s="47"/>
      <c r="AS108" s="47"/>
      <c r="AT108" s="47"/>
      <c r="AU108" s="47"/>
      <c r="AV108" s="400"/>
      <c r="AW108" s="400"/>
      <c r="AX108" s="404"/>
      <c r="AY108" s="404" t="e">
        <v>#REF!</v>
      </c>
      <c r="AZ108" s="401" t="e">
        <v>#REF!</v>
      </c>
      <c r="BA108" s="401">
        <v>0</v>
      </c>
      <c r="BB108" s="401">
        <v>1</v>
      </c>
      <c r="BC108" s="401">
        <v>1</v>
      </c>
      <c r="BD108" s="401">
        <v>0</v>
      </c>
      <c r="BE108" s="401">
        <v>0</v>
      </c>
      <c r="BF108" s="401">
        <v>0</v>
      </c>
      <c r="BG108" s="401" t="e">
        <v>#REF!</v>
      </c>
      <c r="BH108" s="401" t="e">
        <v>#REF!</v>
      </c>
      <c r="BI108" s="401">
        <v>0</v>
      </c>
      <c r="BJ108" s="401">
        <v>0</v>
      </c>
      <c r="BK108" s="401">
        <v>0</v>
      </c>
      <c r="BL108" s="401">
        <v>0</v>
      </c>
      <c r="BM108" s="401"/>
      <c r="BN108" s="401">
        <v>0</v>
      </c>
      <c r="BO108" s="401">
        <v>0</v>
      </c>
      <c r="BP108" s="402"/>
      <c r="BQ108" s="402" t="s">
        <v>236</v>
      </c>
      <c r="BR108" s="403" t="s">
        <v>236</v>
      </c>
      <c r="BS108" s="403">
        <v>103</v>
      </c>
      <c r="BT108" s="403" t="s">
        <v>54</v>
      </c>
      <c r="BU108" s="1" t="s">
        <v>54</v>
      </c>
      <c r="BV108" s="1"/>
    </row>
    <row r="109" spans="26:74" s="4" customFormat="1" ht="13.5" thickBot="1" x14ac:dyDescent="0.35">
      <c r="Z109" s="70">
        <v>104</v>
      </c>
      <c r="AA109" s="71">
        <v>11</v>
      </c>
      <c r="AB109" s="72">
        <v>12</v>
      </c>
      <c r="AC109" s="36">
        <v>45377</v>
      </c>
      <c r="AD109" s="37">
        <v>0.39583333333333331</v>
      </c>
      <c r="AE109" s="38">
        <v>10</v>
      </c>
      <c r="AF109" s="73" t="s">
        <v>36</v>
      </c>
      <c r="AG109" s="74" t="s">
        <v>206</v>
      </c>
      <c r="AH109" s="74" t="s">
        <v>204</v>
      </c>
      <c r="AI109" s="75"/>
      <c r="AJ109" s="76"/>
      <c r="AK109" s="77">
        <v>10</v>
      </c>
      <c r="AL109" s="78">
        <v>0.39583333333333331</v>
      </c>
      <c r="AM109" s="79">
        <v>45377</v>
      </c>
      <c r="AN109" s="80" t="s">
        <v>19</v>
      </c>
      <c r="AO109" s="47"/>
      <c r="AP109" s="47"/>
      <c r="AQ109" s="47"/>
      <c r="AR109" s="47"/>
      <c r="AS109" s="47"/>
      <c r="AT109" s="47"/>
      <c r="AU109" s="47"/>
      <c r="AV109" s="400"/>
      <c r="AW109" s="400"/>
      <c r="AX109" s="404"/>
      <c r="AY109" s="404" t="e">
        <v>#REF!</v>
      </c>
      <c r="AZ109" s="401" t="e">
        <v>#REF!</v>
      </c>
      <c r="BA109" s="401">
        <v>0</v>
      </c>
      <c r="BB109" s="401">
        <v>1</v>
      </c>
      <c r="BC109" s="401">
        <v>1</v>
      </c>
      <c r="BD109" s="401">
        <v>0</v>
      </c>
      <c r="BE109" s="401">
        <v>0</v>
      </c>
      <c r="BF109" s="401">
        <v>0</v>
      </c>
      <c r="BG109" s="401" t="e">
        <v>#REF!</v>
      </c>
      <c r="BH109" s="401" t="e">
        <v>#REF!</v>
      </c>
      <c r="BI109" s="401">
        <v>0</v>
      </c>
      <c r="BJ109" s="401">
        <v>0</v>
      </c>
      <c r="BK109" s="401">
        <v>0</v>
      </c>
      <c r="BL109" s="401">
        <v>0</v>
      </c>
      <c r="BM109" s="401"/>
      <c r="BN109" s="401">
        <v>0</v>
      </c>
      <c r="BO109" s="401">
        <v>0</v>
      </c>
      <c r="BP109" s="402"/>
      <c r="BQ109" s="402" t="s">
        <v>236</v>
      </c>
      <c r="BR109" s="403" t="s">
        <v>236</v>
      </c>
      <c r="BS109" s="403">
        <v>104</v>
      </c>
      <c r="BT109" s="403" t="s">
        <v>54</v>
      </c>
      <c r="BU109" s="1" t="s">
        <v>54</v>
      </c>
      <c r="BV109" s="1"/>
    </row>
    <row r="110" spans="26:74" s="4" customFormat="1" x14ac:dyDescent="0.3">
      <c r="Z110" s="33">
        <v>105</v>
      </c>
      <c r="AA110" s="34">
        <v>3</v>
      </c>
      <c r="AB110" s="35">
        <v>1</v>
      </c>
      <c r="AC110" s="36">
        <v>45377</v>
      </c>
      <c r="AD110" s="37">
        <v>0.4375</v>
      </c>
      <c r="AE110" s="38">
        <v>10</v>
      </c>
      <c r="AF110" s="82" t="s">
        <v>37</v>
      </c>
      <c r="AG110" s="83" t="s">
        <v>199</v>
      </c>
      <c r="AH110" s="83" t="s">
        <v>195</v>
      </c>
      <c r="AI110" s="41"/>
      <c r="AJ110" s="42"/>
      <c r="AK110" s="84">
        <v>10</v>
      </c>
      <c r="AL110" s="85">
        <v>0.4375</v>
      </c>
      <c r="AM110" s="86">
        <v>45377</v>
      </c>
      <c r="AN110" s="87" t="s">
        <v>19</v>
      </c>
      <c r="AO110" s="47"/>
      <c r="AP110" s="47"/>
      <c r="AQ110" s="47"/>
      <c r="AR110" s="47"/>
      <c r="AS110" s="47"/>
      <c r="AT110" s="47"/>
      <c r="AU110" s="47"/>
      <c r="AV110" s="400"/>
      <c r="AW110" s="400"/>
      <c r="AX110" s="404"/>
      <c r="AY110" s="404" t="e">
        <v>#REF!</v>
      </c>
      <c r="AZ110" s="401" t="e">
        <v>#REF!</v>
      </c>
      <c r="BA110" s="401">
        <v>0</v>
      </c>
      <c r="BB110" s="401">
        <v>1</v>
      </c>
      <c r="BC110" s="401">
        <v>1</v>
      </c>
      <c r="BD110" s="401">
        <v>0</v>
      </c>
      <c r="BE110" s="401">
        <v>0</v>
      </c>
      <c r="BF110" s="401">
        <v>0</v>
      </c>
      <c r="BG110" s="401" t="e">
        <v>#REF!</v>
      </c>
      <c r="BH110" s="401" t="e">
        <v>#REF!</v>
      </c>
      <c r="BI110" s="401">
        <v>0</v>
      </c>
      <c r="BJ110" s="401">
        <v>0</v>
      </c>
      <c r="BK110" s="401">
        <v>0</v>
      </c>
      <c r="BL110" s="401">
        <v>0</v>
      </c>
      <c r="BM110" s="401"/>
      <c r="BN110" s="401">
        <v>0</v>
      </c>
      <c r="BO110" s="401">
        <v>0</v>
      </c>
      <c r="BP110" s="402"/>
      <c r="BQ110" s="402" t="s">
        <v>236</v>
      </c>
      <c r="BR110" s="403" t="s">
        <v>236</v>
      </c>
      <c r="BS110" s="403">
        <v>105</v>
      </c>
      <c r="BT110" s="403" t="s">
        <v>54</v>
      </c>
      <c r="BU110" s="1" t="s">
        <v>54</v>
      </c>
      <c r="BV110" s="1"/>
    </row>
    <row r="111" spans="26:74" s="4" customFormat="1" x14ac:dyDescent="0.3">
      <c r="Z111" s="48">
        <v>106</v>
      </c>
      <c r="AA111" s="57">
        <v>4</v>
      </c>
      <c r="AB111" s="58">
        <v>2</v>
      </c>
      <c r="AC111" s="36">
        <v>45377</v>
      </c>
      <c r="AD111" s="37">
        <v>0.4375</v>
      </c>
      <c r="AE111" s="38">
        <v>11</v>
      </c>
      <c r="AF111" s="89" t="s">
        <v>37</v>
      </c>
      <c r="AG111" s="90" t="s">
        <v>201</v>
      </c>
      <c r="AH111" s="90" t="s">
        <v>197</v>
      </c>
      <c r="AI111" s="61"/>
      <c r="AJ111" s="62"/>
      <c r="AK111" s="91">
        <v>11</v>
      </c>
      <c r="AL111" s="92">
        <v>0.4375</v>
      </c>
      <c r="AM111" s="86">
        <v>45377</v>
      </c>
      <c r="AN111" s="93" t="s">
        <v>19</v>
      </c>
      <c r="AO111" s="47"/>
      <c r="AP111" s="47"/>
      <c r="AQ111" s="47"/>
      <c r="AR111" s="47"/>
      <c r="AS111" s="47"/>
      <c r="AT111" s="47"/>
      <c r="AU111" s="47"/>
      <c r="AV111" s="400"/>
      <c r="AW111" s="400"/>
      <c r="AX111" s="404"/>
      <c r="AY111" s="404" t="e">
        <v>#REF!</v>
      </c>
      <c r="AZ111" s="401" t="e">
        <v>#REF!</v>
      </c>
      <c r="BA111" s="401">
        <v>0</v>
      </c>
      <c r="BB111" s="401">
        <v>1</v>
      </c>
      <c r="BC111" s="401">
        <v>1</v>
      </c>
      <c r="BD111" s="401">
        <v>0</v>
      </c>
      <c r="BE111" s="401">
        <v>0</v>
      </c>
      <c r="BF111" s="401">
        <v>0</v>
      </c>
      <c r="BG111" s="401" t="e">
        <v>#REF!</v>
      </c>
      <c r="BH111" s="401" t="e">
        <v>#REF!</v>
      </c>
      <c r="BI111" s="401">
        <v>0</v>
      </c>
      <c r="BJ111" s="401">
        <v>0</v>
      </c>
      <c r="BK111" s="401">
        <v>0</v>
      </c>
      <c r="BL111" s="401">
        <v>0</v>
      </c>
      <c r="BM111" s="401"/>
      <c r="BN111" s="401">
        <v>0</v>
      </c>
      <c r="BO111" s="401">
        <v>0</v>
      </c>
      <c r="BP111" s="402"/>
      <c r="BQ111" s="402" t="s">
        <v>236</v>
      </c>
      <c r="BR111" s="403" t="s">
        <v>236</v>
      </c>
      <c r="BS111" s="403">
        <v>106</v>
      </c>
      <c r="BT111" s="403" t="s">
        <v>54</v>
      </c>
      <c r="BU111" s="1" t="s">
        <v>54</v>
      </c>
      <c r="BV111" s="1"/>
    </row>
    <row r="112" spans="26:74" s="4" customFormat="1" x14ac:dyDescent="0.3">
      <c r="Z112" s="48">
        <v>107</v>
      </c>
      <c r="AA112" s="57">
        <v>5</v>
      </c>
      <c r="AB112" s="58">
        <v>16</v>
      </c>
      <c r="AC112" s="36">
        <v>45377</v>
      </c>
      <c r="AD112" s="37">
        <v>0.4375</v>
      </c>
      <c r="AE112" s="38">
        <v>12</v>
      </c>
      <c r="AF112" s="89" t="s">
        <v>37</v>
      </c>
      <c r="AG112" s="90" t="s">
        <v>203</v>
      </c>
      <c r="AH112" s="90" t="s">
        <v>196</v>
      </c>
      <c r="AI112" s="61"/>
      <c r="AJ112" s="62"/>
      <c r="AK112" s="91">
        <v>12</v>
      </c>
      <c r="AL112" s="92">
        <v>0.4375</v>
      </c>
      <c r="AM112" s="86">
        <v>45377</v>
      </c>
      <c r="AN112" s="93" t="s">
        <v>19</v>
      </c>
      <c r="AO112" s="47"/>
      <c r="AP112" s="47"/>
      <c r="AQ112" s="47"/>
      <c r="AR112" s="47"/>
      <c r="AS112" s="47"/>
      <c r="AT112" s="47"/>
      <c r="AU112" s="47"/>
      <c r="AV112" s="400"/>
      <c r="AW112" s="400"/>
      <c r="AX112" s="404"/>
      <c r="AY112" s="404" t="e">
        <v>#REF!</v>
      </c>
      <c r="AZ112" s="401" t="e">
        <v>#REF!</v>
      </c>
      <c r="BA112" s="401">
        <v>0</v>
      </c>
      <c r="BB112" s="401">
        <v>1</v>
      </c>
      <c r="BC112" s="401">
        <v>1</v>
      </c>
      <c r="BD112" s="401">
        <v>0</v>
      </c>
      <c r="BE112" s="401">
        <v>0</v>
      </c>
      <c r="BF112" s="401">
        <v>0</v>
      </c>
      <c r="BG112" s="401" t="e">
        <v>#REF!</v>
      </c>
      <c r="BH112" s="401" t="e">
        <v>#REF!</v>
      </c>
      <c r="BI112" s="401">
        <v>0</v>
      </c>
      <c r="BJ112" s="401">
        <v>0</v>
      </c>
      <c r="BK112" s="401">
        <v>0</v>
      </c>
      <c r="BL112" s="401">
        <v>0</v>
      </c>
      <c r="BM112" s="401"/>
      <c r="BN112" s="401">
        <v>0</v>
      </c>
      <c r="BO112" s="401">
        <v>0</v>
      </c>
      <c r="BP112" s="402"/>
      <c r="BQ112" s="402" t="s">
        <v>236</v>
      </c>
      <c r="BR112" s="403" t="s">
        <v>236</v>
      </c>
      <c r="BS112" s="403">
        <v>107</v>
      </c>
      <c r="BT112" s="403" t="s">
        <v>54</v>
      </c>
      <c r="BU112" s="1" t="s">
        <v>54</v>
      </c>
      <c r="BV112" s="1"/>
    </row>
    <row r="113" spans="7:74" s="4" customFormat="1" x14ac:dyDescent="0.3">
      <c r="Z113" s="48">
        <v>108</v>
      </c>
      <c r="AA113" s="57">
        <v>6</v>
      </c>
      <c r="AB113" s="58">
        <v>15</v>
      </c>
      <c r="AC113" s="36">
        <v>45377</v>
      </c>
      <c r="AD113" s="37">
        <v>0.4375</v>
      </c>
      <c r="AE113" s="38">
        <v>13</v>
      </c>
      <c r="AF113" s="89" t="s">
        <v>37</v>
      </c>
      <c r="AG113" s="424" t="s">
        <v>205</v>
      </c>
      <c r="AH113" s="90" t="s">
        <v>198</v>
      </c>
      <c r="AI113" s="61"/>
      <c r="AJ113" s="62"/>
      <c r="AK113" s="91">
        <v>13</v>
      </c>
      <c r="AL113" s="92">
        <v>0.4375</v>
      </c>
      <c r="AM113" s="86">
        <v>45377</v>
      </c>
      <c r="AN113" s="93" t="s">
        <v>19</v>
      </c>
      <c r="AO113" s="47"/>
      <c r="AP113" s="47"/>
      <c r="AQ113" s="47"/>
      <c r="AR113" s="47"/>
      <c r="AS113" s="47"/>
      <c r="AT113" s="47"/>
      <c r="AU113" s="47"/>
      <c r="AV113" s="400"/>
      <c r="AW113" s="400"/>
      <c r="AX113" s="404"/>
      <c r="AY113" s="404" t="e">
        <v>#REF!</v>
      </c>
      <c r="AZ113" s="401" t="e">
        <v>#REF!</v>
      </c>
      <c r="BA113" s="401">
        <v>0</v>
      </c>
      <c r="BB113" s="401">
        <v>1</v>
      </c>
      <c r="BC113" s="401">
        <v>1</v>
      </c>
      <c r="BD113" s="401">
        <v>0</v>
      </c>
      <c r="BE113" s="401">
        <v>0</v>
      </c>
      <c r="BF113" s="401">
        <v>0</v>
      </c>
      <c r="BG113" s="401" t="e">
        <v>#REF!</v>
      </c>
      <c r="BH113" s="401" t="e">
        <v>#REF!</v>
      </c>
      <c r="BI113" s="401">
        <v>0</v>
      </c>
      <c r="BJ113" s="401">
        <v>0</v>
      </c>
      <c r="BK113" s="401">
        <v>0</v>
      </c>
      <c r="BL113" s="401">
        <v>0</v>
      </c>
      <c r="BM113" s="401"/>
      <c r="BN113" s="401">
        <v>0</v>
      </c>
      <c r="BO113" s="401">
        <v>0</v>
      </c>
      <c r="BP113" s="402"/>
      <c r="BQ113" s="402" t="s">
        <v>236</v>
      </c>
      <c r="BR113" s="403" t="s">
        <v>236</v>
      </c>
      <c r="BS113" s="403">
        <v>108</v>
      </c>
      <c r="BT113" s="403" t="s">
        <v>54</v>
      </c>
      <c r="BU113" s="1" t="s">
        <v>54</v>
      </c>
      <c r="BV113" s="1"/>
    </row>
    <row r="114" spans="7:74" s="4" customFormat="1" x14ac:dyDescent="0.3">
      <c r="Z114" s="48">
        <v>109</v>
      </c>
      <c r="AA114" s="57">
        <v>7</v>
      </c>
      <c r="AB114" s="58">
        <v>14</v>
      </c>
      <c r="AC114" s="36">
        <v>45377</v>
      </c>
      <c r="AD114" s="37">
        <v>0.4375</v>
      </c>
      <c r="AE114" s="38">
        <v>14</v>
      </c>
      <c r="AF114" s="89" t="s">
        <v>37</v>
      </c>
      <c r="AG114" s="90" t="s">
        <v>207</v>
      </c>
      <c r="AH114" s="90" t="s">
        <v>200</v>
      </c>
      <c r="AI114" s="61"/>
      <c r="AJ114" s="62"/>
      <c r="AK114" s="91">
        <v>14</v>
      </c>
      <c r="AL114" s="92">
        <v>0.4375</v>
      </c>
      <c r="AM114" s="86">
        <v>45377</v>
      </c>
      <c r="AN114" s="93" t="s">
        <v>19</v>
      </c>
      <c r="AO114" s="47"/>
      <c r="AP114" s="47"/>
      <c r="AQ114" s="47"/>
      <c r="AR114" s="47"/>
      <c r="AS114" s="47"/>
      <c r="AT114" s="47"/>
      <c r="AU114" s="47"/>
      <c r="AV114" s="400"/>
      <c r="AW114" s="400"/>
      <c r="AX114" s="404"/>
      <c r="AY114" s="404" t="e">
        <v>#REF!</v>
      </c>
      <c r="AZ114" s="401" t="e">
        <v>#REF!</v>
      </c>
      <c r="BA114" s="401">
        <v>0</v>
      </c>
      <c r="BB114" s="401">
        <v>1</v>
      </c>
      <c r="BC114" s="401">
        <v>1</v>
      </c>
      <c r="BD114" s="401">
        <v>0</v>
      </c>
      <c r="BE114" s="401">
        <v>0</v>
      </c>
      <c r="BF114" s="401">
        <v>0</v>
      </c>
      <c r="BG114" s="401" t="e">
        <v>#REF!</v>
      </c>
      <c r="BH114" s="401" t="e">
        <v>#REF!</v>
      </c>
      <c r="BI114" s="401">
        <v>0</v>
      </c>
      <c r="BJ114" s="401">
        <v>0</v>
      </c>
      <c r="BK114" s="401">
        <v>0</v>
      </c>
      <c r="BL114" s="401">
        <v>0</v>
      </c>
      <c r="BM114" s="401"/>
      <c r="BN114" s="401">
        <v>0</v>
      </c>
      <c r="BO114" s="401">
        <v>0</v>
      </c>
      <c r="BP114" s="402"/>
      <c r="BQ114" s="402" t="s">
        <v>236</v>
      </c>
      <c r="BR114" s="403" t="s">
        <v>236</v>
      </c>
      <c r="BS114" s="403">
        <v>109</v>
      </c>
      <c r="BT114" s="403" t="s">
        <v>54</v>
      </c>
      <c r="BU114" s="1" t="s">
        <v>54</v>
      </c>
      <c r="BV114" s="1"/>
    </row>
    <row r="115" spans="7:74" s="4" customFormat="1" x14ac:dyDescent="0.3">
      <c r="Z115" s="48">
        <v>110</v>
      </c>
      <c r="AA115" s="57">
        <v>8</v>
      </c>
      <c r="AB115" s="58">
        <v>13</v>
      </c>
      <c r="AC115" s="36">
        <v>45377</v>
      </c>
      <c r="AD115" s="37">
        <v>0.4375</v>
      </c>
      <c r="AE115" s="38">
        <v>15</v>
      </c>
      <c r="AF115" s="89" t="s">
        <v>37</v>
      </c>
      <c r="AG115" s="90" t="s">
        <v>209</v>
      </c>
      <c r="AH115" s="90" t="s">
        <v>202</v>
      </c>
      <c r="AI115" s="61"/>
      <c r="AJ115" s="62"/>
      <c r="AK115" s="91">
        <v>15</v>
      </c>
      <c r="AL115" s="92">
        <v>0.4375</v>
      </c>
      <c r="AM115" s="94">
        <v>45377</v>
      </c>
      <c r="AN115" s="95" t="s">
        <v>19</v>
      </c>
      <c r="AO115" s="47"/>
      <c r="AP115" s="47"/>
      <c r="AQ115" s="47"/>
      <c r="AR115" s="47"/>
      <c r="AS115" s="47"/>
      <c r="AT115" s="47"/>
      <c r="AU115" s="47"/>
      <c r="AV115" s="400"/>
      <c r="AW115" s="400"/>
      <c r="AX115" s="404"/>
      <c r="AY115" s="404" t="e">
        <v>#REF!</v>
      </c>
      <c r="AZ115" s="401" t="e">
        <v>#REF!</v>
      </c>
      <c r="BA115" s="401">
        <v>0</v>
      </c>
      <c r="BB115" s="401">
        <v>1</v>
      </c>
      <c r="BC115" s="401">
        <v>1</v>
      </c>
      <c r="BD115" s="401">
        <v>0</v>
      </c>
      <c r="BE115" s="401">
        <v>0</v>
      </c>
      <c r="BF115" s="401">
        <v>0</v>
      </c>
      <c r="BG115" s="401" t="e">
        <v>#REF!</v>
      </c>
      <c r="BH115" s="401" t="e">
        <v>#REF!</v>
      </c>
      <c r="BI115" s="401">
        <v>0</v>
      </c>
      <c r="BJ115" s="401">
        <v>0</v>
      </c>
      <c r="BK115" s="401">
        <v>0</v>
      </c>
      <c r="BL115" s="401">
        <v>0</v>
      </c>
      <c r="BM115" s="401"/>
      <c r="BN115" s="401">
        <v>0</v>
      </c>
      <c r="BO115" s="401">
        <v>0</v>
      </c>
      <c r="BP115" s="402"/>
      <c r="BQ115" s="402" t="s">
        <v>236</v>
      </c>
      <c r="BR115" s="403" t="s">
        <v>236</v>
      </c>
      <c r="BS115" s="403">
        <v>110</v>
      </c>
      <c r="BT115" s="403" t="s">
        <v>54</v>
      </c>
      <c r="BU115" s="1" t="s">
        <v>54</v>
      </c>
      <c r="BV115" s="1"/>
    </row>
    <row r="116" spans="7:74" s="4" customFormat="1" x14ac:dyDescent="0.3">
      <c r="Z116" s="48">
        <v>111</v>
      </c>
      <c r="AA116" s="57">
        <v>9</v>
      </c>
      <c r="AB116" s="58">
        <v>12</v>
      </c>
      <c r="AC116" s="36">
        <v>45377</v>
      </c>
      <c r="AD116" s="37">
        <v>0.4375</v>
      </c>
      <c r="AE116" s="38">
        <v>19</v>
      </c>
      <c r="AF116" s="89" t="s">
        <v>37</v>
      </c>
      <c r="AG116" s="90" t="s">
        <v>210</v>
      </c>
      <c r="AH116" s="90" t="s">
        <v>204</v>
      </c>
      <c r="AI116" s="61"/>
      <c r="AJ116" s="62"/>
      <c r="AK116" s="91">
        <v>19</v>
      </c>
      <c r="AL116" s="92">
        <v>0.4375</v>
      </c>
      <c r="AM116" s="94">
        <v>45377</v>
      </c>
      <c r="AN116" s="96" t="s">
        <v>19</v>
      </c>
      <c r="AO116" s="47"/>
      <c r="AP116" s="47"/>
      <c r="AQ116" s="47"/>
      <c r="AR116" s="47"/>
      <c r="AS116" s="47"/>
      <c r="AT116" s="47"/>
      <c r="AU116" s="47"/>
      <c r="AV116" s="400"/>
      <c r="AW116" s="400"/>
      <c r="AX116" s="404"/>
      <c r="AY116" s="404" t="e">
        <v>#REF!</v>
      </c>
      <c r="AZ116" s="401" t="e">
        <v>#REF!</v>
      </c>
      <c r="BA116" s="401">
        <v>0</v>
      </c>
      <c r="BB116" s="401">
        <v>1</v>
      </c>
      <c r="BC116" s="401">
        <v>1</v>
      </c>
      <c r="BD116" s="401">
        <v>0</v>
      </c>
      <c r="BE116" s="401">
        <v>0</v>
      </c>
      <c r="BF116" s="401">
        <v>0</v>
      </c>
      <c r="BG116" s="401" t="e">
        <v>#REF!</v>
      </c>
      <c r="BH116" s="401" t="e">
        <v>#REF!</v>
      </c>
      <c r="BI116" s="401">
        <v>0</v>
      </c>
      <c r="BJ116" s="401">
        <v>0</v>
      </c>
      <c r="BK116" s="401">
        <v>0</v>
      </c>
      <c r="BL116" s="401">
        <v>0</v>
      </c>
      <c r="BM116" s="401"/>
      <c r="BN116" s="401">
        <v>0</v>
      </c>
      <c r="BO116" s="401">
        <v>0</v>
      </c>
      <c r="BP116" s="402"/>
      <c r="BQ116" s="402" t="s">
        <v>236</v>
      </c>
      <c r="BR116" s="403" t="s">
        <v>236</v>
      </c>
      <c r="BS116" s="403">
        <v>111</v>
      </c>
      <c r="BT116" s="403" t="s">
        <v>54</v>
      </c>
      <c r="BU116" s="1" t="s">
        <v>54</v>
      </c>
      <c r="BV116" s="1"/>
    </row>
    <row r="117" spans="7:74" s="4" customFormat="1" ht="13.5" thickBot="1" x14ac:dyDescent="0.35">
      <c r="Z117" s="70">
        <v>112</v>
      </c>
      <c r="AA117" s="71">
        <v>10</v>
      </c>
      <c r="AB117" s="72">
        <v>11</v>
      </c>
      <c r="AC117" s="36">
        <v>45377</v>
      </c>
      <c r="AD117" s="37">
        <v>0.4375</v>
      </c>
      <c r="AE117" s="38">
        <v>9</v>
      </c>
      <c r="AF117" s="107" t="s">
        <v>37</v>
      </c>
      <c r="AG117" s="108" t="s">
        <v>208</v>
      </c>
      <c r="AH117" s="108" t="s">
        <v>206</v>
      </c>
      <c r="AI117" s="75"/>
      <c r="AJ117" s="76"/>
      <c r="AK117" s="109">
        <v>9</v>
      </c>
      <c r="AL117" s="110">
        <v>0.4375</v>
      </c>
      <c r="AM117" s="111">
        <v>45377</v>
      </c>
      <c r="AN117" s="112" t="s">
        <v>19</v>
      </c>
      <c r="AO117" s="47"/>
      <c r="AP117" s="47"/>
      <c r="AQ117" s="47"/>
      <c r="AR117" s="47"/>
      <c r="AS117" s="47"/>
      <c r="AT117" s="47"/>
      <c r="AU117" s="47"/>
      <c r="AV117" s="400"/>
      <c r="AW117" s="400"/>
      <c r="AX117" s="404"/>
      <c r="AY117" s="404" t="e">
        <v>#REF!</v>
      </c>
      <c r="AZ117" s="401" t="e">
        <v>#REF!</v>
      </c>
      <c r="BA117" s="401">
        <v>0</v>
      </c>
      <c r="BB117" s="401">
        <v>1</v>
      </c>
      <c r="BC117" s="401">
        <v>1</v>
      </c>
      <c r="BD117" s="401">
        <v>0</v>
      </c>
      <c r="BE117" s="401">
        <v>0</v>
      </c>
      <c r="BF117" s="401">
        <v>0</v>
      </c>
      <c r="BG117" s="401" t="e">
        <v>#REF!</v>
      </c>
      <c r="BH117" s="401" t="e">
        <v>#REF!</v>
      </c>
      <c r="BI117" s="401">
        <v>0</v>
      </c>
      <c r="BJ117" s="401">
        <v>0</v>
      </c>
      <c r="BK117" s="401">
        <v>0</v>
      </c>
      <c r="BL117" s="401">
        <v>0</v>
      </c>
      <c r="BM117" s="401"/>
      <c r="BN117" s="401">
        <v>0</v>
      </c>
      <c r="BO117" s="401">
        <v>0</v>
      </c>
      <c r="BP117" s="402"/>
      <c r="BQ117" s="402" t="s">
        <v>236</v>
      </c>
      <c r="BR117" s="403" t="s">
        <v>236</v>
      </c>
      <c r="BS117" s="403">
        <v>112</v>
      </c>
      <c r="BT117" s="403" t="s">
        <v>54</v>
      </c>
      <c r="BU117" s="1" t="s">
        <v>54</v>
      </c>
      <c r="BV117" s="1"/>
    </row>
    <row r="118" spans="7:74" s="4" customFormat="1" x14ac:dyDescent="0.3">
      <c r="Z118" s="33">
        <v>113</v>
      </c>
      <c r="AA118" s="34">
        <v>1</v>
      </c>
      <c r="AB118" s="35">
        <v>2</v>
      </c>
      <c r="AC118" s="36">
        <v>45377</v>
      </c>
      <c r="AD118" s="37">
        <v>0.47916666666666669</v>
      </c>
      <c r="AE118" s="38">
        <v>9</v>
      </c>
      <c r="AF118" s="39" t="s">
        <v>38</v>
      </c>
      <c r="AG118" s="40" t="s">
        <v>195</v>
      </c>
      <c r="AH118" s="40" t="s">
        <v>197</v>
      </c>
      <c r="AI118" s="41"/>
      <c r="AJ118" s="42"/>
      <c r="AK118" s="43">
        <v>9</v>
      </c>
      <c r="AL118" s="63">
        <v>0.47916666666666669</v>
      </c>
      <c r="AM118" s="45">
        <v>45377</v>
      </c>
      <c r="AN118" s="46" t="s">
        <v>19</v>
      </c>
      <c r="AO118" s="47"/>
      <c r="AP118" s="47"/>
      <c r="AQ118" s="47"/>
      <c r="AR118" s="47"/>
      <c r="AS118" s="47"/>
      <c r="AT118" s="47"/>
      <c r="AU118" s="47"/>
      <c r="AV118" s="400"/>
      <c r="AW118" s="400"/>
      <c r="AX118" s="404"/>
      <c r="AY118" s="404" t="e">
        <v>#REF!</v>
      </c>
      <c r="AZ118" s="401" t="e">
        <v>#REF!</v>
      </c>
      <c r="BA118" s="401">
        <v>0</v>
      </c>
      <c r="BB118" s="401">
        <v>1</v>
      </c>
      <c r="BC118" s="401">
        <v>1</v>
      </c>
      <c r="BD118" s="401">
        <v>0</v>
      </c>
      <c r="BE118" s="401">
        <v>0</v>
      </c>
      <c r="BF118" s="401">
        <v>0</v>
      </c>
      <c r="BG118" s="401" t="e">
        <v>#REF!</v>
      </c>
      <c r="BH118" s="401" t="e">
        <v>#REF!</v>
      </c>
      <c r="BI118" s="401">
        <v>0</v>
      </c>
      <c r="BJ118" s="401">
        <v>0</v>
      </c>
      <c r="BK118" s="401">
        <v>0</v>
      </c>
      <c r="BL118" s="401">
        <v>0</v>
      </c>
      <c r="BM118" s="401"/>
      <c r="BN118" s="401">
        <v>0</v>
      </c>
      <c r="BO118" s="401">
        <v>0</v>
      </c>
      <c r="BP118" s="402"/>
      <c r="BQ118" s="402" t="s">
        <v>236</v>
      </c>
      <c r="BR118" s="403" t="s">
        <v>236</v>
      </c>
      <c r="BS118" s="403">
        <v>113</v>
      </c>
      <c r="BT118" s="403" t="s">
        <v>54</v>
      </c>
      <c r="BU118" s="1" t="s">
        <v>54</v>
      </c>
      <c r="BV118" s="1"/>
    </row>
    <row r="119" spans="7:74" s="4" customFormat="1" x14ac:dyDescent="0.3">
      <c r="Z119" s="48">
        <v>114</v>
      </c>
      <c r="AA119" s="57">
        <v>3</v>
      </c>
      <c r="AB119" s="58">
        <v>16</v>
      </c>
      <c r="AC119" s="36">
        <v>45377</v>
      </c>
      <c r="AD119" s="37">
        <v>0.47916666666666669</v>
      </c>
      <c r="AE119" s="38">
        <v>10</v>
      </c>
      <c r="AF119" s="59" t="s">
        <v>38</v>
      </c>
      <c r="AG119" s="60" t="s">
        <v>199</v>
      </c>
      <c r="AH119" s="60" t="s">
        <v>196</v>
      </c>
      <c r="AI119" s="61"/>
      <c r="AJ119" s="62"/>
      <c r="AK119" s="43">
        <v>10</v>
      </c>
      <c r="AL119" s="63">
        <v>0.47916666666666669</v>
      </c>
      <c r="AM119" s="45">
        <v>45377</v>
      </c>
      <c r="AN119" s="46" t="s">
        <v>19</v>
      </c>
      <c r="AO119" s="47"/>
      <c r="AP119" s="47"/>
      <c r="AQ119" s="47"/>
      <c r="AR119" s="47"/>
      <c r="AS119" s="47"/>
      <c r="AT119" s="47"/>
      <c r="AU119" s="47"/>
      <c r="AV119" s="400"/>
      <c r="AW119" s="400"/>
      <c r="AX119" s="404"/>
      <c r="AY119" s="404" t="e">
        <v>#REF!</v>
      </c>
      <c r="AZ119" s="401" t="e">
        <v>#REF!</v>
      </c>
      <c r="BA119" s="401">
        <v>0</v>
      </c>
      <c r="BB119" s="401">
        <v>1</v>
      </c>
      <c r="BC119" s="401">
        <v>1</v>
      </c>
      <c r="BD119" s="401">
        <v>0</v>
      </c>
      <c r="BE119" s="401">
        <v>0</v>
      </c>
      <c r="BF119" s="401">
        <v>0</v>
      </c>
      <c r="BG119" s="401" t="e">
        <v>#REF!</v>
      </c>
      <c r="BH119" s="401" t="e">
        <v>#REF!</v>
      </c>
      <c r="BI119" s="401">
        <v>0</v>
      </c>
      <c r="BJ119" s="401">
        <v>0</v>
      </c>
      <c r="BK119" s="401">
        <v>0</v>
      </c>
      <c r="BL119" s="401">
        <v>0</v>
      </c>
      <c r="BM119" s="401"/>
      <c r="BN119" s="401">
        <v>0</v>
      </c>
      <c r="BO119" s="401">
        <v>0</v>
      </c>
      <c r="BP119" s="402"/>
      <c r="BQ119" s="402" t="s">
        <v>236</v>
      </c>
      <c r="BR119" s="403" t="s">
        <v>236</v>
      </c>
      <c r="BS119" s="403">
        <v>114</v>
      </c>
      <c r="BT119" s="403" t="s">
        <v>54</v>
      </c>
      <c r="BU119" s="1" t="s">
        <v>54</v>
      </c>
      <c r="BV119" s="1"/>
    </row>
    <row r="120" spans="7:74" s="4" customFormat="1" x14ac:dyDescent="0.3">
      <c r="Z120" s="48">
        <v>115</v>
      </c>
      <c r="AA120" s="57">
        <v>4</v>
      </c>
      <c r="AB120" s="58">
        <v>15</v>
      </c>
      <c r="AC120" s="36">
        <v>45377</v>
      </c>
      <c r="AD120" s="37">
        <v>0.47916666666666669</v>
      </c>
      <c r="AE120" s="38">
        <v>11</v>
      </c>
      <c r="AF120" s="59" t="s">
        <v>38</v>
      </c>
      <c r="AG120" s="60" t="s">
        <v>201</v>
      </c>
      <c r="AH120" s="60" t="s">
        <v>198</v>
      </c>
      <c r="AI120" s="61"/>
      <c r="AJ120" s="62"/>
      <c r="AK120" s="43">
        <v>11</v>
      </c>
      <c r="AL120" s="63">
        <v>0.47916666666666669</v>
      </c>
      <c r="AM120" s="45">
        <v>45377</v>
      </c>
      <c r="AN120" s="46" t="s">
        <v>19</v>
      </c>
      <c r="AO120" s="47"/>
      <c r="AP120" s="47"/>
      <c r="AQ120" s="47"/>
      <c r="AR120" s="47"/>
      <c r="AS120" s="47"/>
      <c r="AT120" s="47"/>
      <c r="AU120" s="47"/>
      <c r="AV120" s="400"/>
      <c r="AW120" s="400"/>
      <c r="AX120" s="404"/>
      <c r="AY120" s="404" t="e">
        <v>#REF!</v>
      </c>
      <c r="AZ120" s="401" t="e">
        <v>#REF!</v>
      </c>
      <c r="BA120" s="401">
        <v>0</v>
      </c>
      <c r="BB120" s="401">
        <v>1</v>
      </c>
      <c r="BC120" s="401">
        <v>1</v>
      </c>
      <c r="BD120" s="401">
        <v>0</v>
      </c>
      <c r="BE120" s="401">
        <v>0</v>
      </c>
      <c r="BF120" s="401">
        <v>0</v>
      </c>
      <c r="BG120" s="401" t="e">
        <v>#REF!</v>
      </c>
      <c r="BH120" s="401" t="e">
        <v>#REF!</v>
      </c>
      <c r="BI120" s="401">
        <v>0</v>
      </c>
      <c r="BJ120" s="401">
        <v>0</v>
      </c>
      <c r="BK120" s="401">
        <v>0</v>
      </c>
      <c r="BL120" s="401">
        <v>0</v>
      </c>
      <c r="BM120" s="401"/>
      <c r="BN120" s="401">
        <v>0</v>
      </c>
      <c r="BO120" s="401">
        <v>0</v>
      </c>
      <c r="BP120" s="402"/>
      <c r="BQ120" s="402" t="s">
        <v>236</v>
      </c>
      <c r="BR120" s="403" t="s">
        <v>236</v>
      </c>
      <c r="BS120" s="403">
        <v>115</v>
      </c>
      <c r="BT120" s="403" t="s">
        <v>54</v>
      </c>
      <c r="BU120" s="1" t="s">
        <v>54</v>
      </c>
      <c r="BV120" s="1"/>
    </row>
    <row r="121" spans="7:74" s="4" customFormat="1" x14ac:dyDescent="0.3">
      <c r="Z121" s="48">
        <v>116</v>
      </c>
      <c r="AA121" s="57">
        <v>5</v>
      </c>
      <c r="AB121" s="58">
        <v>14</v>
      </c>
      <c r="AC121" s="36">
        <v>45377</v>
      </c>
      <c r="AD121" s="37">
        <v>0.47916666666666669</v>
      </c>
      <c r="AE121" s="38">
        <v>12</v>
      </c>
      <c r="AF121" s="59" t="s">
        <v>38</v>
      </c>
      <c r="AG121" s="60" t="s">
        <v>203</v>
      </c>
      <c r="AH121" s="60" t="s">
        <v>200</v>
      </c>
      <c r="AI121" s="61"/>
      <c r="AJ121" s="62"/>
      <c r="AK121" s="43">
        <v>12</v>
      </c>
      <c r="AL121" s="63">
        <v>0.47916666666666669</v>
      </c>
      <c r="AM121" s="45">
        <v>45377</v>
      </c>
      <c r="AN121" s="46" t="s">
        <v>19</v>
      </c>
      <c r="AO121" s="47"/>
      <c r="AP121" s="47"/>
      <c r="AQ121" s="47"/>
      <c r="AR121" s="47"/>
      <c r="AS121" s="47"/>
      <c r="AT121" s="47"/>
      <c r="AU121" s="47"/>
      <c r="AV121" s="400"/>
      <c r="AW121" s="400"/>
      <c r="AX121" s="404"/>
      <c r="AY121" s="404" t="e">
        <v>#REF!</v>
      </c>
      <c r="AZ121" s="401" t="e">
        <v>#REF!</v>
      </c>
      <c r="BA121" s="401">
        <v>0</v>
      </c>
      <c r="BB121" s="401">
        <v>1</v>
      </c>
      <c r="BC121" s="401">
        <v>1</v>
      </c>
      <c r="BD121" s="401">
        <v>0</v>
      </c>
      <c r="BE121" s="401">
        <v>0</v>
      </c>
      <c r="BF121" s="401">
        <v>0</v>
      </c>
      <c r="BG121" s="401" t="e">
        <v>#REF!</v>
      </c>
      <c r="BH121" s="401" t="e">
        <v>#REF!</v>
      </c>
      <c r="BI121" s="401">
        <v>0</v>
      </c>
      <c r="BJ121" s="401">
        <v>0</v>
      </c>
      <c r="BK121" s="401">
        <v>0</v>
      </c>
      <c r="BL121" s="401">
        <v>0</v>
      </c>
      <c r="BM121" s="401"/>
      <c r="BN121" s="401">
        <v>0</v>
      </c>
      <c r="BO121" s="401">
        <v>0</v>
      </c>
      <c r="BP121" s="402"/>
      <c r="BQ121" s="402" t="s">
        <v>236</v>
      </c>
      <c r="BR121" s="403" t="s">
        <v>236</v>
      </c>
      <c r="BS121" s="403">
        <v>116</v>
      </c>
      <c r="BT121" s="403" t="s">
        <v>54</v>
      </c>
      <c r="BU121" s="1" t="s">
        <v>54</v>
      </c>
      <c r="BV121" s="1"/>
    </row>
    <row r="122" spans="7:74" s="4" customFormat="1" x14ac:dyDescent="0.3">
      <c r="Z122" s="48">
        <v>117</v>
      </c>
      <c r="AA122" s="57">
        <v>6</v>
      </c>
      <c r="AB122" s="58">
        <v>13</v>
      </c>
      <c r="AC122" s="36">
        <v>45377</v>
      </c>
      <c r="AD122" s="37">
        <v>0.47916666666666669</v>
      </c>
      <c r="AE122" s="38">
        <v>13</v>
      </c>
      <c r="AF122" s="59" t="s">
        <v>38</v>
      </c>
      <c r="AG122" s="423" t="s">
        <v>205</v>
      </c>
      <c r="AH122" s="60" t="s">
        <v>202</v>
      </c>
      <c r="AI122" s="61"/>
      <c r="AJ122" s="62"/>
      <c r="AK122" s="43">
        <v>13</v>
      </c>
      <c r="AL122" s="63">
        <v>0.47916666666666669</v>
      </c>
      <c r="AM122" s="45">
        <v>45377</v>
      </c>
      <c r="AN122" s="46" t="s">
        <v>19</v>
      </c>
      <c r="AO122" s="47"/>
      <c r="AP122" s="47"/>
      <c r="AQ122" s="47"/>
      <c r="AR122" s="47"/>
      <c r="AS122" s="47"/>
      <c r="AT122" s="47"/>
      <c r="AU122" s="47"/>
      <c r="AV122" s="400"/>
      <c r="AW122" s="400"/>
      <c r="AX122" s="404"/>
      <c r="AY122" s="404" t="e">
        <v>#REF!</v>
      </c>
      <c r="AZ122" s="401" t="e">
        <v>#REF!</v>
      </c>
      <c r="BA122" s="401">
        <v>0</v>
      </c>
      <c r="BB122" s="401">
        <v>1</v>
      </c>
      <c r="BC122" s="401">
        <v>1</v>
      </c>
      <c r="BD122" s="401">
        <v>0</v>
      </c>
      <c r="BE122" s="401">
        <v>0</v>
      </c>
      <c r="BF122" s="401">
        <v>0</v>
      </c>
      <c r="BG122" s="401" t="e">
        <v>#REF!</v>
      </c>
      <c r="BH122" s="401" t="e">
        <v>#REF!</v>
      </c>
      <c r="BI122" s="401">
        <v>0</v>
      </c>
      <c r="BJ122" s="401">
        <v>0</v>
      </c>
      <c r="BK122" s="401">
        <v>0</v>
      </c>
      <c r="BL122" s="401">
        <v>0</v>
      </c>
      <c r="BM122" s="401"/>
      <c r="BN122" s="401">
        <v>0</v>
      </c>
      <c r="BO122" s="401">
        <v>0</v>
      </c>
      <c r="BP122" s="402"/>
      <c r="BQ122" s="402" t="s">
        <v>236</v>
      </c>
      <c r="BR122" s="403" t="s">
        <v>236</v>
      </c>
      <c r="BS122" s="403">
        <v>117</v>
      </c>
      <c r="BT122" s="403" t="s">
        <v>54</v>
      </c>
      <c r="BU122" s="1" t="s">
        <v>54</v>
      </c>
      <c r="BV122" s="1"/>
    </row>
    <row r="123" spans="7:74" s="4" customFormat="1" x14ac:dyDescent="0.3">
      <c r="Z123" s="48">
        <v>118</v>
      </c>
      <c r="AA123" s="57">
        <v>7</v>
      </c>
      <c r="AB123" s="58">
        <v>12</v>
      </c>
      <c r="AC123" s="36">
        <v>45377</v>
      </c>
      <c r="AD123" s="37">
        <v>0.47916666666666669</v>
      </c>
      <c r="AE123" s="38">
        <v>14</v>
      </c>
      <c r="AF123" s="59" t="s">
        <v>38</v>
      </c>
      <c r="AG123" s="60" t="s">
        <v>207</v>
      </c>
      <c r="AH123" s="60" t="s">
        <v>204</v>
      </c>
      <c r="AI123" s="61"/>
      <c r="AJ123" s="62"/>
      <c r="AK123" s="65">
        <v>14</v>
      </c>
      <c r="AL123" s="63">
        <v>0.47916666666666669</v>
      </c>
      <c r="AM123" s="66">
        <v>45377</v>
      </c>
      <c r="AN123" s="67" t="s">
        <v>19</v>
      </c>
      <c r="AO123" s="47"/>
      <c r="AP123" s="47"/>
      <c r="AQ123" s="47"/>
      <c r="AR123" s="47"/>
      <c r="AS123" s="47"/>
      <c r="AT123" s="47"/>
      <c r="AU123" s="47"/>
      <c r="AV123" s="400"/>
      <c r="AW123" s="400"/>
      <c r="AX123" s="404"/>
      <c r="AY123" s="404" t="e">
        <v>#REF!</v>
      </c>
      <c r="AZ123" s="401" t="e">
        <v>#REF!</v>
      </c>
      <c r="BA123" s="401">
        <v>0</v>
      </c>
      <c r="BB123" s="401">
        <v>1</v>
      </c>
      <c r="BC123" s="401">
        <v>1</v>
      </c>
      <c r="BD123" s="401">
        <v>0</v>
      </c>
      <c r="BE123" s="401">
        <v>0</v>
      </c>
      <c r="BF123" s="401">
        <v>0</v>
      </c>
      <c r="BG123" s="401" t="e">
        <v>#REF!</v>
      </c>
      <c r="BH123" s="401" t="e">
        <v>#REF!</v>
      </c>
      <c r="BI123" s="401">
        <v>0</v>
      </c>
      <c r="BJ123" s="401">
        <v>0</v>
      </c>
      <c r="BK123" s="401">
        <v>0</v>
      </c>
      <c r="BL123" s="401">
        <v>0</v>
      </c>
      <c r="BM123" s="401"/>
      <c r="BN123" s="401">
        <v>0</v>
      </c>
      <c r="BO123" s="401">
        <v>0</v>
      </c>
      <c r="BP123" s="402"/>
      <c r="BQ123" s="402" t="s">
        <v>236</v>
      </c>
      <c r="BR123" s="403" t="s">
        <v>236</v>
      </c>
      <c r="BS123" s="403">
        <v>118</v>
      </c>
      <c r="BT123" s="403" t="s">
        <v>54</v>
      </c>
      <c r="BU123" s="1" t="s">
        <v>54</v>
      </c>
      <c r="BV123" s="1"/>
    </row>
    <row r="124" spans="7:74" s="4" customFormat="1" x14ac:dyDescent="0.3">
      <c r="Z124" s="48">
        <v>119</v>
      </c>
      <c r="AA124" s="57">
        <v>8</v>
      </c>
      <c r="AB124" s="58">
        <v>11</v>
      </c>
      <c r="AC124" s="36">
        <v>45377</v>
      </c>
      <c r="AD124" s="37">
        <v>0.47916666666666669</v>
      </c>
      <c r="AE124" s="38">
        <v>15</v>
      </c>
      <c r="AF124" s="59" t="s">
        <v>38</v>
      </c>
      <c r="AG124" s="60" t="s">
        <v>209</v>
      </c>
      <c r="AH124" s="60" t="s">
        <v>206</v>
      </c>
      <c r="AI124" s="61"/>
      <c r="AJ124" s="62"/>
      <c r="AK124" s="68">
        <v>15</v>
      </c>
      <c r="AL124" s="63">
        <v>0.47916666666666669</v>
      </c>
      <c r="AM124" s="66">
        <v>45377</v>
      </c>
      <c r="AN124" s="69" t="s">
        <v>19</v>
      </c>
      <c r="AO124" s="47"/>
      <c r="AP124" s="47"/>
      <c r="AQ124" s="47"/>
      <c r="AR124" s="47"/>
      <c r="AS124" s="47"/>
      <c r="AT124" s="47"/>
      <c r="AU124" s="47"/>
      <c r="AV124" s="400"/>
      <c r="AW124" s="400"/>
      <c r="AX124" s="404"/>
      <c r="AY124" s="404" t="e">
        <v>#REF!</v>
      </c>
      <c r="AZ124" s="401" t="e">
        <v>#REF!</v>
      </c>
      <c r="BA124" s="401">
        <v>0</v>
      </c>
      <c r="BB124" s="401">
        <v>1</v>
      </c>
      <c r="BC124" s="401">
        <v>1</v>
      </c>
      <c r="BD124" s="401">
        <v>0</v>
      </c>
      <c r="BE124" s="401">
        <v>0</v>
      </c>
      <c r="BF124" s="401">
        <v>0</v>
      </c>
      <c r="BG124" s="401" t="e">
        <v>#REF!</v>
      </c>
      <c r="BH124" s="401" t="e">
        <v>#REF!</v>
      </c>
      <c r="BI124" s="401">
        <v>0</v>
      </c>
      <c r="BJ124" s="401">
        <v>0</v>
      </c>
      <c r="BK124" s="401">
        <v>0</v>
      </c>
      <c r="BL124" s="401">
        <v>0</v>
      </c>
      <c r="BM124" s="401"/>
      <c r="BN124" s="401">
        <v>0</v>
      </c>
      <c r="BO124" s="401">
        <v>0</v>
      </c>
      <c r="BP124" s="402"/>
      <c r="BQ124" s="402" t="s">
        <v>236</v>
      </c>
      <c r="BR124" s="403" t="s">
        <v>236</v>
      </c>
      <c r="BS124" s="403">
        <v>119</v>
      </c>
      <c r="BT124" s="403" t="s">
        <v>54</v>
      </c>
      <c r="BU124" s="1" t="s">
        <v>54</v>
      </c>
      <c r="BV124" s="1"/>
    </row>
    <row r="125" spans="7:74" s="4" customFormat="1" ht="13.5" thickBot="1" x14ac:dyDescent="0.35">
      <c r="Z125" s="97">
        <v>120</v>
      </c>
      <c r="AA125" s="139">
        <v>9</v>
      </c>
      <c r="AB125" s="140">
        <v>10</v>
      </c>
      <c r="AC125" s="141">
        <v>45377</v>
      </c>
      <c r="AD125" s="142">
        <v>0.47916666666666669</v>
      </c>
      <c r="AE125" s="143">
        <v>16</v>
      </c>
      <c r="AF125" s="161" t="s">
        <v>38</v>
      </c>
      <c r="AG125" s="162" t="s">
        <v>210</v>
      </c>
      <c r="AH125" s="162" t="s">
        <v>208</v>
      </c>
      <c r="AI125" s="146"/>
      <c r="AJ125" s="147"/>
      <c r="AK125" s="163">
        <v>16</v>
      </c>
      <c r="AL125" s="164">
        <v>0.47916666666666669</v>
      </c>
      <c r="AM125" s="165">
        <v>45377</v>
      </c>
      <c r="AN125" s="166" t="s">
        <v>19</v>
      </c>
      <c r="AO125" s="47"/>
      <c r="AP125" s="47"/>
      <c r="AQ125" s="47"/>
      <c r="AR125" s="47"/>
      <c r="AS125" s="47"/>
      <c r="AT125" s="47"/>
      <c r="AU125" s="47"/>
      <c r="AV125" s="400"/>
      <c r="AW125" s="400"/>
      <c r="AX125" s="404"/>
      <c r="AY125" s="404" t="e">
        <v>#REF!</v>
      </c>
      <c r="AZ125" s="401" t="e">
        <v>#REF!</v>
      </c>
      <c r="BA125" s="401">
        <v>0</v>
      </c>
      <c r="BB125" s="401">
        <v>1</v>
      </c>
      <c r="BC125" s="401">
        <v>1</v>
      </c>
      <c r="BD125" s="401">
        <v>0</v>
      </c>
      <c r="BE125" s="401">
        <v>0</v>
      </c>
      <c r="BF125" s="401">
        <v>0</v>
      </c>
      <c r="BG125" s="401" t="e">
        <v>#REF!</v>
      </c>
      <c r="BH125" s="401" t="e">
        <v>#REF!</v>
      </c>
      <c r="BI125" s="401">
        <v>0</v>
      </c>
      <c r="BJ125" s="401">
        <v>0</v>
      </c>
      <c r="BK125" s="401">
        <v>0</v>
      </c>
      <c r="BL125" s="401">
        <v>0</v>
      </c>
      <c r="BM125" s="401"/>
      <c r="BN125" s="401">
        <v>0</v>
      </c>
      <c r="BO125" s="401">
        <v>0</v>
      </c>
      <c r="BP125" s="402"/>
      <c r="BQ125" s="402" t="s">
        <v>236</v>
      </c>
      <c r="BR125" s="403" t="s">
        <v>236</v>
      </c>
      <c r="BS125" s="403">
        <v>120</v>
      </c>
      <c r="BT125" s="403" t="s">
        <v>54</v>
      </c>
      <c r="BU125" s="1" t="s">
        <v>54</v>
      </c>
      <c r="BV125" s="1"/>
    </row>
    <row r="126" spans="7:74" s="4" customFormat="1" ht="13.5" thickTop="1" x14ac:dyDescent="0.3">
      <c r="Z126" s="21"/>
      <c r="AA126" s="167"/>
      <c r="AB126" s="137"/>
      <c r="AC126" s="137"/>
      <c r="AD126" s="137"/>
      <c r="AE126" s="137"/>
      <c r="AF126" s="137"/>
      <c r="AG126" s="3"/>
      <c r="AH126" s="3"/>
      <c r="AI126" s="21"/>
      <c r="AJ126" s="21"/>
      <c r="AK126" s="138"/>
      <c r="AL126" s="168"/>
      <c r="AM126" s="169"/>
      <c r="AN126" s="169"/>
      <c r="AO126" s="170"/>
      <c r="AP126" s="171"/>
      <c r="AQ126" s="171"/>
      <c r="AR126" s="171"/>
      <c r="AS126" s="171"/>
      <c r="AT126" s="171"/>
      <c r="AU126" s="171"/>
      <c r="AV126" s="171"/>
      <c r="AW126" s="416"/>
      <c r="AX126" s="404"/>
      <c r="AY126" s="404"/>
      <c r="AZ126" s="404"/>
      <c r="BA126" s="404"/>
      <c r="BB126" s="404"/>
      <c r="BC126" s="404"/>
      <c r="BD126" s="404"/>
      <c r="BE126" s="404"/>
      <c r="BF126" s="404"/>
      <c r="BG126" s="404"/>
      <c r="BH126" s="404"/>
      <c r="BI126" s="404"/>
      <c r="BJ126" s="404"/>
      <c r="BK126" s="404"/>
      <c r="BL126" s="404"/>
      <c r="BM126" s="404"/>
      <c r="BN126" s="404"/>
      <c r="BO126" s="397"/>
      <c r="BP126" s="403"/>
      <c r="BQ126" s="403"/>
      <c r="BR126" s="3"/>
      <c r="BS126" s="3"/>
      <c r="BT126" s="3"/>
    </row>
    <row r="127" spans="7:74" s="4" customFormat="1" x14ac:dyDescent="0.3"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Z127" s="21"/>
      <c r="AA127" s="167"/>
      <c r="AB127" s="137"/>
      <c r="AC127" s="137"/>
      <c r="AD127" s="137"/>
      <c r="AE127" s="137"/>
      <c r="AF127" s="137"/>
      <c r="AG127" s="3"/>
      <c r="AH127" s="3"/>
      <c r="AI127" s="21"/>
      <c r="AJ127" s="21"/>
      <c r="AK127" s="138"/>
      <c r="AL127" s="168"/>
      <c r="AM127" s="169"/>
      <c r="AN127" s="169"/>
      <c r="AO127" s="170"/>
      <c r="AP127" s="170"/>
      <c r="AQ127" s="170"/>
      <c r="AR127" s="170"/>
      <c r="AS127" s="170"/>
      <c r="AT127" s="170"/>
      <c r="AU127" s="170"/>
      <c r="AV127" s="170"/>
      <c r="AW127" s="416"/>
      <c r="AX127" s="404"/>
      <c r="AY127" s="404"/>
      <c r="AZ127" s="404"/>
      <c r="BA127" s="404"/>
      <c r="BB127" s="404"/>
      <c r="BC127" s="404"/>
      <c r="BD127" s="404"/>
      <c r="BE127" s="404"/>
      <c r="BF127" s="404"/>
      <c r="BG127" s="404"/>
      <c r="BH127" s="404"/>
      <c r="BI127" s="404"/>
      <c r="BJ127" s="404"/>
      <c r="BK127" s="404"/>
      <c r="BL127" s="404"/>
      <c r="BM127" s="404"/>
      <c r="BN127" s="404"/>
      <c r="BO127" s="21"/>
      <c r="BP127" s="403"/>
      <c r="BQ127" s="403"/>
      <c r="BR127" s="3"/>
      <c r="BS127" s="3"/>
      <c r="BT127" s="3"/>
    </row>
    <row r="128" spans="7:74" s="4" customFormat="1" x14ac:dyDescent="0.3"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Z128" s="21"/>
      <c r="AA128" s="167"/>
      <c r="AB128" s="137"/>
      <c r="AC128" s="137"/>
      <c r="AD128" s="137"/>
      <c r="AE128" s="137"/>
      <c r="AF128" s="137"/>
      <c r="AG128" s="3"/>
      <c r="AH128" s="3"/>
      <c r="AI128" s="21"/>
      <c r="AJ128" s="21"/>
      <c r="AK128" s="138"/>
      <c r="AL128" s="168"/>
      <c r="AM128" s="169"/>
      <c r="AN128" s="169"/>
      <c r="AO128" s="170"/>
      <c r="AP128" s="170"/>
      <c r="AQ128" s="170"/>
      <c r="AR128" s="170"/>
      <c r="AS128" s="170"/>
      <c r="AT128" s="170"/>
      <c r="AU128" s="170"/>
      <c r="AV128" s="170"/>
      <c r="AW128" s="416"/>
      <c r="AX128" s="404"/>
      <c r="AY128" s="404"/>
      <c r="AZ128" s="404"/>
      <c r="BA128" s="404"/>
      <c r="BB128" s="404"/>
      <c r="BC128" s="404"/>
      <c r="BD128" s="404"/>
      <c r="BE128" s="404"/>
      <c r="BF128" s="404"/>
      <c r="BG128" s="404"/>
      <c r="BH128" s="404"/>
      <c r="BI128" s="404"/>
      <c r="BJ128" s="404"/>
      <c r="BK128" s="404"/>
      <c r="BL128" s="404"/>
      <c r="BM128" s="404"/>
      <c r="BN128" s="404"/>
      <c r="BO128" s="21"/>
      <c r="BP128" s="403"/>
      <c r="BQ128" s="403"/>
      <c r="BR128" s="3"/>
      <c r="BS128" s="3"/>
      <c r="BT128" s="3"/>
    </row>
    <row r="129" spans="4:72" s="4" customFormat="1" x14ac:dyDescent="0.3"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21"/>
      <c r="AA129" s="167"/>
      <c r="AB129" s="137"/>
      <c r="AC129" s="137"/>
      <c r="AD129" s="137"/>
      <c r="AE129" s="137"/>
      <c r="AF129" s="137"/>
      <c r="AG129" s="3"/>
      <c r="AH129" s="3"/>
      <c r="AI129" s="21"/>
      <c r="AJ129" s="21"/>
      <c r="AK129" s="138"/>
      <c r="AL129" s="168"/>
      <c r="AM129" s="169"/>
      <c r="AN129" s="169"/>
      <c r="AO129" s="170"/>
      <c r="AP129" s="170"/>
      <c r="AQ129" s="170"/>
      <c r="AR129" s="170"/>
      <c r="AS129" s="170"/>
      <c r="AT129" s="170"/>
      <c r="AU129" s="170"/>
      <c r="AV129" s="170"/>
      <c r="AW129" s="416"/>
      <c r="AX129" s="404"/>
      <c r="AY129" s="404"/>
      <c r="AZ129" s="404"/>
      <c r="BA129" s="404"/>
      <c r="BB129" s="404"/>
      <c r="BC129" s="404"/>
      <c r="BD129" s="404"/>
      <c r="BE129" s="404"/>
      <c r="BF129" s="404"/>
      <c r="BG129" s="404"/>
      <c r="BH129" s="404"/>
      <c r="BI129" s="404"/>
      <c r="BJ129" s="404"/>
      <c r="BK129" s="404"/>
      <c r="BL129" s="404"/>
      <c r="BM129" s="404"/>
      <c r="BN129" s="404"/>
      <c r="BO129" s="21"/>
      <c r="BP129" s="403"/>
      <c r="BQ129" s="403"/>
      <c r="BR129" s="3"/>
      <c r="BS129" s="3"/>
      <c r="BT129" s="3"/>
    </row>
    <row r="130" spans="4:72" s="4" customFormat="1" x14ac:dyDescent="0.3"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21"/>
      <c r="AA130" s="167"/>
      <c r="AB130" s="137"/>
      <c r="AC130" s="137"/>
      <c r="AD130" s="137"/>
      <c r="AE130" s="137"/>
      <c r="AF130" s="137"/>
      <c r="AG130" s="3"/>
      <c r="AH130" s="3"/>
      <c r="AI130" s="21"/>
      <c r="AJ130" s="21"/>
      <c r="AK130" s="138"/>
      <c r="AL130" s="168"/>
      <c r="AM130" s="169"/>
      <c r="AN130" s="169"/>
      <c r="AO130" s="170"/>
      <c r="AP130" s="170"/>
      <c r="AQ130" s="170"/>
      <c r="AR130" s="170"/>
      <c r="AS130" s="170"/>
      <c r="AT130" s="170"/>
      <c r="AU130" s="170"/>
      <c r="AV130" s="170"/>
      <c r="AW130" s="416"/>
      <c r="AX130" s="404"/>
      <c r="AY130" s="404"/>
      <c r="AZ130" s="404"/>
      <c r="BA130" s="404"/>
      <c r="BB130" s="404"/>
      <c r="BC130" s="404"/>
      <c r="BD130" s="404"/>
      <c r="BE130" s="404"/>
      <c r="BF130" s="404"/>
      <c r="BG130" s="404"/>
      <c r="BH130" s="404"/>
      <c r="BI130" s="404"/>
      <c r="BJ130" s="404"/>
      <c r="BK130" s="404"/>
      <c r="BL130" s="404"/>
      <c r="BM130" s="404"/>
      <c r="BN130" s="404"/>
      <c r="BO130" s="21"/>
    </row>
    <row r="131" spans="4:72" s="4" customFormat="1" x14ac:dyDescent="0.3"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21"/>
      <c r="AA131" s="167"/>
      <c r="AB131" s="137"/>
      <c r="AC131" s="137"/>
      <c r="AD131" s="137"/>
      <c r="AE131" s="137"/>
      <c r="AF131" s="137"/>
      <c r="AG131" s="3"/>
      <c r="AH131" s="3"/>
      <c r="AI131" s="21"/>
      <c r="AJ131" s="21"/>
      <c r="AK131" s="138"/>
      <c r="AL131" s="168"/>
      <c r="AM131" s="172"/>
      <c r="AN131" s="172"/>
      <c r="AO131" s="170"/>
      <c r="AP131" s="170"/>
      <c r="AQ131" s="170"/>
      <c r="AR131" s="170"/>
      <c r="AS131" s="170"/>
      <c r="AT131" s="170"/>
      <c r="AU131" s="170"/>
      <c r="AV131" s="170"/>
      <c r="AW131" s="416"/>
      <c r="AX131" s="404"/>
      <c r="AY131" s="404"/>
      <c r="AZ131" s="404"/>
      <c r="BA131" s="404"/>
      <c r="BB131" s="404"/>
      <c r="BC131" s="404"/>
      <c r="BD131" s="404"/>
      <c r="BE131" s="404"/>
      <c r="BF131" s="404"/>
      <c r="BG131" s="404"/>
      <c r="BH131" s="404"/>
      <c r="BI131" s="404"/>
      <c r="BJ131" s="404"/>
      <c r="BK131" s="404"/>
      <c r="BL131" s="404"/>
      <c r="BM131" s="404"/>
      <c r="BN131" s="404"/>
      <c r="BO131" s="21"/>
    </row>
    <row r="132" spans="4:72" s="4" customFormat="1" x14ac:dyDescent="0.3"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21"/>
      <c r="AA132" s="167"/>
      <c r="AB132" s="137"/>
      <c r="AC132" s="137"/>
      <c r="AD132" s="137"/>
      <c r="AE132" s="137"/>
      <c r="AF132" s="137"/>
      <c r="AG132" s="3"/>
      <c r="AH132" s="3"/>
      <c r="AI132" s="21"/>
      <c r="AJ132" s="21"/>
      <c r="AK132" s="138"/>
      <c r="AL132" s="168"/>
      <c r="AM132" s="172"/>
      <c r="AN132" s="169"/>
      <c r="AO132" s="170"/>
      <c r="AP132" s="170"/>
      <c r="AQ132" s="170"/>
      <c r="AR132" s="170"/>
      <c r="AS132" s="170"/>
      <c r="AT132" s="170"/>
      <c r="AU132" s="170"/>
      <c r="AV132" s="170"/>
      <c r="AW132" s="416"/>
      <c r="AX132" s="404"/>
      <c r="AY132" s="404"/>
      <c r="AZ132" s="404"/>
      <c r="BA132" s="404"/>
      <c r="BB132" s="404"/>
      <c r="BC132" s="404"/>
      <c r="BD132" s="404"/>
      <c r="BE132" s="404"/>
      <c r="BF132" s="404"/>
      <c r="BG132" s="404"/>
      <c r="BH132" s="404"/>
      <c r="BI132" s="404"/>
      <c r="BJ132" s="404"/>
      <c r="BK132" s="404"/>
      <c r="BL132" s="404"/>
      <c r="BM132" s="404"/>
      <c r="BN132" s="404"/>
      <c r="BO132" s="21"/>
    </row>
    <row r="133" spans="4:72" s="4" customFormat="1" x14ac:dyDescent="0.3">
      <c r="D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21"/>
      <c r="AA133" s="167"/>
      <c r="AB133" s="137"/>
      <c r="AC133" s="137"/>
      <c r="AD133" s="137"/>
      <c r="AE133" s="137"/>
      <c r="AF133" s="137"/>
      <c r="AG133" s="3"/>
      <c r="AH133" s="3"/>
      <c r="AI133" s="21"/>
      <c r="AJ133" s="21"/>
      <c r="AK133" s="138"/>
      <c r="AL133" s="168"/>
      <c r="AM133" s="172"/>
      <c r="AN133" s="172"/>
      <c r="AO133" s="170"/>
      <c r="AP133" s="170"/>
      <c r="AQ133" s="170"/>
      <c r="AR133" s="170"/>
      <c r="AS133" s="170"/>
      <c r="AT133" s="170"/>
      <c r="AU133" s="170"/>
      <c r="AV133" s="170"/>
      <c r="AW133" s="416"/>
      <c r="AX133" s="404"/>
      <c r="AY133" s="404"/>
      <c r="AZ133" s="404"/>
      <c r="BA133" s="404"/>
      <c r="BB133" s="404"/>
      <c r="BC133" s="404"/>
      <c r="BD133" s="404"/>
      <c r="BE133" s="404"/>
      <c r="BF133" s="404"/>
      <c r="BG133" s="404"/>
      <c r="BH133" s="404"/>
      <c r="BI133" s="404"/>
      <c r="BJ133" s="404"/>
      <c r="BK133" s="404"/>
      <c r="BL133" s="404"/>
      <c r="BM133" s="404"/>
      <c r="BN133" s="404"/>
      <c r="BO133" s="21"/>
    </row>
    <row r="134" spans="4:72" s="4" customFormat="1" x14ac:dyDescent="0.3"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U134" s="1"/>
      <c r="V134" s="1"/>
      <c r="W134" s="1"/>
      <c r="X134" s="1"/>
      <c r="Y134" s="1"/>
      <c r="Z134" s="21"/>
      <c r="AA134" s="167"/>
      <c r="AB134" s="137"/>
      <c r="AC134" s="137"/>
      <c r="AD134" s="137"/>
      <c r="AE134" s="137"/>
      <c r="AF134" s="137"/>
      <c r="AG134" s="3"/>
      <c r="AH134" s="3"/>
      <c r="AI134" s="21"/>
      <c r="AJ134" s="21"/>
      <c r="AK134" s="173"/>
      <c r="AL134" s="174"/>
      <c r="AM134" s="175"/>
      <c r="AN134" s="175"/>
      <c r="AO134" s="170"/>
      <c r="AP134" s="170"/>
      <c r="AQ134" s="170"/>
      <c r="AR134" s="170"/>
      <c r="AS134" s="170"/>
      <c r="AT134" s="170"/>
      <c r="AU134" s="170"/>
      <c r="AV134" s="170"/>
      <c r="AW134" s="416"/>
      <c r="AX134" s="404"/>
      <c r="AY134" s="404"/>
      <c r="AZ134" s="404"/>
      <c r="BA134" s="404"/>
      <c r="BB134" s="404"/>
      <c r="BC134" s="404"/>
      <c r="BD134" s="404"/>
      <c r="BE134" s="404"/>
      <c r="BF134" s="404"/>
      <c r="BG134" s="404"/>
      <c r="BH134" s="404"/>
      <c r="BI134" s="404"/>
      <c r="BJ134" s="404"/>
      <c r="BK134" s="404"/>
      <c r="BL134" s="404"/>
      <c r="BM134" s="404"/>
      <c r="BN134" s="404"/>
      <c r="BO134" s="21"/>
    </row>
    <row r="135" spans="4:72" s="4" customFormat="1" x14ac:dyDescent="0.3">
      <c r="U135" s="1"/>
      <c r="V135" s="1"/>
      <c r="W135" s="1"/>
      <c r="X135" s="1"/>
      <c r="Y135" s="1"/>
      <c r="Z135" s="21"/>
      <c r="AA135" s="167"/>
      <c r="AB135" s="137"/>
      <c r="AC135" s="137"/>
      <c r="AD135" s="137"/>
      <c r="AE135" s="137"/>
      <c r="AF135" s="137"/>
      <c r="AG135" s="3"/>
      <c r="AH135" s="3"/>
      <c r="AI135" s="21"/>
      <c r="AJ135" s="21"/>
      <c r="AK135" s="173"/>
      <c r="AL135" s="174"/>
      <c r="AM135" s="175"/>
      <c r="AN135" s="175"/>
      <c r="AO135" s="170"/>
      <c r="AP135" s="170"/>
      <c r="AQ135" s="170"/>
      <c r="AR135" s="170"/>
      <c r="AS135" s="170"/>
      <c r="AT135" s="170"/>
      <c r="AU135" s="170"/>
      <c r="AV135" s="170"/>
      <c r="AW135" s="416"/>
      <c r="AX135" s="404"/>
      <c r="AY135" s="404"/>
      <c r="AZ135" s="404"/>
      <c r="BA135" s="404"/>
      <c r="BB135" s="404"/>
      <c r="BC135" s="404"/>
      <c r="BD135" s="404"/>
      <c r="BE135" s="404"/>
      <c r="BF135" s="404"/>
      <c r="BG135" s="404"/>
      <c r="BH135" s="404"/>
      <c r="BI135" s="404"/>
      <c r="BJ135" s="404"/>
      <c r="BK135" s="404"/>
      <c r="BL135" s="404"/>
      <c r="BM135" s="404"/>
      <c r="BN135" s="404"/>
      <c r="BO135" s="21"/>
    </row>
    <row r="136" spans="4:72" s="4" customFormat="1" x14ac:dyDescent="0.3">
      <c r="U136" s="1"/>
      <c r="V136" s="1"/>
      <c r="W136" s="1"/>
      <c r="X136" s="1"/>
      <c r="Y136" s="1"/>
      <c r="Z136" s="113"/>
      <c r="AA136" s="167"/>
      <c r="AB136" s="137"/>
      <c r="AC136" s="137"/>
      <c r="AD136" s="137"/>
      <c r="AE136" s="137"/>
      <c r="AF136" s="137"/>
      <c r="AG136" s="3"/>
      <c r="AH136" s="3"/>
      <c r="AI136" s="21"/>
      <c r="AJ136" s="21"/>
      <c r="AK136" s="173"/>
      <c r="AL136" s="174"/>
      <c r="AM136" s="175"/>
      <c r="AN136" s="175"/>
      <c r="AO136" s="2"/>
      <c r="AP136" s="2"/>
      <c r="AQ136" s="2"/>
      <c r="AR136" s="2"/>
      <c r="AS136" s="2"/>
      <c r="AT136" s="2"/>
      <c r="AU136" s="2"/>
      <c r="AV136" s="2"/>
      <c r="AW136" s="416"/>
      <c r="AX136" s="404"/>
      <c r="AY136" s="404"/>
      <c r="AZ136" s="404"/>
      <c r="BA136" s="404"/>
      <c r="BB136" s="404"/>
      <c r="BC136" s="404"/>
      <c r="BD136" s="404"/>
      <c r="BE136" s="404"/>
      <c r="BF136" s="404"/>
      <c r="BG136" s="404"/>
      <c r="BH136" s="404"/>
      <c r="BI136" s="404"/>
      <c r="BJ136" s="404"/>
      <c r="BK136" s="404"/>
      <c r="BL136" s="404"/>
      <c r="BM136" s="404"/>
      <c r="BN136" s="404"/>
      <c r="BO136" s="138"/>
    </row>
    <row r="137" spans="4:72" s="4" customFormat="1" x14ac:dyDescent="0.3">
      <c r="U137" s="1"/>
      <c r="V137" s="1"/>
      <c r="W137" s="1"/>
      <c r="X137" s="1"/>
      <c r="Y137" s="1"/>
      <c r="Z137" s="113"/>
      <c r="AA137" s="167"/>
      <c r="AB137" s="137"/>
      <c r="AC137" s="137"/>
      <c r="AD137" s="137"/>
      <c r="AE137" s="137"/>
      <c r="AF137" s="137"/>
      <c r="AG137" s="3"/>
      <c r="AH137" s="3"/>
      <c r="AI137" s="21"/>
      <c r="AJ137" s="21"/>
      <c r="AK137" s="173"/>
      <c r="AL137" s="174"/>
      <c r="AM137" s="175"/>
      <c r="AN137" s="175"/>
      <c r="AO137" s="2"/>
      <c r="AP137" s="2"/>
      <c r="AQ137" s="2"/>
      <c r="AR137" s="2"/>
      <c r="AS137" s="2"/>
      <c r="AT137" s="2"/>
      <c r="AU137" s="2"/>
      <c r="AV137" s="2"/>
      <c r="AW137" s="416"/>
      <c r="AX137" s="404"/>
      <c r="AY137" s="404"/>
      <c r="AZ137" s="404"/>
      <c r="BA137" s="404"/>
      <c r="BB137" s="404"/>
      <c r="BC137" s="404"/>
      <c r="BD137" s="404"/>
      <c r="BE137" s="404"/>
      <c r="BF137" s="404"/>
      <c r="BG137" s="404"/>
      <c r="BH137" s="404"/>
      <c r="BI137" s="404"/>
      <c r="BJ137" s="404"/>
      <c r="BK137" s="404"/>
      <c r="BL137" s="404"/>
      <c r="BM137" s="404"/>
      <c r="BN137" s="404"/>
      <c r="BO137" s="138"/>
    </row>
    <row r="138" spans="4:72" s="4" customFormat="1" x14ac:dyDescent="0.3">
      <c r="U138" s="1"/>
      <c r="V138" s="1"/>
      <c r="W138" s="1"/>
      <c r="X138" s="1"/>
      <c r="Y138" s="1"/>
      <c r="Z138" s="113"/>
      <c r="AA138" s="167"/>
      <c r="AB138" s="137"/>
      <c r="AC138" s="137"/>
      <c r="AD138" s="137"/>
      <c r="AE138" s="137"/>
      <c r="AF138" s="137"/>
      <c r="AG138" s="3"/>
      <c r="AH138" s="3"/>
      <c r="AI138" s="21"/>
      <c r="AJ138" s="21"/>
      <c r="AK138" s="173"/>
      <c r="AL138" s="174"/>
      <c r="AM138" s="175"/>
      <c r="AN138" s="175"/>
      <c r="AO138" s="2"/>
      <c r="AP138" s="2"/>
      <c r="AQ138" s="2"/>
      <c r="AR138" s="2"/>
      <c r="AS138" s="2"/>
      <c r="AT138" s="2"/>
      <c r="AU138" s="2"/>
      <c r="AV138" s="2"/>
      <c r="AW138" s="416"/>
      <c r="AX138" s="404"/>
      <c r="AY138" s="404"/>
      <c r="AZ138" s="404"/>
      <c r="BA138" s="404"/>
      <c r="BB138" s="404"/>
      <c r="BC138" s="404"/>
      <c r="BD138" s="404"/>
      <c r="BE138" s="404"/>
      <c r="BF138" s="404"/>
      <c r="BG138" s="404"/>
      <c r="BH138" s="404"/>
      <c r="BI138" s="404"/>
      <c r="BJ138" s="404"/>
      <c r="BK138" s="404"/>
      <c r="BL138" s="404"/>
      <c r="BM138" s="404"/>
      <c r="BN138" s="404"/>
      <c r="BO138" s="138"/>
    </row>
    <row r="139" spans="4:72" s="4" customFormat="1" x14ac:dyDescent="0.3">
      <c r="D139" s="178"/>
      <c r="U139" s="1"/>
      <c r="V139" s="1"/>
      <c r="W139" s="1"/>
      <c r="X139" s="1"/>
      <c r="Y139" s="1"/>
      <c r="Z139" s="113"/>
      <c r="AA139" s="167"/>
      <c r="AB139" s="137"/>
      <c r="AC139" s="137"/>
      <c r="AD139" s="137"/>
      <c r="AE139" s="137"/>
      <c r="AF139" s="137"/>
      <c r="AG139" s="3"/>
      <c r="AH139" s="3"/>
      <c r="AI139" s="21"/>
      <c r="AJ139" s="21"/>
      <c r="AK139" s="176"/>
      <c r="AL139" s="174"/>
      <c r="AM139" s="177"/>
      <c r="AN139" s="177"/>
      <c r="AO139" s="2"/>
      <c r="AP139" s="2"/>
      <c r="AQ139" s="2"/>
      <c r="AR139" s="2"/>
      <c r="AS139" s="2"/>
      <c r="AT139" s="2"/>
      <c r="AU139" s="2"/>
      <c r="AV139" s="2"/>
      <c r="AW139" s="416"/>
      <c r="AX139" s="404"/>
      <c r="AY139" s="404"/>
      <c r="AZ139" s="404"/>
      <c r="BA139" s="404"/>
      <c r="BB139" s="404"/>
      <c r="BC139" s="404"/>
      <c r="BD139" s="404"/>
      <c r="BE139" s="404"/>
      <c r="BF139" s="404"/>
      <c r="BG139" s="404"/>
      <c r="BH139" s="404"/>
      <c r="BI139" s="404"/>
      <c r="BJ139" s="404"/>
      <c r="BK139" s="404"/>
      <c r="BL139" s="404"/>
      <c r="BM139" s="404"/>
      <c r="BN139" s="404"/>
      <c r="BO139" s="138"/>
    </row>
    <row r="140" spans="4:72" s="4" customFormat="1" x14ac:dyDescent="0.3">
      <c r="U140" s="1"/>
      <c r="V140" s="1"/>
      <c r="W140" s="1"/>
      <c r="X140" s="1"/>
      <c r="Y140" s="1"/>
      <c r="Z140" s="113"/>
      <c r="AA140" s="167"/>
      <c r="AB140" s="137"/>
      <c r="AC140" s="137"/>
      <c r="AD140" s="137"/>
      <c r="AE140" s="137"/>
      <c r="AF140" s="137"/>
      <c r="AG140" s="3"/>
      <c r="AH140" s="3"/>
      <c r="AI140" s="2"/>
      <c r="AJ140" s="2"/>
      <c r="AK140" s="21"/>
      <c r="AL140" s="174"/>
      <c r="AM140" s="177"/>
      <c r="AN140" s="175"/>
      <c r="AO140" s="2"/>
      <c r="AP140" s="2"/>
      <c r="AQ140" s="2"/>
      <c r="AR140" s="2"/>
      <c r="AS140" s="2"/>
      <c r="AT140" s="2"/>
      <c r="AU140" s="2"/>
      <c r="AV140" s="2"/>
      <c r="AW140" s="416"/>
      <c r="AX140" s="404"/>
      <c r="AY140" s="404"/>
      <c r="AZ140" s="404"/>
      <c r="BA140" s="404"/>
      <c r="BB140" s="404"/>
      <c r="BC140" s="404"/>
      <c r="BD140" s="404"/>
      <c r="BE140" s="404"/>
      <c r="BF140" s="404"/>
      <c r="BG140" s="404"/>
      <c r="BH140" s="404"/>
      <c r="BI140" s="404"/>
      <c r="BJ140" s="404"/>
      <c r="BK140" s="404"/>
      <c r="BL140" s="404"/>
      <c r="BM140" s="404"/>
      <c r="BN140" s="404"/>
      <c r="BO140" s="21"/>
    </row>
    <row r="141" spans="4:72" s="4" customFormat="1" x14ac:dyDescent="0.3">
      <c r="U141" s="1"/>
      <c r="V141" s="1"/>
      <c r="W141" s="1"/>
      <c r="X141" s="1"/>
      <c r="Y141" s="1"/>
      <c r="Z141" s="113"/>
      <c r="AA141" s="167"/>
      <c r="AB141" s="137"/>
      <c r="AC141" s="137"/>
      <c r="AD141" s="137"/>
      <c r="AE141" s="137"/>
      <c r="AF141" s="137"/>
      <c r="AG141" s="3"/>
      <c r="AH141" s="3"/>
      <c r="AI141" s="2"/>
      <c r="AJ141" s="2"/>
      <c r="AK141" s="21"/>
      <c r="AL141" s="174"/>
      <c r="AM141" s="177"/>
      <c r="AN141" s="177"/>
      <c r="AO141" s="2"/>
      <c r="AP141" s="2"/>
      <c r="AQ141" s="2"/>
      <c r="AR141" s="2"/>
      <c r="AS141" s="2"/>
      <c r="AT141" s="2"/>
      <c r="AU141" s="2"/>
      <c r="AV141" s="2"/>
      <c r="AW141" s="416"/>
      <c r="AX141" s="404"/>
      <c r="AY141" s="404"/>
      <c r="AZ141" s="404"/>
      <c r="BA141" s="404"/>
      <c r="BB141" s="404"/>
      <c r="BC141" s="404"/>
      <c r="BD141" s="404"/>
      <c r="BE141" s="404"/>
      <c r="BF141" s="404"/>
      <c r="BG141" s="404"/>
      <c r="BH141" s="404"/>
      <c r="BI141" s="404"/>
      <c r="BJ141" s="404"/>
      <c r="BK141" s="404"/>
      <c r="BL141" s="404"/>
      <c r="BM141" s="404"/>
      <c r="BN141" s="404"/>
      <c r="BO141" s="21"/>
    </row>
    <row r="142" spans="4:72" s="4" customFormat="1" x14ac:dyDescent="0.25">
      <c r="U142" s="1"/>
      <c r="V142" s="1"/>
      <c r="W142" s="1"/>
      <c r="X142" s="1"/>
      <c r="Y142" s="1"/>
      <c r="Z142" s="113"/>
      <c r="AA142" s="167"/>
      <c r="AB142" s="137"/>
      <c r="AC142" s="137"/>
      <c r="AD142" s="137"/>
      <c r="AE142" s="137"/>
      <c r="AF142" s="137"/>
      <c r="AG142" s="3"/>
      <c r="AH142" s="3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416"/>
      <c r="AX142" s="404"/>
      <c r="AY142" s="404"/>
      <c r="AZ142" s="404"/>
      <c r="BA142" s="404"/>
      <c r="BB142" s="404"/>
      <c r="BC142" s="404"/>
      <c r="BD142" s="404"/>
      <c r="BE142" s="404"/>
      <c r="BF142" s="404"/>
      <c r="BG142" s="404"/>
      <c r="BH142" s="404"/>
      <c r="BI142" s="404"/>
      <c r="BJ142" s="404"/>
      <c r="BK142" s="404"/>
      <c r="BL142" s="404"/>
      <c r="BM142" s="404"/>
      <c r="BN142" s="404"/>
      <c r="BO142" s="21"/>
    </row>
    <row r="143" spans="4:72" s="4" customFormat="1" x14ac:dyDescent="0.25">
      <c r="U143" s="1"/>
      <c r="V143" s="1"/>
      <c r="W143" s="1"/>
      <c r="X143" s="1"/>
      <c r="Y143" s="1"/>
      <c r="Z143" s="113"/>
      <c r="AA143" s="167"/>
      <c r="AB143" s="137"/>
      <c r="AC143" s="137"/>
      <c r="AD143" s="137"/>
      <c r="AE143" s="137"/>
      <c r="AF143" s="137"/>
      <c r="AG143" s="3"/>
      <c r="AH143" s="3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416"/>
      <c r="AX143" s="404"/>
      <c r="AY143" s="404"/>
      <c r="AZ143" s="404"/>
      <c r="BA143" s="404"/>
      <c r="BB143" s="404"/>
      <c r="BC143" s="404"/>
      <c r="BD143" s="404"/>
      <c r="BE143" s="404"/>
      <c r="BF143" s="404"/>
      <c r="BG143" s="404"/>
      <c r="BH143" s="404"/>
      <c r="BI143" s="404"/>
      <c r="BJ143" s="404"/>
      <c r="BK143" s="404"/>
      <c r="BL143" s="404"/>
      <c r="BM143" s="404"/>
      <c r="BN143" s="404"/>
      <c r="BO143" s="21"/>
    </row>
    <row r="144" spans="4:72" s="4" customFormat="1" x14ac:dyDescent="0.25">
      <c r="U144" s="1"/>
      <c r="V144" s="1"/>
      <c r="W144" s="1"/>
      <c r="X144" s="1"/>
      <c r="Y144" s="1"/>
      <c r="Z144" s="113"/>
      <c r="AA144" s="167"/>
      <c r="AB144" s="137"/>
      <c r="AC144" s="137"/>
      <c r="AD144" s="137"/>
      <c r="AE144" s="137"/>
      <c r="AF144" s="137"/>
      <c r="AG144" s="3"/>
      <c r="AH144" s="3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416"/>
      <c r="AX144" s="404"/>
      <c r="AY144" s="404"/>
      <c r="AZ144" s="404"/>
      <c r="BA144" s="404"/>
      <c r="BB144" s="404"/>
      <c r="BC144" s="404"/>
      <c r="BD144" s="404"/>
      <c r="BE144" s="404"/>
      <c r="BF144" s="404"/>
      <c r="BG144" s="404"/>
      <c r="BH144" s="404"/>
      <c r="BI144" s="404"/>
      <c r="BJ144" s="404"/>
      <c r="BK144" s="404"/>
      <c r="BL144" s="404"/>
      <c r="BM144" s="404"/>
      <c r="BN144" s="404"/>
      <c r="BO144" s="138"/>
    </row>
    <row r="145" spans="2:69" s="4" customFormat="1" x14ac:dyDescent="0.25">
      <c r="U145" s="1"/>
      <c r="V145" s="1"/>
      <c r="W145" s="1"/>
      <c r="X145" s="1"/>
      <c r="Y145" s="1"/>
      <c r="Z145" s="113"/>
      <c r="AA145" s="167"/>
      <c r="AB145" s="137"/>
      <c r="AC145" s="137"/>
      <c r="AD145" s="137"/>
      <c r="AE145" s="137"/>
      <c r="AF145" s="137"/>
      <c r="AG145" s="3"/>
      <c r="AH145" s="3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416"/>
      <c r="AX145" s="404"/>
      <c r="AY145" s="404"/>
      <c r="AZ145" s="404"/>
      <c r="BA145" s="404"/>
      <c r="BB145" s="404"/>
      <c r="BC145" s="404"/>
      <c r="BD145" s="404"/>
      <c r="BE145" s="404"/>
      <c r="BF145" s="404"/>
      <c r="BG145" s="404"/>
      <c r="BH145" s="404"/>
      <c r="BI145" s="404"/>
      <c r="BJ145" s="404"/>
      <c r="BK145" s="404"/>
      <c r="BL145" s="404"/>
      <c r="BM145" s="404"/>
      <c r="BN145" s="404"/>
      <c r="BO145" s="138"/>
    </row>
    <row r="146" spans="2:69" s="4" customFormat="1" x14ac:dyDescent="0.25">
      <c r="U146" s="1"/>
      <c r="V146" s="1"/>
      <c r="W146" s="1"/>
      <c r="X146" s="1"/>
      <c r="Y146" s="1"/>
      <c r="Z146" s="113"/>
      <c r="AA146" s="167"/>
      <c r="AB146" s="137"/>
      <c r="AC146" s="137"/>
      <c r="AD146" s="137"/>
      <c r="AE146" s="137"/>
      <c r="AF146" s="137"/>
      <c r="AG146" s="3"/>
      <c r="AH146" s="3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416"/>
      <c r="AX146" s="404"/>
      <c r="AY146" s="404"/>
      <c r="AZ146" s="404"/>
      <c r="BA146" s="404"/>
      <c r="BB146" s="404"/>
      <c r="BC146" s="404"/>
      <c r="BD146" s="404"/>
      <c r="BE146" s="404"/>
      <c r="BF146" s="404"/>
      <c r="BG146" s="404"/>
      <c r="BH146" s="404"/>
      <c r="BI146" s="404"/>
      <c r="BJ146" s="404"/>
      <c r="BK146" s="404"/>
      <c r="BL146" s="404"/>
      <c r="BM146" s="404"/>
      <c r="BN146" s="404"/>
      <c r="BO146" s="138"/>
      <c r="BP146" s="403"/>
      <c r="BQ146" s="403"/>
    </row>
    <row r="147" spans="2:69" s="4" customFormat="1" x14ac:dyDescent="0.25">
      <c r="U147" s="1"/>
      <c r="V147" s="1"/>
      <c r="W147" s="1"/>
      <c r="X147" s="1"/>
      <c r="Y147" s="1"/>
      <c r="Z147" s="113"/>
      <c r="AA147" s="167"/>
      <c r="AB147" s="137"/>
      <c r="AC147" s="137"/>
      <c r="AD147" s="137"/>
      <c r="AE147" s="137"/>
      <c r="AF147" s="137"/>
      <c r="AG147" s="3"/>
      <c r="AH147" s="3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416"/>
      <c r="AX147" s="404"/>
      <c r="AY147" s="404"/>
      <c r="AZ147" s="404"/>
      <c r="BA147" s="404"/>
      <c r="BB147" s="404"/>
      <c r="BC147" s="404"/>
      <c r="BD147" s="404"/>
      <c r="BE147" s="404"/>
      <c r="BF147" s="404"/>
      <c r="BG147" s="404"/>
      <c r="BH147" s="404"/>
      <c r="BI147" s="404"/>
      <c r="BJ147" s="404"/>
      <c r="BK147" s="404"/>
      <c r="BL147" s="404"/>
      <c r="BM147" s="404"/>
      <c r="BN147" s="404"/>
      <c r="BO147" s="138"/>
      <c r="BP147" s="403"/>
      <c r="BQ147" s="403"/>
    </row>
    <row r="148" spans="2:69" s="4" customFormat="1" x14ac:dyDescent="0.25">
      <c r="U148" s="1"/>
      <c r="V148" s="1"/>
      <c r="W148" s="1"/>
      <c r="X148" s="1"/>
      <c r="Y148" s="1"/>
      <c r="Z148" s="113"/>
      <c r="AA148" s="167"/>
      <c r="AB148" s="137"/>
      <c r="AC148" s="137"/>
      <c r="AD148" s="137"/>
      <c r="AE148" s="137"/>
      <c r="AF148" s="137"/>
      <c r="AG148" s="3"/>
      <c r="AH148" s="3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416"/>
      <c r="AX148" s="404"/>
      <c r="AY148" s="404"/>
      <c r="AZ148" s="404"/>
      <c r="BA148" s="404"/>
      <c r="BB148" s="404"/>
      <c r="BC148" s="404"/>
      <c r="BD148" s="404"/>
      <c r="BE148" s="404"/>
      <c r="BF148" s="404"/>
      <c r="BG148" s="404"/>
      <c r="BH148" s="404"/>
      <c r="BI148" s="404"/>
      <c r="BJ148" s="404"/>
      <c r="BK148" s="404"/>
      <c r="BL148" s="404"/>
      <c r="BM148" s="404"/>
      <c r="BN148" s="404"/>
      <c r="BO148" s="21"/>
      <c r="BP148" s="403"/>
      <c r="BQ148" s="403"/>
    </row>
    <row r="149" spans="2:69" s="4" customFormat="1" x14ac:dyDescent="0.25">
      <c r="U149" s="1"/>
      <c r="V149" s="1"/>
      <c r="W149" s="1"/>
      <c r="X149" s="1"/>
      <c r="Y149" s="1"/>
      <c r="Z149" s="113"/>
      <c r="AA149" s="167"/>
      <c r="AB149" s="137"/>
      <c r="AC149" s="137"/>
      <c r="AD149" s="137"/>
      <c r="AE149" s="137"/>
      <c r="AF149" s="137"/>
      <c r="AG149" s="3"/>
      <c r="AH149" s="3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416"/>
      <c r="AX149" s="404"/>
      <c r="AY149" s="404"/>
      <c r="AZ149" s="404"/>
      <c r="BA149" s="404"/>
      <c r="BB149" s="404"/>
      <c r="BC149" s="404"/>
      <c r="BD149" s="404"/>
      <c r="BE149" s="404"/>
      <c r="BF149" s="404"/>
      <c r="BG149" s="404"/>
      <c r="BH149" s="404"/>
      <c r="BI149" s="404"/>
      <c r="BJ149" s="404"/>
      <c r="BK149" s="404"/>
      <c r="BL149" s="404"/>
      <c r="BM149" s="404"/>
      <c r="BN149" s="404"/>
      <c r="BO149" s="21"/>
    </row>
    <row r="150" spans="2:69" s="4" customFormat="1" x14ac:dyDescent="0.25">
      <c r="U150" s="1"/>
      <c r="V150" s="1"/>
      <c r="W150" s="1"/>
      <c r="X150" s="1"/>
      <c r="Y150" s="1"/>
      <c r="Z150" s="113"/>
      <c r="AA150" s="167"/>
      <c r="AB150" s="137"/>
      <c r="AC150" s="137"/>
      <c r="AD150" s="137"/>
      <c r="AE150" s="137"/>
      <c r="AF150" s="137"/>
      <c r="AG150" s="3"/>
      <c r="AH150" s="3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416"/>
      <c r="AX150" s="404"/>
      <c r="AY150" s="404"/>
      <c r="AZ150" s="404"/>
      <c r="BA150" s="404"/>
      <c r="BB150" s="404"/>
      <c r="BC150" s="404"/>
      <c r="BD150" s="404"/>
      <c r="BE150" s="404"/>
      <c r="BF150" s="404"/>
      <c r="BG150" s="404"/>
      <c r="BH150" s="404"/>
      <c r="BI150" s="404"/>
      <c r="BJ150" s="404"/>
      <c r="BK150" s="404"/>
      <c r="BL150" s="404"/>
      <c r="BM150" s="404"/>
      <c r="BN150" s="404"/>
      <c r="BO150" s="21"/>
    </row>
    <row r="151" spans="2:69" s="4" customFormat="1" x14ac:dyDescent="0.25">
      <c r="B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13"/>
      <c r="AA151" s="167"/>
      <c r="AB151" s="137"/>
      <c r="AC151" s="137"/>
      <c r="AD151" s="137"/>
      <c r="AE151" s="137"/>
      <c r="AF151" s="137"/>
      <c r="AG151" s="3"/>
      <c r="AH151" s="3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416"/>
      <c r="AX151" s="404"/>
      <c r="AY151" s="404"/>
      <c r="AZ151" s="404"/>
      <c r="BA151" s="404"/>
      <c r="BB151" s="404"/>
      <c r="BC151" s="404"/>
      <c r="BD151" s="404"/>
      <c r="BE151" s="404"/>
      <c r="BF151" s="404"/>
      <c r="BG151" s="404"/>
      <c r="BH151" s="404"/>
      <c r="BI151" s="404"/>
      <c r="BJ151" s="404"/>
      <c r="BK151" s="404"/>
      <c r="BL151" s="404"/>
      <c r="BM151" s="404"/>
      <c r="BN151" s="404"/>
      <c r="BO151" s="21"/>
    </row>
    <row r="152" spans="2:69" s="4" customFormat="1" x14ac:dyDescent="0.25">
      <c r="B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13"/>
      <c r="AA152" s="167"/>
      <c r="AB152" s="137"/>
      <c r="AC152" s="137"/>
      <c r="AD152" s="137"/>
      <c r="AE152" s="137"/>
      <c r="AF152" s="137"/>
      <c r="AG152" s="3"/>
      <c r="AH152" s="3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416"/>
      <c r="AX152" s="404"/>
      <c r="AY152" s="404"/>
      <c r="AZ152" s="404"/>
      <c r="BA152" s="404"/>
      <c r="BB152" s="404"/>
      <c r="BC152" s="404"/>
      <c r="BD152" s="404"/>
      <c r="BE152" s="404"/>
      <c r="BF152" s="404"/>
      <c r="BG152" s="404"/>
      <c r="BH152" s="404"/>
      <c r="BI152" s="404"/>
      <c r="BJ152" s="404"/>
      <c r="BK152" s="404"/>
      <c r="BL152" s="404"/>
      <c r="BM152" s="404"/>
      <c r="BN152" s="404"/>
      <c r="BO152" s="138"/>
    </row>
  </sheetData>
  <dataConsolidate/>
  <mergeCells count="56">
    <mergeCell ref="D26:O26"/>
    <mergeCell ref="B24:X24"/>
    <mergeCell ref="B25:X25"/>
    <mergeCell ref="B1:X1"/>
    <mergeCell ref="Z1:AN1"/>
    <mergeCell ref="B2:X2"/>
    <mergeCell ref="Z2:AN2"/>
    <mergeCell ref="B3:X3"/>
    <mergeCell ref="Z3:AN3"/>
    <mergeCell ref="B4:X4"/>
    <mergeCell ref="Z4:AN4"/>
    <mergeCell ref="B5:C5"/>
    <mergeCell ref="Z5:AB5"/>
    <mergeCell ref="AI5:AJ5"/>
    <mergeCell ref="D27:O27"/>
    <mergeCell ref="P27:S27"/>
    <mergeCell ref="D28:O28"/>
    <mergeCell ref="P28:S28"/>
    <mergeCell ref="D29:O29"/>
    <mergeCell ref="P29:S29"/>
    <mergeCell ref="D30:O30"/>
    <mergeCell ref="P30:S30"/>
    <mergeCell ref="D31:O31"/>
    <mergeCell ref="P31:S31"/>
    <mergeCell ref="D32:O32"/>
    <mergeCell ref="P32:S32"/>
    <mergeCell ref="D33:O33"/>
    <mergeCell ref="P33:S33"/>
    <mergeCell ref="D34:O34"/>
    <mergeCell ref="P34:S34"/>
    <mergeCell ref="D35:O35"/>
    <mergeCell ref="P35:S35"/>
    <mergeCell ref="D36:O36"/>
    <mergeCell ref="P36:S36"/>
    <mergeCell ref="D37:O37"/>
    <mergeCell ref="P37:S37"/>
    <mergeCell ref="D38:O38"/>
    <mergeCell ref="P38:S38"/>
    <mergeCell ref="D39:O39"/>
    <mergeCell ref="P39:S39"/>
    <mergeCell ref="D40:O40"/>
    <mergeCell ref="P40:S40"/>
    <mergeCell ref="D41:O41"/>
    <mergeCell ref="P41:S41"/>
    <mergeCell ref="D42:O42"/>
    <mergeCell ref="P42:S42"/>
    <mergeCell ref="B43:X43"/>
    <mergeCell ref="BX47:BY48"/>
    <mergeCell ref="BX49:BY50"/>
    <mergeCell ref="BZ49:BZ50"/>
    <mergeCell ref="BX51:BY52"/>
    <mergeCell ref="BZ51:BZ52"/>
    <mergeCell ref="CA51:CA52"/>
    <mergeCell ref="BX53:BY54"/>
    <mergeCell ref="BZ53:BZ54"/>
    <mergeCell ref="CA53:CA54"/>
  </mergeCells>
  <conditionalFormatting sqref="C24:C25 C43">
    <cfRule type="duplicateValues" dxfId="7" priority="3"/>
  </conditionalFormatting>
  <conditionalFormatting sqref="C26">
    <cfRule type="duplicateValues" dxfId="6" priority="2"/>
  </conditionalFormatting>
  <conditionalFormatting sqref="C27:C42">
    <cfRule type="duplicateValues" dxfId="5" priority="1"/>
  </conditionalFormatting>
  <printOptions horizontalCentered="1"/>
  <pageMargins left="0" right="0" top="0.46" bottom="0" header="0" footer="0"/>
  <pageSetup paperSize="9" scale="2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Q150"/>
  <sheetViews>
    <sheetView zoomScale="89" zoomScaleNormal="89" workbookViewId="0">
      <selection activeCell="AM6" sqref="AM6:AM125"/>
    </sheetView>
  </sheetViews>
  <sheetFormatPr defaultColWidth="9.1796875" defaultRowHeight="13" x14ac:dyDescent="0.25"/>
  <cols>
    <col min="1" max="1" width="2.7265625" style="183" customWidth="1"/>
    <col min="2" max="2" width="3.26953125" style="179" customWidth="1"/>
    <col min="3" max="3" width="27.1796875" style="183" bestFit="1" customWidth="1"/>
    <col min="4" max="6" width="3.81640625" style="183" customWidth="1"/>
    <col min="7" max="7" width="3.81640625" style="179" customWidth="1"/>
    <col min="8" max="8" width="4.1796875" style="179" bestFit="1" customWidth="1"/>
    <col min="9" max="19" width="3.81640625" style="179" customWidth="1"/>
    <col min="20" max="20" width="3.54296875" style="179" bestFit="1" customWidth="1"/>
    <col min="21" max="22" width="2.81640625" style="179" customWidth="1"/>
    <col min="23" max="24" width="3.26953125" style="179" customWidth="1"/>
    <col min="25" max="25" width="2.7265625" style="179" customWidth="1"/>
    <col min="26" max="26" width="4" style="295" customWidth="1"/>
    <col min="27" max="27" width="3.1796875" style="385" customWidth="1"/>
    <col min="28" max="28" width="3.1796875" style="335" customWidth="1"/>
    <col min="29" max="29" width="10" style="335" hidden="1" customWidth="1"/>
    <col min="30" max="30" width="5.81640625" style="335" hidden="1" customWidth="1"/>
    <col min="31" max="31" width="5.453125" style="335" hidden="1" customWidth="1"/>
    <col min="32" max="32" width="6.453125" style="335" customWidth="1"/>
    <col min="33" max="34" width="26.7265625" style="182" bestFit="1" customWidth="1"/>
    <col min="35" max="35" width="3.1796875" style="180" customWidth="1"/>
    <col min="36" max="36" width="3.26953125" style="180" customWidth="1"/>
    <col min="37" max="37" width="5.453125" style="180" bestFit="1" customWidth="1"/>
    <col min="38" max="38" width="5.81640625" style="180" customWidth="1"/>
    <col min="39" max="39" width="10.453125" style="180" bestFit="1" customWidth="1"/>
    <col min="40" max="40" width="7.81640625" style="180" customWidth="1"/>
    <col min="41" max="43" width="3.7265625" style="180" customWidth="1"/>
    <col min="44" max="16384" width="9.1796875" style="183"/>
  </cols>
  <sheetData>
    <row r="1" spans="2:43" x14ac:dyDescent="0.25">
      <c r="B1" s="487" t="s">
        <v>0</v>
      </c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Z1" s="487" t="s">
        <v>0</v>
      </c>
      <c r="AA1" s="487"/>
      <c r="AB1" s="487"/>
      <c r="AC1" s="487"/>
      <c r="AD1" s="487"/>
      <c r="AE1" s="487"/>
      <c r="AF1" s="487"/>
      <c r="AG1" s="487"/>
      <c r="AH1" s="487"/>
      <c r="AI1" s="487"/>
      <c r="AJ1" s="487"/>
      <c r="AK1" s="487"/>
      <c r="AL1" s="487"/>
      <c r="AM1" s="487"/>
      <c r="AN1" s="487"/>
    </row>
    <row r="2" spans="2:43" x14ac:dyDescent="0.25">
      <c r="B2" s="487" t="s">
        <v>1</v>
      </c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  <c r="Z2" s="488" t="s">
        <v>1</v>
      </c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488"/>
      <c r="AL2" s="488"/>
      <c r="AM2" s="488"/>
      <c r="AN2" s="488"/>
      <c r="AO2" s="184"/>
      <c r="AP2" s="185"/>
      <c r="AQ2" s="184"/>
    </row>
    <row r="3" spans="2:43" x14ac:dyDescent="0.25">
      <c r="B3" s="487" t="s">
        <v>44</v>
      </c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181"/>
      <c r="Z3" s="488" t="s">
        <v>45</v>
      </c>
      <c r="AA3" s="488"/>
      <c r="AB3" s="488"/>
      <c r="AC3" s="488"/>
      <c r="AD3" s="488"/>
      <c r="AE3" s="488"/>
      <c r="AF3" s="488"/>
      <c r="AG3" s="488"/>
      <c r="AH3" s="488"/>
      <c r="AI3" s="488"/>
      <c r="AJ3" s="488"/>
      <c r="AK3" s="488"/>
      <c r="AL3" s="488"/>
      <c r="AM3" s="488"/>
      <c r="AN3" s="488"/>
      <c r="AO3" s="184"/>
      <c r="AP3" s="185"/>
      <c r="AQ3" s="184"/>
    </row>
    <row r="4" spans="2:43" ht="13.5" thickBot="1" x14ac:dyDescent="0.3">
      <c r="B4" s="489" t="s">
        <v>46</v>
      </c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489"/>
      <c r="X4" s="489"/>
      <c r="Y4" s="181"/>
      <c r="Z4" s="490" t="s">
        <v>47</v>
      </c>
      <c r="AA4" s="490"/>
      <c r="AB4" s="490"/>
      <c r="AC4" s="490"/>
      <c r="AD4" s="490"/>
      <c r="AE4" s="490"/>
      <c r="AF4" s="490"/>
      <c r="AG4" s="490"/>
      <c r="AH4" s="490"/>
      <c r="AI4" s="490"/>
      <c r="AJ4" s="490"/>
      <c r="AK4" s="490"/>
      <c r="AL4" s="490"/>
      <c r="AM4" s="490"/>
      <c r="AN4" s="490"/>
      <c r="AO4" s="184"/>
      <c r="AP4" s="184"/>
      <c r="AQ4" s="184"/>
    </row>
    <row r="5" spans="2:43" s="179" customFormat="1" ht="14" thickTop="1" thickBot="1" x14ac:dyDescent="0.3">
      <c r="B5" s="186" t="s">
        <v>24</v>
      </c>
      <c r="C5" s="187" t="s">
        <v>41</v>
      </c>
      <c r="D5" s="188">
        <v>1</v>
      </c>
      <c r="E5" s="188">
        <v>2</v>
      </c>
      <c r="F5" s="189">
        <v>3</v>
      </c>
      <c r="G5" s="189">
        <v>4</v>
      </c>
      <c r="H5" s="189">
        <v>5</v>
      </c>
      <c r="I5" s="189">
        <v>6</v>
      </c>
      <c r="J5" s="189">
        <v>7</v>
      </c>
      <c r="K5" s="189">
        <v>8</v>
      </c>
      <c r="L5" s="189">
        <v>9</v>
      </c>
      <c r="M5" s="189">
        <v>10</v>
      </c>
      <c r="N5" s="189">
        <v>11</v>
      </c>
      <c r="O5" s="190">
        <v>12</v>
      </c>
      <c r="P5" s="190">
        <v>13</v>
      </c>
      <c r="Q5" s="189">
        <v>14</v>
      </c>
      <c r="R5" s="189">
        <v>15</v>
      </c>
      <c r="S5" s="190">
        <v>16</v>
      </c>
      <c r="T5" s="191" t="s">
        <v>6</v>
      </c>
      <c r="U5" s="192" t="s">
        <v>7</v>
      </c>
      <c r="V5" s="193" t="s">
        <v>8</v>
      </c>
      <c r="W5" s="194" t="s">
        <v>9</v>
      </c>
      <c r="X5" s="195" t="s">
        <v>10</v>
      </c>
      <c r="Z5" s="491" t="s">
        <v>42</v>
      </c>
      <c r="AA5" s="492"/>
      <c r="AB5" s="493"/>
      <c r="AC5" s="491"/>
      <c r="AD5" s="492" t="s">
        <v>12</v>
      </c>
      <c r="AE5" s="493" t="s">
        <v>13</v>
      </c>
      <c r="AF5" s="196" t="s">
        <v>15</v>
      </c>
      <c r="AG5" s="197" t="s">
        <v>5</v>
      </c>
      <c r="AH5" s="198" t="s">
        <v>5</v>
      </c>
      <c r="AI5" s="494" t="s">
        <v>16</v>
      </c>
      <c r="AJ5" s="495"/>
      <c r="AK5" s="199" t="s">
        <v>14</v>
      </c>
      <c r="AL5" s="200" t="s">
        <v>13</v>
      </c>
      <c r="AM5" s="201" t="s">
        <v>12</v>
      </c>
      <c r="AN5" s="202" t="s">
        <v>17</v>
      </c>
    </row>
    <row r="6" spans="2:43" s="179" customFormat="1" x14ac:dyDescent="0.3">
      <c r="B6" s="203">
        <v>1</v>
      </c>
      <c r="C6" s="204" t="s">
        <v>152</v>
      </c>
      <c r="D6" s="205"/>
      <c r="E6" s="206" t="s">
        <v>54</v>
      </c>
      <c r="F6" s="206" t="s">
        <v>54</v>
      </c>
      <c r="G6" s="206" t="s">
        <v>54</v>
      </c>
      <c r="H6" s="206" t="s">
        <v>54</v>
      </c>
      <c r="I6" s="206" t="s">
        <v>54</v>
      </c>
      <c r="J6" s="206" t="s">
        <v>54</v>
      </c>
      <c r="K6" s="207" t="s">
        <v>54</v>
      </c>
      <c r="L6" s="208" t="s">
        <v>54</v>
      </c>
      <c r="M6" s="208" t="s">
        <v>54</v>
      </c>
      <c r="N6" s="208" t="s">
        <v>54</v>
      </c>
      <c r="O6" s="208" t="s">
        <v>54</v>
      </c>
      <c r="P6" s="208" t="s">
        <v>54</v>
      </c>
      <c r="Q6" s="208" t="s">
        <v>54</v>
      </c>
      <c r="R6" s="208" t="s">
        <v>54</v>
      </c>
      <c r="S6" s="209" t="s">
        <v>54</v>
      </c>
      <c r="T6" s="210"/>
      <c r="U6" s="211"/>
      <c r="V6" s="211"/>
      <c r="W6" s="212"/>
      <c r="X6" s="213"/>
      <c r="Z6" s="214">
        <v>1</v>
      </c>
      <c r="AA6" s="215">
        <v>1</v>
      </c>
      <c r="AB6" s="216">
        <v>16</v>
      </c>
      <c r="AC6" s="217">
        <v>45375</v>
      </c>
      <c r="AD6" s="218">
        <v>0.39583333333333331</v>
      </c>
      <c r="AE6" s="219">
        <v>1</v>
      </c>
      <c r="AF6" s="220" t="s">
        <v>18</v>
      </c>
      <c r="AG6" s="221" t="s">
        <v>152</v>
      </c>
      <c r="AH6" s="221" t="s">
        <v>153</v>
      </c>
      <c r="AI6" s="222"/>
      <c r="AJ6" s="223"/>
      <c r="AK6" s="224">
        <v>1</v>
      </c>
      <c r="AL6" s="225">
        <v>0.39583333333333331</v>
      </c>
      <c r="AM6" s="226">
        <v>45375</v>
      </c>
      <c r="AN6" s="227" t="s">
        <v>19</v>
      </c>
      <c r="AO6" s="228"/>
      <c r="AP6" s="228"/>
      <c r="AQ6" s="228"/>
    </row>
    <row r="7" spans="2:43" x14ac:dyDescent="0.3">
      <c r="B7" s="229">
        <v>2</v>
      </c>
      <c r="C7" s="230" t="s">
        <v>154</v>
      </c>
      <c r="D7" s="231" t="s">
        <v>54</v>
      </c>
      <c r="E7" s="232"/>
      <c r="F7" s="233" t="s">
        <v>54</v>
      </c>
      <c r="G7" s="234" t="s">
        <v>54</v>
      </c>
      <c r="H7" s="233" t="s">
        <v>54</v>
      </c>
      <c r="I7" s="234" t="s">
        <v>54</v>
      </c>
      <c r="J7" s="233" t="s">
        <v>54</v>
      </c>
      <c r="K7" s="234" t="s">
        <v>54</v>
      </c>
      <c r="L7" s="233" t="s">
        <v>54</v>
      </c>
      <c r="M7" s="234" t="s">
        <v>54</v>
      </c>
      <c r="N7" s="233" t="s">
        <v>54</v>
      </c>
      <c r="O7" s="234" t="s">
        <v>54</v>
      </c>
      <c r="P7" s="233" t="s">
        <v>54</v>
      </c>
      <c r="Q7" s="234" t="s">
        <v>54</v>
      </c>
      <c r="R7" s="233" t="s">
        <v>54</v>
      </c>
      <c r="S7" s="235" t="s">
        <v>54</v>
      </c>
      <c r="T7" s="236"/>
      <c r="U7" s="211"/>
      <c r="V7" s="211"/>
      <c r="W7" s="237"/>
      <c r="X7" s="213"/>
      <c r="Z7" s="229">
        <v>2</v>
      </c>
      <c r="AA7" s="238">
        <v>2</v>
      </c>
      <c r="AB7" s="239">
        <v>15</v>
      </c>
      <c r="AC7" s="217">
        <v>45375</v>
      </c>
      <c r="AD7" s="218">
        <v>0.39583333333333331</v>
      </c>
      <c r="AE7" s="219">
        <v>2</v>
      </c>
      <c r="AF7" s="240" t="s">
        <v>18</v>
      </c>
      <c r="AG7" s="241" t="s">
        <v>154</v>
      </c>
      <c r="AH7" s="241" t="s">
        <v>155</v>
      </c>
      <c r="AI7" s="242"/>
      <c r="AJ7" s="243"/>
      <c r="AK7" s="224">
        <v>2</v>
      </c>
      <c r="AL7" s="225">
        <v>0.39583333333333331</v>
      </c>
      <c r="AM7" s="226">
        <v>45375</v>
      </c>
      <c r="AN7" s="227" t="s">
        <v>19</v>
      </c>
      <c r="AO7" s="228"/>
      <c r="AP7" s="228"/>
      <c r="AQ7" s="228"/>
    </row>
    <row r="8" spans="2:43" x14ac:dyDescent="0.3">
      <c r="B8" s="229">
        <v>3</v>
      </c>
      <c r="C8" s="230" t="s">
        <v>156</v>
      </c>
      <c r="D8" s="231" t="s">
        <v>54</v>
      </c>
      <c r="E8" s="233" t="s">
        <v>54</v>
      </c>
      <c r="F8" s="232"/>
      <c r="G8" s="233" t="s">
        <v>54</v>
      </c>
      <c r="H8" s="234" t="s">
        <v>54</v>
      </c>
      <c r="I8" s="233" t="s">
        <v>54</v>
      </c>
      <c r="J8" s="234" t="s">
        <v>54</v>
      </c>
      <c r="K8" s="233" t="s">
        <v>54</v>
      </c>
      <c r="L8" s="234" t="s">
        <v>54</v>
      </c>
      <c r="M8" s="233" t="s">
        <v>54</v>
      </c>
      <c r="N8" s="234" t="s">
        <v>54</v>
      </c>
      <c r="O8" s="233" t="s">
        <v>54</v>
      </c>
      <c r="P8" s="234" t="s">
        <v>54</v>
      </c>
      <c r="Q8" s="233" t="s">
        <v>54</v>
      </c>
      <c r="R8" s="233" t="s">
        <v>54</v>
      </c>
      <c r="S8" s="244" t="s">
        <v>54</v>
      </c>
      <c r="T8" s="236"/>
      <c r="U8" s="211"/>
      <c r="V8" s="211"/>
      <c r="W8" s="237"/>
      <c r="X8" s="213"/>
      <c r="Z8" s="229">
        <v>3</v>
      </c>
      <c r="AA8" s="238">
        <v>3</v>
      </c>
      <c r="AB8" s="239">
        <v>14</v>
      </c>
      <c r="AC8" s="217">
        <v>45375</v>
      </c>
      <c r="AD8" s="218">
        <v>0.39583333333333331</v>
      </c>
      <c r="AE8" s="219">
        <v>3</v>
      </c>
      <c r="AF8" s="240" t="s">
        <v>18</v>
      </c>
      <c r="AG8" s="241" t="s">
        <v>156</v>
      </c>
      <c r="AH8" s="241" t="s">
        <v>157</v>
      </c>
      <c r="AI8" s="242"/>
      <c r="AJ8" s="243"/>
      <c r="AK8" s="224">
        <v>3</v>
      </c>
      <c r="AL8" s="225">
        <v>0.39583333333333331</v>
      </c>
      <c r="AM8" s="226">
        <v>45375</v>
      </c>
      <c r="AN8" s="227" t="s">
        <v>19</v>
      </c>
      <c r="AO8" s="228"/>
      <c r="AP8" s="228"/>
      <c r="AQ8" s="228"/>
    </row>
    <row r="9" spans="2:43" x14ac:dyDescent="0.3">
      <c r="B9" s="229">
        <v>4</v>
      </c>
      <c r="C9" s="230" t="s">
        <v>158</v>
      </c>
      <c r="D9" s="231" t="s">
        <v>54</v>
      </c>
      <c r="E9" s="234" t="s">
        <v>54</v>
      </c>
      <c r="F9" s="233" t="s">
        <v>54</v>
      </c>
      <c r="G9" s="232"/>
      <c r="H9" s="233" t="s">
        <v>54</v>
      </c>
      <c r="I9" s="234" t="s">
        <v>54</v>
      </c>
      <c r="J9" s="233" t="s">
        <v>54</v>
      </c>
      <c r="K9" s="234" t="s">
        <v>54</v>
      </c>
      <c r="L9" s="233" t="s">
        <v>54</v>
      </c>
      <c r="M9" s="234" t="s">
        <v>54</v>
      </c>
      <c r="N9" s="233" t="s">
        <v>54</v>
      </c>
      <c r="O9" s="234" t="s">
        <v>54</v>
      </c>
      <c r="P9" s="233" t="s">
        <v>54</v>
      </c>
      <c r="Q9" s="233" t="s">
        <v>54</v>
      </c>
      <c r="R9" s="234" t="s">
        <v>54</v>
      </c>
      <c r="S9" s="235" t="s">
        <v>54</v>
      </c>
      <c r="T9" s="236"/>
      <c r="U9" s="211"/>
      <c r="V9" s="211"/>
      <c r="W9" s="237"/>
      <c r="X9" s="213"/>
      <c r="Z9" s="229">
        <v>4</v>
      </c>
      <c r="AA9" s="238">
        <v>4</v>
      </c>
      <c r="AB9" s="239">
        <v>13</v>
      </c>
      <c r="AC9" s="217">
        <v>45375</v>
      </c>
      <c r="AD9" s="218">
        <v>0.39583333333333331</v>
      </c>
      <c r="AE9" s="219">
        <v>4</v>
      </c>
      <c r="AF9" s="240" t="s">
        <v>18</v>
      </c>
      <c r="AG9" s="241" t="s">
        <v>158</v>
      </c>
      <c r="AH9" s="241" t="s">
        <v>159</v>
      </c>
      <c r="AI9" s="242"/>
      <c r="AJ9" s="243"/>
      <c r="AK9" s="224">
        <v>4</v>
      </c>
      <c r="AL9" s="225">
        <v>0.39583333333333331</v>
      </c>
      <c r="AM9" s="226">
        <v>45375</v>
      </c>
      <c r="AN9" s="227" t="s">
        <v>19</v>
      </c>
      <c r="AO9" s="228"/>
      <c r="AP9" s="228"/>
      <c r="AQ9" s="228"/>
    </row>
    <row r="10" spans="2:43" x14ac:dyDescent="0.3">
      <c r="B10" s="229">
        <v>5</v>
      </c>
      <c r="C10" s="230" t="s">
        <v>160</v>
      </c>
      <c r="D10" s="231" t="s">
        <v>54</v>
      </c>
      <c r="E10" s="233" t="s">
        <v>54</v>
      </c>
      <c r="F10" s="234" t="s">
        <v>54</v>
      </c>
      <c r="G10" s="233" t="s">
        <v>54</v>
      </c>
      <c r="H10" s="232"/>
      <c r="I10" s="233" t="s">
        <v>54</v>
      </c>
      <c r="J10" s="234" t="s">
        <v>54</v>
      </c>
      <c r="K10" s="233" t="s">
        <v>54</v>
      </c>
      <c r="L10" s="234" t="s">
        <v>54</v>
      </c>
      <c r="M10" s="233" t="s">
        <v>54</v>
      </c>
      <c r="N10" s="234" t="s">
        <v>54</v>
      </c>
      <c r="O10" s="233" t="s">
        <v>54</v>
      </c>
      <c r="P10" s="233" t="s">
        <v>54</v>
      </c>
      <c r="Q10" s="234" t="s">
        <v>54</v>
      </c>
      <c r="R10" s="233" t="s">
        <v>54</v>
      </c>
      <c r="S10" s="244" t="s">
        <v>54</v>
      </c>
      <c r="T10" s="236"/>
      <c r="U10" s="211"/>
      <c r="V10" s="211"/>
      <c r="W10" s="237"/>
      <c r="X10" s="213"/>
      <c r="Z10" s="229">
        <v>5</v>
      </c>
      <c r="AA10" s="238">
        <v>5</v>
      </c>
      <c r="AB10" s="239">
        <v>12</v>
      </c>
      <c r="AC10" s="217">
        <v>45375</v>
      </c>
      <c r="AD10" s="218">
        <v>0.39583333333333331</v>
      </c>
      <c r="AE10" s="219">
        <v>5</v>
      </c>
      <c r="AF10" s="240" t="s">
        <v>18</v>
      </c>
      <c r="AG10" s="241" t="s">
        <v>160</v>
      </c>
      <c r="AH10" s="241" t="s">
        <v>161</v>
      </c>
      <c r="AI10" s="242"/>
      <c r="AJ10" s="243"/>
      <c r="AK10" s="224">
        <v>5</v>
      </c>
      <c r="AL10" s="225">
        <v>0.39583333333333331</v>
      </c>
      <c r="AM10" s="226">
        <v>45375</v>
      </c>
      <c r="AN10" s="227" t="s">
        <v>19</v>
      </c>
      <c r="AO10" s="228"/>
      <c r="AP10" s="228"/>
      <c r="AQ10" s="228"/>
    </row>
    <row r="11" spans="2:43" x14ac:dyDescent="0.3">
      <c r="B11" s="229">
        <v>6</v>
      </c>
      <c r="C11" s="230" t="s">
        <v>162</v>
      </c>
      <c r="D11" s="231" t="s">
        <v>54</v>
      </c>
      <c r="E11" s="234" t="s">
        <v>54</v>
      </c>
      <c r="F11" s="233" t="s">
        <v>54</v>
      </c>
      <c r="G11" s="234" t="s">
        <v>54</v>
      </c>
      <c r="H11" s="233" t="s">
        <v>54</v>
      </c>
      <c r="I11" s="232"/>
      <c r="J11" s="233" t="s">
        <v>54</v>
      </c>
      <c r="K11" s="234" t="s">
        <v>54</v>
      </c>
      <c r="L11" s="233" t="s">
        <v>54</v>
      </c>
      <c r="M11" s="234" t="s">
        <v>54</v>
      </c>
      <c r="N11" s="233" t="s">
        <v>54</v>
      </c>
      <c r="O11" s="233" t="s">
        <v>54</v>
      </c>
      <c r="P11" s="234" t="s">
        <v>54</v>
      </c>
      <c r="Q11" s="233" t="s">
        <v>54</v>
      </c>
      <c r="R11" s="234" t="s">
        <v>54</v>
      </c>
      <c r="S11" s="235" t="s">
        <v>54</v>
      </c>
      <c r="T11" s="236"/>
      <c r="U11" s="211"/>
      <c r="V11" s="211"/>
      <c r="W11" s="237"/>
      <c r="X11" s="213"/>
      <c r="Z11" s="229">
        <v>6</v>
      </c>
      <c r="AA11" s="238">
        <v>6</v>
      </c>
      <c r="AB11" s="239">
        <v>11</v>
      </c>
      <c r="AC11" s="217">
        <v>45375</v>
      </c>
      <c r="AD11" s="218">
        <v>0.39583333333333331</v>
      </c>
      <c r="AE11" s="219">
        <v>6</v>
      </c>
      <c r="AF11" s="240" t="s">
        <v>18</v>
      </c>
      <c r="AG11" s="241" t="s">
        <v>162</v>
      </c>
      <c r="AH11" s="241" t="s">
        <v>163</v>
      </c>
      <c r="AI11" s="242"/>
      <c r="AJ11" s="243"/>
      <c r="AK11" s="245">
        <v>6</v>
      </c>
      <c r="AL11" s="225">
        <v>0.39583333333333331</v>
      </c>
      <c r="AM11" s="246">
        <v>45375</v>
      </c>
      <c r="AN11" s="247" t="s">
        <v>19</v>
      </c>
      <c r="AO11" s="228"/>
      <c r="AP11" s="228"/>
      <c r="AQ11" s="228"/>
    </row>
    <row r="12" spans="2:43" x14ac:dyDescent="0.3">
      <c r="B12" s="229">
        <v>7</v>
      </c>
      <c r="C12" s="230" t="s">
        <v>164</v>
      </c>
      <c r="D12" s="231" t="s">
        <v>54</v>
      </c>
      <c r="E12" s="233" t="s">
        <v>54</v>
      </c>
      <c r="F12" s="234" t="s">
        <v>54</v>
      </c>
      <c r="G12" s="233" t="s">
        <v>54</v>
      </c>
      <c r="H12" s="234" t="s">
        <v>54</v>
      </c>
      <c r="I12" s="233" t="s">
        <v>54</v>
      </c>
      <c r="J12" s="232"/>
      <c r="K12" s="233" t="s">
        <v>54</v>
      </c>
      <c r="L12" s="234" t="s">
        <v>54</v>
      </c>
      <c r="M12" s="233" t="s">
        <v>54</v>
      </c>
      <c r="N12" s="233" t="s">
        <v>54</v>
      </c>
      <c r="O12" s="234" t="s">
        <v>54</v>
      </c>
      <c r="P12" s="233" t="s">
        <v>54</v>
      </c>
      <c r="Q12" s="234" t="s">
        <v>54</v>
      </c>
      <c r="R12" s="233" t="s">
        <v>54</v>
      </c>
      <c r="S12" s="244" t="s">
        <v>54</v>
      </c>
      <c r="T12" s="236"/>
      <c r="U12" s="211"/>
      <c r="V12" s="211"/>
      <c r="W12" s="237"/>
      <c r="X12" s="213"/>
      <c r="Z12" s="229">
        <v>7</v>
      </c>
      <c r="AA12" s="238">
        <v>7</v>
      </c>
      <c r="AB12" s="239">
        <v>10</v>
      </c>
      <c r="AC12" s="217">
        <v>45375</v>
      </c>
      <c r="AD12" s="218">
        <v>0.39583333333333331</v>
      </c>
      <c r="AE12" s="219">
        <v>7</v>
      </c>
      <c r="AF12" s="240" t="s">
        <v>18</v>
      </c>
      <c r="AG12" s="241" t="s">
        <v>164</v>
      </c>
      <c r="AH12" s="241" t="s">
        <v>165</v>
      </c>
      <c r="AI12" s="242"/>
      <c r="AJ12" s="243"/>
      <c r="AK12" s="248">
        <v>7</v>
      </c>
      <c r="AL12" s="225">
        <v>0.39583333333333331</v>
      </c>
      <c r="AM12" s="246">
        <v>45375</v>
      </c>
      <c r="AN12" s="249" t="s">
        <v>19</v>
      </c>
      <c r="AO12" s="228"/>
      <c r="AP12" s="228"/>
      <c r="AQ12" s="228"/>
    </row>
    <row r="13" spans="2:43" ht="13.5" thickBot="1" x14ac:dyDescent="0.35">
      <c r="B13" s="229">
        <v>8</v>
      </c>
      <c r="C13" s="230" t="s">
        <v>166</v>
      </c>
      <c r="D13" s="231" t="s">
        <v>54</v>
      </c>
      <c r="E13" s="234" t="s">
        <v>54</v>
      </c>
      <c r="F13" s="233" t="s">
        <v>54</v>
      </c>
      <c r="G13" s="234" t="s">
        <v>54</v>
      </c>
      <c r="H13" s="233" t="s">
        <v>54</v>
      </c>
      <c r="I13" s="234" t="s">
        <v>54</v>
      </c>
      <c r="J13" s="233" t="s">
        <v>54</v>
      </c>
      <c r="K13" s="232"/>
      <c r="L13" s="233" t="s">
        <v>54</v>
      </c>
      <c r="M13" s="233" t="s">
        <v>54</v>
      </c>
      <c r="N13" s="234" t="s">
        <v>54</v>
      </c>
      <c r="O13" s="233" t="s">
        <v>54</v>
      </c>
      <c r="P13" s="234" t="s">
        <v>54</v>
      </c>
      <c r="Q13" s="233" t="s">
        <v>54</v>
      </c>
      <c r="R13" s="234" t="s">
        <v>54</v>
      </c>
      <c r="S13" s="235" t="s">
        <v>54</v>
      </c>
      <c r="T13" s="236"/>
      <c r="U13" s="211"/>
      <c r="V13" s="211"/>
      <c r="W13" s="237"/>
      <c r="X13" s="213"/>
      <c r="Z13" s="250">
        <v>8</v>
      </c>
      <c r="AA13" s="251">
        <v>8</v>
      </c>
      <c r="AB13" s="252">
        <v>9</v>
      </c>
      <c r="AC13" s="217">
        <v>45375</v>
      </c>
      <c r="AD13" s="218">
        <v>0.39583333333333331</v>
      </c>
      <c r="AE13" s="219">
        <v>8</v>
      </c>
      <c r="AF13" s="253" t="s">
        <v>18</v>
      </c>
      <c r="AG13" s="254" t="s">
        <v>166</v>
      </c>
      <c r="AH13" s="254" t="s">
        <v>167</v>
      </c>
      <c r="AI13" s="255"/>
      <c r="AJ13" s="256"/>
      <c r="AK13" s="257">
        <v>8</v>
      </c>
      <c r="AL13" s="258">
        <v>0.39583333333333331</v>
      </c>
      <c r="AM13" s="259">
        <v>45375</v>
      </c>
      <c r="AN13" s="260" t="s">
        <v>19</v>
      </c>
      <c r="AO13" s="228"/>
      <c r="AP13" s="228"/>
      <c r="AQ13" s="228"/>
    </row>
    <row r="14" spans="2:43" x14ac:dyDescent="0.3">
      <c r="B14" s="229">
        <v>9</v>
      </c>
      <c r="C14" s="230" t="s">
        <v>167</v>
      </c>
      <c r="D14" s="261" t="s">
        <v>54</v>
      </c>
      <c r="E14" s="233" t="s">
        <v>54</v>
      </c>
      <c r="F14" s="234" t="s">
        <v>54</v>
      </c>
      <c r="G14" s="233" t="s">
        <v>54</v>
      </c>
      <c r="H14" s="234" t="s">
        <v>54</v>
      </c>
      <c r="I14" s="233" t="s">
        <v>54</v>
      </c>
      <c r="J14" s="234" t="s">
        <v>54</v>
      </c>
      <c r="K14" s="233" t="s">
        <v>54</v>
      </c>
      <c r="L14" s="232"/>
      <c r="M14" s="234" t="s">
        <v>54</v>
      </c>
      <c r="N14" s="233" t="s">
        <v>54</v>
      </c>
      <c r="O14" s="234" t="s">
        <v>54</v>
      </c>
      <c r="P14" s="233" t="s">
        <v>54</v>
      </c>
      <c r="Q14" s="234" t="s">
        <v>54</v>
      </c>
      <c r="R14" s="233" t="s">
        <v>54</v>
      </c>
      <c r="S14" s="244" t="s">
        <v>54</v>
      </c>
      <c r="T14" s="236"/>
      <c r="U14" s="211"/>
      <c r="V14" s="211"/>
      <c r="W14" s="237"/>
      <c r="X14" s="213"/>
      <c r="Z14" s="214">
        <v>9</v>
      </c>
      <c r="AA14" s="215">
        <v>15</v>
      </c>
      <c r="AB14" s="216">
        <v>1</v>
      </c>
      <c r="AC14" s="217">
        <v>45375</v>
      </c>
      <c r="AD14" s="218">
        <v>0.4375</v>
      </c>
      <c r="AE14" s="219">
        <v>3</v>
      </c>
      <c r="AF14" s="262" t="s">
        <v>20</v>
      </c>
      <c r="AG14" s="263" t="s">
        <v>155</v>
      </c>
      <c r="AH14" s="263" t="s">
        <v>152</v>
      </c>
      <c r="AI14" s="222"/>
      <c r="AJ14" s="223"/>
      <c r="AK14" s="264">
        <v>3</v>
      </c>
      <c r="AL14" s="265">
        <v>0.4375</v>
      </c>
      <c r="AM14" s="266">
        <v>45375</v>
      </c>
      <c r="AN14" s="267" t="s">
        <v>19</v>
      </c>
      <c r="AO14" s="228"/>
      <c r="AP14" s="228"/>
      <c r="AQ14" s="228"/>
    </row>
    <row r="15" spans="2:43" x14ac:dyDescent="0.3">
      <c r="B15" s="229">
        <v>10</v>
      </c>
      <c r="C15" s="230" t="s">
        <v>165</v>
      </c>
      <c r="D15" s="268" t="s">
        <v>54</v>
      </c>
      <c r="E15" s="234" t="s">
        <v>54</v>
      </c>
      <c r="F15" s="233" t="s">
        <v>54</v>
      </c>
      <c r="G15" s="234" t="s">
        <v>54</v>
      </c>
      <c r="H15" s="233" t="s">
        <v>54</v>
      </c>
      <c r="I15" s="234" t="s">
        <v>54</v>
      </c>
      <c r="J15" s="233" t="s">
        <v>54</v>
      </c>
      <c r="K15" s="233" t="s">
        <v>54</v>
      </c>
      <c r="L15" s="234" t="s">
        <v>54</v>
      </c>
      <c r="M15" s="232"/>
      <c r="N15" s="234" t="s">
        <v>54</v>
      </c>
      <c r="O15" s="233" t="s">
        <v>54</v>
      </c>
      <c r="P15" s="234" t="s">
        <v>54</v>
      </c>
      <c r="Q15" s="233" t="s">
        <v>54</v>
      </c>
      <c r="R15" s="234" t="s">
        <v>54</v>
      </c>
      <c r="S15" s="235" t="s">
        <v>54</v>
      </c>
      <c r="T15" s="236"/>
      <c r="U15" s="211"/>
      <c r="V15" s="211"/>
      <c r="W15" s="237"/>
      <c r="X15" s="213"/>
      <c r="Z15" s="229">
        <v>10</v>
      </c>
      <c r="AA15" s="238">
        <v>16</v>
      </c>
      <c r="AB15" s="239">
        <v>14</v>
      </c>
      <c r="AC15" s="217">
        <v>45375</v>
      </c>
      <c r="AD15" s="218">
        <v>0.4375</v>
      </c>
      <c r="AE15" s="219">
        <v>4</v>
      </c>
      <c r="AF15" s="269" t="s">
        <v>20</v>
      </c>
      <c r="AG15" s="270" t="s">
        <v>153</v>
      </c>
      <c r="AH15" s="270" t="s">
        <v>157</v>
      </c>
      <c r="AI15" s="242"/>
      <c r="AJ15" s="243"/>
      <c r="AK15" s="271">
        <v>4</v>
      </c>
      <c r="AL15" s="272">
        <v>0.4375</v>
      </c>
      <c r="AM15" s="266">
        <v>45375</v>
      </c>
      <c r="AN15" s="273" t="s">
        <v>19</v>
      </c>
      <c r="AO15" s="228"/>
      <c r="AP15" s="228"/>
      <c r="AQ15" s="228"/>
    </row>
    <row r="16" spans="2:43" x14ac:dyDescent="0.3">
      <c r="B16" s="229">
        <v>11</v>
      </c>
      <c r="C16" s="230" t="s">
        <v>163</v>
      </c>
      <c r="D16" s="261" t="s">
        <v>54</v>
      </c>
      <c r="E16" s="233" t="s">
        <v>54</v>
      </c>
      <c r="F16" s="234" t="s">
        <v>54</v>
      </c>
      <c r="G16" s="233" t="s">
        <v>54</v>
      </c>
      <c r="H16" s="234" t="s">
        <v>54</v>
      </c>
      <c r="I16" s="233" t="s">
        <v>54</v>
      </c>
      <c r="J16" s="233" t="s">
        <v>54</v>
      </c>
      <c r="K16" s="234" t="s">
        <v>54</v>
      </c>
      <c r="L16" s="233" t="s">
        <v>54</v>
      </c>
      <c r="M16" s="234" t="s">
        <v>54</v>
      </c>
      <c r="N16" s="232"/>
      <c r="O16" s="234" t="s">
        <v>54</v>
      </c>
      <c r="P16" s="233" t="s">
        <v>54</v>
      </c>
      <c r="Q16" s="234" t="s">
        <v>54</v>
      </c>
      <c r="R16" s="233" t="s">
        <v>54</v>
      </c>
      <c r="S16" s="244" t="s">
        <v>54</v>
      </c>
      <c r="T16" s="236"/>
      <c r="U16" s="211"/>
      <c r="V16" s="211"/>
      <c r="W16" s="237"/>
      <c r="X16" s="213"/>
      <c r="Z16" s="229">
        <v>11</v>
      </c>
      <c r="AA16" s="238">
        <v>2</v>
      </c>
      <c r="AB16" s="239">
        <v>13</v>
      </c>
      <c r="AC16" s="217">
        <v>45375</v>
      </c>
      <c r="AD16" s="218">
        <v>0.4375</v>
      </c>
      <c r="AE16" s="219">
        <v>5</v>
      </c>
      <c r="AF16" s="269" t="s">
        <v>20</v>
      </c>
      <c r="AG16" s="270" t="s">
        <v>154</v>
      </c>
      <c r="AH16" s="270" t="s">
        <v>159</v>
      </c>
      <c r="AI16" s="242"/>
      <c r="AJ16" s="243"/>
      <c r="AK16" s="271">
        <v>5</v>
      </c>
      <c r="AL16" s="272">
        <v>0.4375</v>
      </c>
      <c r="AM16" s="266">
        <v>45375</v>
      </c>
      <c r="AN16" s="273" t="s">
        <v>19</v>
      </c>
      <c r="AO16" s="228"/>
      <c r="AP16" s="228"/>
      <c r="AQ16" s="228"/>
    </row>
    <row r="17" spans="2:43" x14ac:dyDescent="0.3">
      <c r="B17" s="229">
        <v>12</v>
      </c>
      <c r="C17" s="230" t="s">
        <v>161</v>
      </c>
      <c r="D17" s="261" t="s">
        <v>54</v>
      </c>
      <c r="E17" s="234" t="s">
        <v>54</v>
      </c>
      <c r="F17" s="233" t="s">
        <v>54</v>
      </c>
      <c r="G17" s="234" t="s">
        <v>54</v>
      </c>
      <c r="H17" s="233" t="s">
        <v>54</v>
      </c>
      <c r="I17" s="233" t="s">
        <v>54</v>
      </c>
      <c r="J17" s="234" t="s">
        <v>54</v>
      </c>
      <c r="K17" s="233" t="s">
        <v>54</v>
      </c>
      <c r="L17" s="234" t="s">
        <v>54</v>
      </c>
      <c r="M17" s="233" t="s">
        <v>54</v>
      </c>
      <c r="N17" s="234" t="s">
        <v>54</v>
      </c>
      <c r="O17" s="232"/>
      <c r="P17" s="234" t="s">
        <v>54</v>
      </c>
      <c r="Q17" s="233" t="s">
        <v>54</v>
      </c>
      <c r="R17" s="234" t="s">
        <v>54</v>
      </c>
      <c r="S17" s="235" t="s">
        <v>54</v>
      </c>
      <c r="T17" s="236"/>
      <c r="U17" s="211"/>
      <c r="V17" s="211"/>
      <c r="W17" s="237"/>
      <c r="X17" s="213"/>
      <c r="Z17" s="229">
        <v>12</v>
      </c>
      <c r="AA17" s="238">
        <v>3</v>
      </c>
      <c r="AB17" s="239">
        <v>12</v>
      </c>
      <c r="AC17" s="217">
        <v>45375</v>
      </c>
      <c r="AD17" s="218">
        <v>0.4375</v>
      </c>
      <c r="AE17" s="219">
        <v>6</v>
      </c>
      <c r="AF17" s="269" t="s">
        <v>20</v>
      </c>
      <c r="AG17" s="270" t="s">
        <v>156</v>
      </c>
      <c r="AH17" s="270" t="s">
        <v>161</v>
      </c>
      <c r="AI17" s="242"/>
      <c r="AJ17" s="243"/>
      <c r="AK17" s="271">
        <v>6</v>
      </c>
      <c r="AL17" s="272">
        <v>0.4375</v>
      </c>
      <c r="AM17" s="266">
        <v>45375</v>
      </c>
      <c r="AN17" s="273" t="s">
        <v>19</v>
      </c>
      <c r="AO17" s="228"/>
      <c r="AP17" s="228"/>
      <c r="AQ17" s="228"/>
    </row>
    <row r="18" spans="2:43" x14ac:dyDescent="0.3">
      <c r="B18" s="229">
        <v>13</v>
      </c>
      <c r="C18" s="230" t="s">
        <v>159</v>
      </c>
      <c r="D18" s="261" t="s">
        <v>54</v>
      </c>
      <c r="E18" s="233" t="s">
        <v>54</v>
      </c>
      <c r="F18" s="234" t="s">
        <v>54</v>
      </c>
      <c r="G18" s="233" t="s">
        <v>54</v>
      </c>
      <c r="H18" s="233" t="s">
        <v>54</v>
      </c>
      <c r="I18" s="234" t="s">
        <v>54</v>
      </c>
      <c r="J18" s="233" t="s">
        <v>54</v>
      </c>
      <c r="K18" s="234" t="s">
        <v>54</v>
      </c>
      <c r="L18" s="233" t="s">
        <v>54</v>
      </c>
      <c r="M18" s="234" t="s">
        <v>54</v>
      </c>
      <c r="N18" s="233" t="s">
        <v>54</v>
      </c>
      <c r="O18" s="234" t="s">
        <v>54</v>
      </c>
      <c r="P18" s="232"/>
      <c r="Q18" s="234" t="s">
        <v>54</v>
      </c>
      <c r="R18" s="233" t="s">
        <v>54</v>
      </c>
      <c r="S18" s="244" t="s">
        <v>54</v>
      </c>
      <c r="T18" s="236"/>
      <c r="U18" s="211"/>
      <c r="V18" s="211"/>
      <c r="W18" s="237"/>
      <c r="X18" s="213"/>
      <c r="Z18" s="229">
        <v>13</v>
      </c>
      <c r="AA18" s="238">
        <v>4</v>
      </c>
      <c r="AB18" s="239">
        <v>11</v>
      </c>
      <c r="AC18" s="217">
        <v>45375</v>
      </c>
      <c r="AD18" s="218">
        <v>0.4375</v>
      </c>
      <c r="AE18" s="219">
        <v>7</v>
      </c>
      <c r="AF18" s="269" t="s">
        <v>20</v>
      </c>
      <c r="AG18" s="270" t="s">
        <v>158</v>
      </c>
      <c r="AH18" s="270" t="s">
        <v>163</v>
      </c>
      <c r="AI18" s="242"/>
      <c r="AJ18" s="243"/>
      <c r="AK18" s="271">
        <v>7</v>
      </c>
      <c r="AL18" s="272">
        <v>0.4375</v>
      </c>
      <c r="AM18" s="266">
        <v>45375</v>
      </c>
      <c r="AN18" s="273" t="s">
        <v>19</v>
      </c>
      <c r="AO18" s="228"/>
      <c r="AP18" s="228"/>
      <c r="AQ18" s="228"/>
    </row>
    <row r="19" spans="2:43" x14ac:dyDescent="0.3">
      <c r="B19" s="229">
        <v>14</v>
      </c>
      <c r="C19" s="230" t="s">
        <v>157</v>
      </c>
      <c r="D19" s="261" t="s">
        <v>54</v>
      </c>
      <c r="E19" s="234" t="s">
        <v>54</v>
      </c>
      <c r="F19" s="233" t="s">
        <v>54</v>
      </c>
      <c r="G19" s="233" t="s">
        <v>54</v>
      </c>
      <c r="H19" s="234" t="s">
        <v>54</v>
      </c>
      <c r="I19" s="233" t="s">
        <v>54</v>
      </c>
      <c r="J19" s="234" t="s">
        <v>54</v>
      </c>
      <c r="K19" s="233" t="s">
        <v>54</v>
      </c>
      <c r="L19" s="234" t="s">
        <v>54</v>
      </c>
      <c r="M19" s="233" t="s">
        <v>54</v>
      </c>
      <c r="N19" s="234" t="s">
        <v>54</v>
      </c>
      <c r="O19" s="233" t="s">
        <v>54</v>
      </c>
      <c r="P19" s="234" t="s">
        <v>54</v>
      </c>
      <c r="Q19" s="232"/>
      <c r="R19" s="234" t="s">
        <v>54</v>
      </c>
      <c r="S19" s="235" t="s">
        <v>54</v>
      </c>
      <c r="T19" s="236"/>
      <c r="U19" s="211"/>
      <c r="V19" s="211"/>
      <c r="W19" s="237"/>
      <c r="X19" s="213"/>
      <c r="Z19" s="229">
        <v>14</v>
      </c>
      <c r="AA19" s="238">
        <v>5</v>
      </c>
      <c r="AB19" s="239">
        <v>10</v>
      </c>
      <c r="AC19" s="217">
        <v>45375</v>
      </c>
      <c r="AD19" s="218">
        <v>0.4375</v>
      </c>
      <c r="AE19" s="219">
        <v>8</v>
      </c>
      <c r="AF19" s="269" t="s">
        <v>20</v>
      </c>
      <c r="AG19" s="270" t="s">
        <v>160</v>
      </c>
      <c r="AH19" s="270" t="s">
        <v>165</v>
      </c>
      <c r="AI19" s="242"/>
      <c r="AJ19" s="243"/>
      <c r="AK19" s="271">
        <v>8</v>
      </c>
      <c r="AL19" s="272">
        <v>0.4375</v>
      </c>
      <c r="AM19" s="274">
        <v>45375</v>
      </c>
      <c r="AN19" s="275" t="s">
        <v>19</v>
      </c>
      <c r="AO19" s="228"/>
      <c r="AP19" s="228"/>
      <c r="AQ19" s="228"/>
    </row>
    <row r="20" spans="2:43" x14ac:dyDescent="0.3">
      <c r="B20" s="229">
        <v>15</v>
      </c>
      <c r="C20" s="230" t="s">
        <v>155</v>
      </c>
      <c r="D20" s="261" t="s">
        <v>54</v>
      </c>
      <c r="E20" s="233" t="s">
        <v>54</v>
      </c>
      <c r="F20" s="233" t="s">
        <v>54</v>
      </c>
      <c r="G20" s="234" t="s">
        <v>54</v>
      </c>
      <c r="H20" s="233" t="s">
        <v>54</v>
      </c>
      <c r="I20" s="234" t="s">
        <v>54</v>
      </c>
      <c r="J20" s="233" t="s">
        <v>54</v>
      </c>
      <c r="K20" s="234" t="s">
        <v>54</v>
      </c>
      <c r="L20" s="233" t="s">
        <v>54</v>
      </c>
      <c r="M20" s="234" t="s">
        <v>54</v>
      </c>
      <c r="N20" s="233" t="s">
        <v>54</v>
      </c>
      <c r="O20" s="234" t="s">
        <v>54</v>
      </c>
      <c r="P20" s="233" t="s">
        <v>54</v>
      </c>
      <c r="Q20" s="234" t="s">
        <v>54</v>
      </c>
      <c r="R20" s="232"/>
      <c r="S20" s="244" t="s">
        <v>54</v>
      </c>
      <c r="T20" s="236"/>
      <c r="U20" s="211"/>
      <c r="V20" s="211"/>
      <c r="W20" s="237"/>
      <c r="X20" s="213"/>
      <c r="Z20" s="229">
        <v>15</v>
      </c>
      <c r="AA20" s="238">
        <v>6</v>
      </c>
      <c r="AB20" s="239">
        <v>9</v>
      </c>
      <c r="AC20" s="217">
        <v>45375</v>
      </c>
      <c r="AD20" s="218">
        <v>0.4375</v>
      </c>
      <c r="AE20" s="219">
        <v>1</v>
      </c>
      <c r="AF20" s="269" t="s">
        <v>20</v>
      </c>
      <c r="AG20" s="270" t="s">
        <v>162</v>
      </c>
      <c r="AH20" s="270" t="s">
        <v>167</v>
      </c>
      <c r="AI20" s="242"/>
      <c r="AJ20" s="243"/>
      <c r="AK20" s="271">
        <v>1</v>
      </c>
      <c r="AL20" s="272">
        <v>0.4375</v>
      </c>
      <c r="AM20" s="274">
        <v>45375</v>
      </c>
      <c r="AN20" s="276" t="s">
        <v>19</v>
      </c>
      <c r="AO20" s="228"/>
      <c r="AP20" s="228"/>
      <c r="AQ20" s="228"/>
    </row>
    <row r="21" spans="2:43" ht="13.5" thickBot="1" x14ac:dyDescent="0.35">
      <c r="B21" s="277">
        <v>16</v>
      </c>
      <c r="C21" s="278" t="s">
        <v>153</v>
      </c>
      <c r="D21" s="279" t="s">
        <v>54</v>
      </c>
      <c r="E21" s="280" t="s">
        <v>54</v>
      </c>
      <c r="F21" s="281" t="s">
        <v>54</v>
      </c>
      <c r="G21" s="280" t="s">
        <v>54</v>
      </c>
      <c r="H21" s="281" t="s">
        <v>54</v>
      </c>
      <c r="I21" s="280" t="s">
        <v>54</v>
      </c>
      <c r="J21" s="281" t="s">
        <v>54</v>
      </c>
      <c r="K21" s="280" t="s">
        <v>54</v>
      </c>
      <c r="L21" s="281" t="s">
        <v>54</v>
      </c>
      <c r="M21" s="280" t="s">
        <v>54</v>
      </c>
      <c r="N21" s="281" t="s">
        <v>54</v>
      </c>
      <c r="O21" s="280" t="s">
        <v>54</v>
      </c>
      <c r="P21" s="281" t="s">
        <v>54</v>
      </c>
      <c r="Q21" s="280" t="s">
        <v>54</v>
      </c>
      <c r="R21" s="281" t="s">
        <v>54</v>
      </c>
      <c r="S21" s="282"/>
      <c r="T21" s="283"/>
      <c r="U21" s="284"/>
      <c r="V21" s="284"/>
      <c r="W21" s="285"/>
      <c r="X21" s="286"/>
      <c r="Z21" s="250">
        <v>16</v>
      </c>
      <c r="AA21" s="251">
        <v>7</v>
      </c>
      <c r="AB21" s="252">
        <v>8</v>
      </c>
      <c r="AC21" s="217">
        <v>45375</v>
      </c>
      <c r="AD21" s="218">
        <v>0.4375</v>
      </c>
      <c r="AE21" s="219">
        <v>2</v>
      </c>
      <c r="AF21" s="287" t="s">
        <v>20</v>
      </c>
      <c r="AG21" s="288" t="s">
        <v>164</v>
      </c>
      <c r="AH21" s="288" t="s">
        <v>166</v>
      </c>
      <c r="AI21" s="255"/>
      <c r="AJ21" s="256"/>
      <c r="AK21" s="289">
        <v>2</v>
      </c>
      <c r="AL21" s="290">
        <v>0.4375</v>
      </c>
      <c r="AM21" s="291">
        <v>45375</v>
      </c>
      <c r="AN21" s="292" t="s">
        <v>19</v>
      </c>
      <c r="AO21" s="228"/>
      <c r="AP21" s="228"/>
      <c r="AQ21" s="228"/>
    </row>
    <row r="22" spans="2:43" ht="13.5" thickTop="1" x14ac:dyDescent="0.3">
      <c r="B22" s="183"/>
      <c r="G22" s="183"/>
      <c r="H22" s="183"/>
      <c r="I22" s="183"/>
      <c r="Z22" s="214">
        <v>17</v>
      </c>
      <c r="AA22" s="215">
        <v>1</v>
      </c>
      <c r="AB22" s="216">
        <v>14</v>
      </c>
      <c r="AC22" s="217">
        <v>45375</v>
      </c>
      <c r="AD22" s="218">
        <v>0.47916666666666669</v>
      </c>
      <c r="AE22" s="219">
        <v>5</v>
      </c>
      <c r="AF22" s="220" t="s">
        <v>21</v>
      </c>
      <c r="AG22" s="221" t="s">
        <v>152</v>
      </c>
      <c r="AH22" s="221" t="s">
        <v>157</v>
      </c>
      <c r="AI22" s="222"/>
      <c r="AJ22" s="223"/>
      <c r="AK22" s="293">
        <v>5</v>
      </c>
      <c r="AL22" s="225">
        <v>0.47916666666666669</v>
      </c>
      <c r="AM22" s="226">
        <v>45375</v>
      </c>
      <c r="AN22" s="227" t="s">
        <v>19</v>
      </c>
      <c r="AO22" s="228"/>
      <c r="AP22" s="228"/>
      <c r="AQ22" s="228"/>
    </row>
    <row r="23" spans="2:43" ht="13.5" customHeight="1" x14ac:dyDescent="0.3">
      <c r="B23" s="295"/>
      <c r="C23" s="295"/>
      <c r="D23" s="295"/>
      <c r="E23" s="295"/>
      <c r="F23" s="295"/>
      <c r="G23" s="295"/>
      <c r="H23" s="295"/>
      <c r="M23" s="296"/>
      <c r="N23" s="296"/>
      <c r="O23" s="296"/>
      <c r="P23" s="296"/>
      <c r="Q23" s="296"/>
      <c r="R23" s="296"/>
      <c r="Z23" s="229">
        <v>18</v>
      </c>
      <c r="AA23" s="238">
        <v>15</v>
      </c>
      <c r="AB23" s="239">
        <v>13</v>
      </c>
      <c r="AC23" s="217">
        <v>45375</v>
      </c>
      <c r="AD23" s="218">
        <v>0.47916666666666669</v>
      </c>
      <c r="AE23" s="219">
        <v>6</v>
      </c>
      <c r="AF23" s="294" t="s">
        <v>21</v>
      </c>
      <c r="AG23" s="241" t="s">
        <v>155</v>
      </c>
      <c r="AH23" s="241" t="s">
        <v>159</v>
      </c>
      <c r="AI23" s="242"/>
      <c r="AJ23" s="243"/>
      <c r="AK23" s="293">
        <v>6</v>
      </c>
      <c r="AL23" s="225">
        <v>0.47916666666666669</v>
      </c>
      <c r="AM23" s="226">
        <v>45375</v>
      </c>
      <c r="AN23" s="227" t="s">
        <v>19</v>
      </c>
      <c r="AO23" s="228"/>
      <c r="AP23" s="228"/>
      <c r="AQ23" s="228"/>
    </row>
    <row r="24" spans="2:43" ht="13.5" customHeight="1" x14ac:dyDescent="0.3">
      <c r="B24" s="486" t="s">
        <v>45</v>
      </c>
      <c r="C24" s="486"/>
      <c r="D24" s="486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Z24" s="229">
        <v>19</v>
      </c>
      <c r="AA24" s="238">
        <v>16</v>
      </c>
      <c r="AB24" s="239">
        <v>12</v>
      </c>
      <c r="AC24" s="217">
        <v>45375</v>
      </c>
      <c r="AD24" s="218">
        <v>0.47916666666666669</v>
      </c>
      <c r="AE24" s="219">
        <v>7</v>
      </c>
      <c r="AF24" s="294" t="s">
        <v>21</v>
      </c>
      <c r="AG24" s="241" t="s">
        <v>153</v>
      </c>
      <c r="AH24" s="241" t="s">
        <v>161</v>
      </c>
      <c r="AI24" s="242"/>
      <c r="AJ24" s="243"/>
      <c r="AK24" s="293">
        <v>7</v>
      </c>
      <c r="AL24" s="225">
        <v>0.47916666666666669</v>
      </c>
      <c r="AM24" s="226">
        <v>45375</v>
      </c>
      <c r="AN24" s="227" t="s">
        <v>19</v>
      </c>
      <c r="AO24" s="228"/>
      <c r="AP24" s="228"/>
      <c r="AQ24" s="228"/>
    </row>
    <row r="25" spans="2:43" ht="13.5" customHeight="1" thickBot="1" x14ac:dyDescent="0.35">
      <c r="B25" s="476" t="s">
        <v>48</v>
      </c>
      <c r="C25" s="476"/>
      <c r="D25" s="476"/>
      <c r="E25" s="476"/>
      <c r="F25" s="476"/>
      <c r="G25" s="476"/>
      <c r="H25" s="476"/>
      <c r="I25" s="476"/>
      <c r="J25" s="476"/>
      <c r="K25" s="476"/>
      <c r="L25" s="476"/>
      <c r="M25" s="476"/>
      <c r="N25" s="476"/>
      <c r="O25" s="476"/>
      <c r="P25" s="476"/>
      <c r="Q25" s="476"/>
      <c r="R25" s="476"/>
      <c r="S25" s="476"/>
      <c r="T25" s="476"/>
      <c r="U25" s="476"/>
      <c r="V25" s="476"/>
      <c r="W25" s="476"/>
      <c r="X25" s="476"/>
      <c r="Z25" s="229">
        <v>20</v>
      </c>
      <c r="AA25" s="238">
        <v>2</v>
      </c>
      <c r="AB25" s="239">
        <v>11</v>
      </c>
      <c r="AC25" s="217">
        <v>45375</v>
      </c>
      <c r="AD25" s="218">
        <v>0.47916666666666669</v>
      </c>
      <c r="AE25" s="219">
        <v>8</v>
      </c>
      <c r="AF25" s="294" t="s">
        <v>21</v>
      </c>
      <c r="AG25" s="241" t="s">
        <v>154</v>
      </c>
      <c r="AH25" s="241" t="s">
        <v>163</v>
      </c>
      <c r="AI25" s="242"/>
      <c r="AJ25" s="243"/>
      <c r="AK25" s="293">
        <v>8</v>
      </c>
      <c r="AL25" s="225">
        <v>0.47916666666666669</v>
      </c>
      <c r="AM25" s="226">
        <v>45375</v>
      </c>
      <c r="AN25" s="227" t="s">
        <v>19</v>
      </c>
      <c r="AO25" s="228"/>
      <c r="AP25" s="228"/>
      <c r="AQ25" s="228"/>
    </row>
    <row r="26" spans="2:43" ht="13.5" customHeight="1" thickTop="1" thickBot="1" x14ac:dyDescent="0.35">
      <c r="B26" s="298" t="s">
        <v>24</v>
      </c>
      <c r="C26" s="299" t="s">
        <v>5</v>
      </c>
      <c r="D26" s="477" t="s">
        <v>25</v>
      </c>
      <c r="E26" s="478"/>
      <c r="F26" s="478"/>
      <c r="G26" s="478"/>
      <c r="H26" s="478"/>
      <c r="I26" s="478"/>
      <c r="J26" s="478"/>
      <c r="K26" s="478"/>
      <c r="L26" s="478"/>
      <c r="M26" s="478"/>
      <c r="N26" s="478"/>
      <c r="O26" s="479"/>
      <c r="P26" s="300" t="s">
        <v>26</v>
      </c>
      <c r="Q26" s="300"/>
      <c r="R26" s="300"/>
      <c r="S26" s="300"/>
      <c r="T26" s="193" t="s">
        <v>6</v>
      </c>
      <c r="U26" s="189" t="s">
        <v>7</v>
      </c>
      <c r="V26" s="189" t="s">
        <v>8</v>
      </c>
      <c r="W26" s="192" t="s">
        <v>9</v>
      </c>
      <c r="X26" s="301" t="s">
        <v>10</v>
      </c>
      <c r="Y26" s="297"/>
      <c r="Z26" s="229">
        <v>21</v>
      </c>
      <c r="AA26" s="238">
        <v>3</v>
      </c>
      <c r="AB26" s="239">
        <v>10</v>
      </c>
      <c r="AC26" s="217">
        <v>45375</v>
      </c>
      <c r="AD26" s="218">
        <v>0.47916666666666669</v>
      </c>
      <c r="AE26" s="219">
        <v>1</v>
      </c>
      <c r="AF26" s="294" t="s">
        <v>21</v>
      </c>
      <c r="AG26" s="241" t="s">
        <v>156</v>
      </c>
      <c r="AH26" s="241" t="s">
        <v>165</v>
      </c>
      <c r="AI26" s="242"/>
      <c r="AJ26" s="243"/>
      <c r="AK26" s="293">
        <v>1</v>
      </c>
      <c r="AL26" s="225">
        <v>0.47916666666666669</v>
      </c>
      <c r="AM26" s="226">
        <v>45375</v>
      </c>
      <c r="AN26" s="227" t="s">
        <v>19</v>
      </c>
      <c r="AO26" s="228"/>
      <c r="AP26" s="228"/>
      <c r="AQ26" s="228"/>
    </row>
    <row r="27" spans="2:43" ht="13.5" customHeight="1" x14ac:dyDescent="0.3">
      <c r="B27" s="302">
        <v>1</v>
      </c>
      <c r="C27" s="303" t="s">
        <v>168</v>
      </c>
      <c r="D27" s="480" t="s">
        <v>92</v>
      </c>
      <c r="E27" s="481"/>
      <c r="F27" s="481"/>
      <c r="G27" s="481"/>
      <c r="H27" s="481"/>
      <c r="I27" s="481"/>
      <c r="J27" s="481"/>
      <c r="K27" s="481"/>
      <c r="L27" s="481"/>
      <c r="M27" s="481"/>
      <c r="N27" s="481"/>
      <c r="O27" s="482"/>
      <c r="P27" s="483" t="s">
        <v>93</v>
      </c>
      <c r="Q27" s="484"/>
      <c r="R27" s="484"/>
      <c r="S27" s="485"/>
      <c r="T27" s="304"/>
      <c r="U27" s="211"/>
      <c r="V27" s="211"/>
      <c r="W27" s="212"/>
      <c r="X27" s="305"/>
      <c r="Z27" s="229">
        <v>22</v>
      </c>
      <c r="AA27" s="238">
        <v>4</v>
      </c>
      <c r="AB27" s="239">
        <v>9</v>
      </c>
      <c r="AC27" s="217">
        <v>45375</v>
      </c>
      <c r="AD27" s="218">
        <v>0.47916666666666669</v>
      </c>
      <c r="AE27" s="219">
        <v>2</v>
      </c>
      <c r="AF27" s="294" t="s">
        <v>21</v>
      </c>
      <c r="AG27" s="241" t="s">
        <v>158</v>
      </c>
      <c r="AH27" s="241" t="s">
        <v>167</v>
      </c>
      <c r="AI27" s="242"/>
      <c r="AJ27" s="243"/>
      <c r="AK27" s="293">
        <v>2</v>
      </c>
      <c r="AL27" s="225">
        <v>0.47916666666666669</v>
      </c>
      <c r="AM27" s="246">
        <v>45375</v>
      </c>
      <c r="AN27" s="247" t="s">
        <v>19</v>
      </c>
      <c r="AO27" s="228"/>
      <c r="AP27" s="228"/>
      <c r="AQ27" s="228"/>
    </row>
    <row r="28" spans="2:43" ht="13.5" customHeight="1" x14ac:dyDescent="0.3">
      <c r="B28" s="307">
        <v>2</v>
      </c>
      <c r="C28" s="308" t="s">
        <v>169</v>
      </c>
      <c r="D28" s="470" t="s">
        <v>170</v>
      </c>
      <c r="E28" s="471"/>
      <c r="F28" s="471"/>
      <c r="G28" s="471"/>
      <c r="H28" s="471"/>
      <c r="I28" s="471"/>
      <c r="J28" s="471"/>
      <c r="K28" s="471"/>
      <c r="L28" s="471"/>
      <c r="M28" s="471"/>
      <c r="N28" s="471"/>
      <c r="O28" s="472"/>
      <c r="P28" s="470" t="s">
        <v>171</v>
      </c>
      <c r="Q28" s="471"/>
      <c r="R28" s="471"/>
      <c r="S28" s="472"/>
      <c r="T28" s="304"/>
      <c r="U28" s="211"/>
      <c r="V28" s="211"/>
      <c r="W28" s="237"/>
      <c r="X28" s="213"/>
      <c r="Z28" s="229">
        <v>23</v>
      </c>
      <c r="AA28" s="238">
        <v>5</v>
      </c>
      <c r="AB28" s="239">
        <v>8</v>
      </c>
      <c r="AC28" s="217">
        <v>45375</v>
      </c>
      <c r="AD28" s="218">
        <v>0.47916666666666669</v>
      </c>
      <c r="AE28" s="219">
        <v>3</v>
      </c>
      <c r="AF28" s="294" t="s">
        <v>21</v>
      </c>
      <c r="AG28" s="241" t="s">
        <v>160</v>
      </c>
      <c r="AH28" s="241" t="s">
        <v>166</v>
      </c>
      <c r="AI28" s="242"/>
      <c r="AJ28" s="243"/>
      <c r="AK28" s="293">
        <v>3</v>
      </c>
      <c r="AL28" s="225">
        <v>0.47916666666666669</v>
      </c>
      <c r="AM28" s="246">
        <v>45375</v>
      </c>
      <c r="AN28" s="249" t="s">
        <v>19</v>
      </c>
      <c r="AO28" s="228"/>
      <c r="AP28" s="228"/>
      <c r="AQ28" s="228"/>
    </row>
    <row r="29" spans="2:43" ht="13.5" customHeight="1" thickBot="1" x14ac:dyDescent="0.35">
      <c r="B29" s="307">
        <v>3</v>
      </c>
      <c r="C29" s="308" t="s">
        <v>172</v>
      </c>
      <c r="D29" s="470" t="s">
        <v>173</v>
      </c>
      <c r="E29" s="471"/>
      <c r="F29" s="471"/>
      <c r="G29" s="471"/>
      <c r="H29" s="471"/>
      <c r="I29" s="471"/>
      <c r="J29" s="471"/>
      <c r="K29" s="471"/>
      <c r="L29" s="471"/>
      <c r="M29" s="471"/>
      <c r="N29" s="471"/>
      <c r="O29" s="472"/>
      <c r="P29" s="470" t="s">
        <v>93</v>
      </c>
      <c r="Q29" s="471"/>
      <c r="R29" s="471"/>
      <c r="S29" s="472"/>
      <c r="T29" s="304"/>
      <c r="U29" s="211"/>
      <c r="V29" s="211"/>
      <c r="W29" s="237"/>
      <c r="X29" s="213"/>
      <c r="Z29" s="250">
        <v>24</v>
      </c>
      <c r="AA29" s="251">
        <v>6</v>
      </c>
      <c r="AB29" s="252">
        <v>7</v>
      </c>
      <c r="AC29" s="217">
        <v>45375</v>
      </c>
      <c r="AD29" s="218">
        <v>0.47916666666666669</v>
      </c>
      <c r="AE29" s="219">
        <v>4</v>
      </c>
      <c r="AF29" s="306" t="s">
        <v>21</v>
      </c>
      <c r="AG29" s="254" t="s">
        <v>162</v>
      </c>
      <c r="AH29" s="254" t="s">
        <v>164</v>
      </c>
      <c r="AI29" s="255"/>
      <c r="AJ29" s="256"/>
      <c r="AK29" s="257">
        <v>4</v>
      </c>
      <c r="AL29" s="258">
        <v>0.47916666666666669</v>
      </c>
      <c r="AM29" s="259">
        <v>45375</v>
      </c>
      <c r="AN29" s="260" t="s">
        <v>19</v>
      </c>
      <c r="AO29" s="228"/>
      <c r="AP29" s="228"/>
      <c r="AQ29" s="228"/>
    </row>
    <row r="30" spans="2:43" ht="13.5" customHeight="1" x14ac:dyDescent="0.3">
      <c r="B30" s="307">
        <v>4</v>
      </c>
      <c r="C30" s="308" t="s">
        <v>174</v>
      </c>
      <c r="D30" s="470" t="s">
        <v>175</v>
      </c>
      <c r="E30" s="471"/>
      <c r="F30" s="471"/>
      <c r="G30" s="471"/>
      <c r="H30" s="471"/>
      <c r="I30" s="471"/>
      <c r="J30" s="471"/>
      <c r="K30" s="471"/>
      <c r="L30" s="471"/>
      <c r="M30" s="471"/>
      <c r="N30" s="471"/>
      <c r="O30" s="472"/>
      <c r="P30" s="470" t="s">
        <v>90</v>
      </c>
      <c r="Q30" s="471"/>
      <c r="R30" s="471"/>
      <c r="S30" s="472"/>
      <c r="T30" s="304"/>
      <c r="U30" s="211"/>
      <c r="V30" s="211"/>
      <c r="W30" s="237"/>
      <c r="X30" s="213"/>
      <c r="Z30" s="214">
        <v>25</v>
      </c>
      <c r="AA30" s="215">
        <v>13</v>
      </c>
      <c r="AB30" s="216">
        <v>1</v>
      </c>
      <c r="AC30" s="217">
        <v>45375</v>
      </c>
      <c r="AD30" s="218">
        <v>0.58333333333333337</v>
      </c>
      <c r="AE30" s="219">
        <v>7</v>
      </c>
      <c r="AF30" s="262" t="s">
        <v>27</v>
      </c>
      <c r="AG30" s="263" t="s">
        <v>159</v>
      </c>
      <c r="AH30" s="263" t="s">
        <v>152</v>
      </c>
      <c r="AI30" s="222"/>
      <c r="AJ30" s="223"/>
      <c r="AK30" s="264">
        <v>7</v>
      </c>
      <c r="AL30" s="309">
        <v>0.58333333333333337</v>
      </c>
      <c r="AM30" s="266">
        <v>45375</v>
      </c>
      <c r="AN30" s="267" t="s">
        <v>19</v>
      </c>
      <c r="AO30" s="228"/>
      <c r="AP30" s="228"/>
      <c r="AQ30" s="228"/>
    </row>
    <row r="31" spans="2:43" ht="13.5" customHeight="1" x14ac:dyDescent="0.3">
      <c r="B31" s="307">
        <v>5</v>
      </c>
      <c r="C31" s="308" t="s">
        <v>176</v>
      </c>
      <c r="D31" s="470" t="s">
        <v>133</v>
      </c>
      <c r="E31" s="471"/>
      <c r="F31" s="471"/>
      <c r="G31" s="471"/>
      <c r="H31" s="471"/>
      <c r="I31" s="471"/>
      <c r="J31" s="471"/>
      <c r="K31" s="471"/>
      <c r="L31" s="471"/>
      <c r="M31" s="471"/>
      <c r="N31" s="471"/>
      <c r="O31" s="472"/>
      <c r="P31" s="470" t="s">
        <v>72</v>
      </c>
      <c r="Q31" s="471"/>
      <c r="R31" s="471"/>
      <c r="S31" s="472"/>
      <c r="T31" s="304"/>
      <c r="U31" s="211"/>
      <c r="V31" s="211"/>
      <c r="W31" s="237"/>
      <c r="X31" s="213"/>
      <c r="Z31" s="229">
        <v>26</v>
      </c>
      <c r="AA31" s="238">
        <v>14</v>
      </c>
      <c r="AB31" s="239">
        <v>12</v>
      </c>
      <c r="AC31" s="217">
        <v>45375</v>
      </c>
      <c r="AD31" s="218">
        <v>0.58333333333333337</v>
      </c>
      <c r="AE31" s="219">
        <v>8</v>
      </c>
      <c r="AF31" s="310" t="s">
        <v>27</v>
      </c>
      <c r="AG31" s="270" t="s">
        <v>157</v>
      </c>
      <c r="AH31" s="270" t="s">
        <v>161</v>
      </c>
      <c r="AI31" s="242"/>
      <c r="AJ31" s="243"/>
      <c r="AK31" s="271">
        <v>8</v>
      </c>
      <c r="AL31" s="311">
        <v>0.58333333333333337</v>
      </c>
      <c r="AM31" s="266">
        <v>45375</v>
      </c>
      <c r="AN31" s="273" t="s">
        <v>19</v>
      </c>
      <c r="AO31" s="228"/>
      <c r="AP31" s="228"/>
      <c r="AQ31" s="228"/>
    </row>
    <row r="32" spans="2:43" ht="13.5" customHeight="1" x14ac:dyDescent="0.3">
      <c r="B32" s="307">
        <v>6</v>
      </c>
      <c r="C32" s="308" t="s">
        <v>177</v>
      </c>
      <c r="D32" s="470" t="s">
        <v>146</v>
      </c>
      <c r="E32" s="471"/>
      <c r="F32" s="471"/>
      <c r="G32" s="471"/>
      <c r="H32" s="471"/>
      <c r="I32" s="471"/>
      <c r="J32" s="471"/>
      <c r="K32" s="471"/>
      <c r="L32" s="471"/>
      <c r="M32" s="471"/>
      <c r="N32" s="471"/>
      <c r="O32" s="472"/>
      <c r="P32" s="470" t="s">
        <v>147</v>
      </c>
      <c r="Q32" s="471"/>
      <c r="R32" s="471"/>
      <c r="S32" s="472"/>
      <c r="T32" s="304"/>
      <c r="U32" s="211"/>
      <c r="V32" s="211"/>
      <c r="W32" s="237"/>
      <c r="X32" s="213"/>
      <c r="Z32" s="229">
        <v>27</v>
      </c>
      <c r="AA32" s="238">
        <v>15</v>
      </c>
      <c r="AB32" s="239">
        <v>11</v>
      </c>
      <c r="AC32" s="217">
        <v>45375</v>
      </c>
      <c r="AD32" s="218">
        <v>0.58333333333333337</v>
      </c>
      <c r="AE32" s="219">
        <v>1</v>
      </c>
      <c r="AF32" s="310" t="s">
        <v>27</v>
      </c>
      <c r="AG32" s="270" t="s">
        <v>155</v>
      </c>
      <c r="AH32" s="270" t="s">
        <v>163</v>
      </c>
      <c r="AI32" s="242"/>
      <c r="AJ32" s="243"/>
      <c r="AK32" s="271">
        <v>1</v>
      </c>
      <c r="AL32" s="311">
        <v>0.58333333333333337</v>
      </c>
      <c r="AM32" s="266">
        <v>45375</v>
      </c>
      <c r="AN32" s="273" t="s">
        <v>19</v>
      </c>
      <c r="AO32" s="228"/>
      <c r="AP32" s="228"/>
      <c r="AQ32" s="228"/>
    </row>
    <row r="33" spans="2:43" ht="13.5" customHeight="1" x14ac:dyDescent="0.3">
      <c r="B33" s="307">
        <v>7</v>
      </c>
      <c r="C33" s="308" t="s">
        <v>178</v>
      </c>
      <c r="D33" s="470" t="s">
        <v>179</v>
      </c>
      <c r="E33" s="471"/>
      <c r="F33" s="471"/>
      <c r="G33" s="471"/>
      <c r="H33" s="471"/>
      <c r="I33" s="471"/>
      <c r="J33" s="471"/>
      <c r="K33" s="471"/>
      <c r="L33" s="471"/>
      <c r="M33" s="471"/>
      <c r="N33" s="471"/>
      <c r="O33" s="472"/>
      <c r="P33" s="470" t="s">
        <v>97</v>
      </c>
      <c r="Q33" s="471"/>
      <c r="R33" s="471"/>
      <c r="S33" s="472"/>
      <c r="T33" s="304"/>
      <c r="U33" s="211"/>
      <c r="V33" s="211"/>
      <c r="W33" s="237"/>
      <c r="X33" s="213"/>
      <c r="Z33" s="229">
        <v>28</v>
      </c>
      <c r="AA33" s="238">
        <v>16</v>
      </c>
      <c r="AB33" s="239">
        <v>10</v>
      </c>
      <c r="AC33" s="217">
        <v>45375</v>
      </c>
      <c r="AD33" s="218">
        <v>0.58333333333333337</v>
      </c>
      <c r="AE33" s="219">
        <v>2</v>
      </c>
      <c r="AF33" s="310" t="s">
        <v>27</v>
      </c>
      <c r="AG33" s="270" t="s">
        <v>153</v>
      </c>
      <c r="AH33" s="270" t="s">
        <v>165</v>
      </c>
      <c r="AI33" s="242"/>
      <c r="AJ33" s="243"/>
      <c r="AK33" s="271">
        <v>2</v>
      </c>
      <c r="AL33" s="311">
        <v>0.58333333333333337</v>
      </c>
      <c r="AM33" s="266">
        <v>45375</v>
      </c>
      <c r="AN33" s="273" t="s">
        <v>19</v>
      </c>
      <c r="AO33" s="228"/>
      <c r="AP33" s="228"/>
      <c r="AQ33" s="228"/>
    </row>
    <row r="34" spans="2:43" ht="13.5" customHeight="1" x14ac:dyDescent="0.3">
      <c r="B34" s="307">
        <v>8</v>
      </c>
      <c r="C34" s="308" t="s">
        <v>180</v>
      </c>
      <c r="D34" s="470" t="s">
        <v>100</v>
      </c>
      <c r="E34" s="471"/>
      <c r="F34" s="471"/>
      <c r="G34" s="471"/>
      <c r="H34" s="471"/>
      <c r="I34" s="471"/>
      <c r="J34" s="471"/>
      <c r="K34" s="471"/>
      <c r="L34" s="471"/>
      <c r="M34" s="471"/>
      <c r="N34" s="471"/>
      <c r="O34" s="472"/>
      <c r="P34" s="470" t="s">
        <v>101</v>
      </c>
      <c r="Q34" s="471"/>
      <c r="R34" s="471"/>
      <c r="S34" s="472"/>
      <c r="T34" s="304"/>
      <c r="U34" s="211"/>
      <c r="V34" s="211"/>
      <c r="W34" s="237"/>
      <c r="X34" s="213"/>
      <c r="Z34" s="229">
        <v>29</v>
      </c>
      <c r="AA34" s="238">
        <v>2</v>
      </c>
      <c r="AB34" s="239">
        <v>9</v>
      </c>
      <c r="AC34" s="217">
        <v>45375</v>
      </c>
      <c r="AD34" s="218">
        <v>0.58333333333333337</v>
      </c>
      <c r="AE34" s="219">
        <v>3</v>
      </c>
      <c r="AF34" s="310" t="s">
        <v>27</v>
      </c>
      <c r="AG34" s="270" t="s">
        <v>154</v>
      </c>
      <c r="AH34" s="270" t="s">
        <v>167</v>
      </c>
      <c r="AI34" s="242"/>
      <c r="AJ34" s="243"/>
      <c r="AK34" s="271">
        <v>3</v>
      </c>
      <c r="AL34" s="311">
        <v>0.58333333333333337</v>
      </c>
      <c r="AM34" s="266">
        <v>45375</v>
      </c>
      <c r="AN34" s="273" t="s">
        <v>19</v>
      </c>
      <c r="AO34" s="228"/>
      <c r="AP34" s="228"/>
      <c r="AQ34" s="228"/>
    </row>
    <row r="35" spans="2:43" ht="13.5" customHeight="1" x14ac:dyDescent="0.3">
      <c r="B35" s="307">
        <v>9</v>
      </c>
      <c r="C35" s="308" t="s">
        <v>181</v>
      </c>
      <c r="D35" s="470" t="s">
        <v>100</v>
      </c>
      <c r="E35" s="471"/>
      <c r="F35" s="471"/>
      <c r="G35" s="471"/>
      <c r="H35" s="471"/>
      <c r="I35" s="471"/>
      <c r="J35" s="471"/>
      <c r="K35" s="471"/>
      <c r="L35" s="471"/>
      <c r="M35" s="471"/>
      <c r="N35" s="471"/>
      <c r="O35" s="472"/>
      <c r="P35" s="470" t="s">
        <v>101</v>
      </c>
      <c r="Q35" s="471"/>
      <c r="R35" s="471"/>
      <c r="S35" s="472"/>
      <c r="T35" s="304"/>
      <c r="U35" s="211"/>
      <c r="V35" s="211"/>
      <c r="W35" s="237"/>
      <c r="X35" s="213"/>
      <c r="Z35" s="229">
        <v>30</v>
      </c>
      <c r="AA35" s="238">
        <v>3</v>
      </c>
      <c r="AB35" s="239">
        <v>8</v>
      </c>
      <c r="AC35" s="217">
        <v>45375</v>
      </c>
      <c r="AD35" s="218">
        <v>0.58333333333333337</v>
      </c>
      <c r="AE35" s="219">
        <v>4</v>
      </c>
      <c r="AF35" s="310" t="s">
        <v>27</v>
      </c>
      <c r="AG35" s="270" t="s">
        <v>156</v>
      </c>
      <c r="AH35" s="270" t="s">
        <v>166</v>
      </c>
      <c r="AI35" s="242"/>
      <c r="AJ35" s="243"/>
      <c r="AK35" s="271">
        <v>4</v>
      </c>
      <c r="AL35" s="311">
        <v>0.58333333333333337</v>
      </c>
      <c r="AM35" s="274">
        <v>45375</v>
      </c>
      <c r="AN35" s="275" t="s">
        <v>19</v>
      </c>
      <c r="AO35" s="228"/>
      <c r="AP35" s="228"/>
      <c r="AQ35" s="228"/>
    </row>
    <row r="36" spans="2:43" ht="13.5" customHeight="1" x14ac:dyDescent="0.3">
      <c r="B36" s="307">
        <v>10</v>
      </c>
      <c r="C36" s="308" t="s">
        <v>182</v>
      </c>
      <c r="D36" s="470" t="s">
        <v>183</v>
      </c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2"/>
      <c r="P36" s="470" t="s">
        <v>184</v>
      </c>
      <c r="Q36" s="471"/>
      <c r="R36" s="471"/>
      <c r="S36" s="472"/>
      <c r="T36" s="304"/>
      <c r="U36" s="211"/>
      <c r="V36" s="211"/>
      <c r="W36" s="237"/>
      <c r="X36" s="213"/>
      <c r="Z36" s="229">
        <v>31</v>
      </c>
      <c r="AA36" s="238">
        <v>4</v>
      </c>
      <c r="AB36" s="239">
        <v>7</v>
      </c>
      <c r="AC36" s="217">
        <v>45375</v>
      </c>
      <c r="AD36" s="218">
        <v>0.58333333333333337</v>
      </c>
      <c r="AE36" s="219">
        <v>5</v>
      </c>
      <c r="AF36" s="310" t="s">
        <v>27</v>
      </c>
      <c r="AG36" s="270" t="s">
        <v>158</v>
      </c>
      <c r="AH36" s="270" t="s">
        <v>164</v>
      </c>
      <c r="AI36" s="242"/>
      <c r="AJ36" s="243"/>
      <c r="AK36" s="271">
        <v>5</v>
      </c>
      <c r="AL36" s="311">
        <v>0.58333333333333337</v>
      </c>
      <c r="AM36" s="274">
        <v>45375</v>
      </c>
      <c r="AN36" s="276" t="s">
        <v>19</v>
      </c>
      <c r="AO36" s="228"/>
      <c r="AP36" s="228"/>
      <c r="AQ36" s="228"/>
    </row>
    <row r="37" spans="2:43" ht="13.5" customHeight="1" thickBot="1" x14ac:dyDescent="0.35">
      <c r="B37" s="307">
        <v>11</v>
      </c>
      <c r="C37" s="308" t="s">
        <v>185</v>
      </c>
      <c r="D37" s="470" t="s">
        <v>186</v>
      </c>
      <c r="E37" s="471"/>
      <c r="F37" s="471"/>
      <c r="G37" s="471"/>
      <c r="H37" s="471"/>
      <c r="I37" s="471"/>
      <c r="J37" s="471"/>
      <c r="K37" s="471"/>
      <c r="L37" s="471"/>
      <c r="M37" s="471"/>
      <c r="N37" s="471"/>
      <c r="O37" s="472"/>
      <c r="P37" s="470" t="s">
        <v>187</v>
      </c>
      <c r="Q37" s="471"/>
      <c r="R37" s="471"/>
      <c r="S37" s="472"/>
      <c r="T37" s="304"/>
      <c r="U37" s="211"/>
      <c r="V37" s="211"/>
      <c r="W37" s="237"/>
      <c r="X37" s="213"/>
      <c r="Z37" s="250">
        <v>32</v>
      </c>
      <c r="AA37" s="251">
        <v>5</v>
      </c>
      <c r="AB37" s="252">
        <v>6</v>
      </c>
      <c r="AC37" s="217">
        <v>45375</v>
      </c>
      <c r="AD37" s="218">
        <v>0.58333333333333337</v>
      </c>
      <c r="AE37" s="219">
        <v>6</v>
      </c>
      <c r="AF37" s="287" t="s">
        <v>27</v>
      </c>
      <c r="AG37" s="288" t="s">
        <v>160</v>
      </c>
      <c r="AH37" s="288" t="s">
        <v>162</v>
      </c>
      <c r="AI37" s="255"/>
      <c r="AJ37" s="256"/>
      <c r="AK37" s="289">
        <v>6</v>
      </c>
      <c r="AL37" s="312">
        <v>0.58333333333333337</v>
      </c>
      <c r="AM37" s="291">
        <v>45375</v>
      </c>
      <c r="AN37" s="292" t="s">
        <v>19</v>
      </c>
      <c r="AO37" s="228"/>
      <c r="AP37" s="228"/>
      <c r="AQ37" s="228"/>
    </row>
    <row r="38" spans="2:43" ht="13.5" customHeight="1" x14ac:dyDescent="0.3">
      <c r="B38" s="307">
        <v>12</v>
      </c>
      <c r="C38" s="308" t="s">
        <v>188</v>
      </c>
      <c r="D38" s="470" t="s">
        <v>80</v>
      </c>
      <c r="E38" s="471"/>
      <c r="F38" s="471"/>
      <c r="G38" s="471"/>
      <c r="H38" s="471"/>
      <c r="I38" s="471"/>
      <c r="J38" s="471"/>
      <c r="K38" s="471"/>
      <c r="L38" s="471"/>
      <c r="M38" s="471"/>
      <c r="N38" s="471"/>
      <c r="O38" s="472"/>
      <c r="P38" s="470" t="s">
        <v>81</v>
      </c>
      <c r="Q38" s="471"/>
      <c r="R38" s="471"/>
      <c r="S38" s="472"/>
      <c r="T38" s="304"/>
      <c r="U38" s="211"/>
      <c r="V38" s="211"/>
      <c r="W38" s="237"/>
      <c r="X38" s="213"/>
      <c r="Z38" s="214">
        <v>33</v>
      </c>
      <c r="AA38" s="215">
        <v>1</v>
      </c>
      <c r="AB38" s="216">
        <v>12</v>
      </c>
      <c r="AC38" s="217">
        <v>45375</v>
      </c>
      <c r="AD38" s="218">
        <v>0.625</v>
      </c>
      <c r="AE38" s="219">
        <v>2</v>
      </c>
      <c r="AF38" s="220" t="s">
        <v>28</v>
      </c>
      <c r="AG38" s="221" t="s">
        <v>152</v>
      </c>
      <c r="AH38" s="221" t="s">
        <v>161</v>
      </c>
      <c r="AI38" s="222"/>
      <c r="AJ38" s="223"/>
      <c r="AK38" s="293">
        <v>2</v>
      </c>
      <c r="AL38" s="313">
        <v>0.625</v>
      </c>
      <c r="AM38" s="226">
        <v>45375</v>
      </c>
      <c r="AN38" s="227" t="s">
        <v>19</v>
      </c>
      <c r="AO38" s="228"/>
      <c r="AP38" s="228"/>
      <c r="AQ38" s="228"/>
    </row>
    <row r="39" spans="2:43" ht="13.5" customHeight="1" x14ac:dyDescent="0.3">
      <c r="B39" s="307">
        <v>13</v>
      </c>
      <c r="C39" s="308" t="s">
        <v>189</v>
      </c>
      <c r="D39" s="470" t="s">
        <v>190</v>
      </c>
      <c r="E39" s="471"/>
      <c r="F39" s="471"/>
      <c r="G39" s="471"/>
      <c r="H39" s="471"/>
      <c r="I39" s="471"/>
      <c r="J39" s="471"/>
      <c r="K39" s="471"/>
      <c r="L39" s="471"/>
      <c r="M39" s="471"/>
      <c r="N39" s="471"/>
      <c r="O39" s="472"/>
      <c r="P39" s="470" t="s">
        <v>90</v>
      </c>
      <c r="Q39" s="471"/>
      <c r="R39" s="471"/>
      <c r="S39" s="472"/>
      <c r="T39" s="315"/>
      <c r="U39" s="316"/>
      <c r="V39" s="316"/>
      <c r="W39" s="317"/>
      <c r="X39" s="318"/>
      <c r="Z39" s="229">
        <v>34</v>
      </c>
      <c r="AA39" s="238">
        <v>13</v>
      </c>
      <c r="AB39" s="239">
        <v>11</v>
      </c>
      <c r="AC39" s="217">
        <v>45375</v>
      </c>
      <c r="AD39" s="218">
        <v>0.625</v>
      </c>
      <c r="AE39" s="219">
        <v>3</v>
      </c>
      <c r="AF39" s="294" t="s">
        <v>28</v>
      </c>
      <c r="AG39" s="241" t="s">
        <v>159</v>
      </c>
      <c r="AH39" s="241" t="s">
        <v>163</v>
      </c>
      <c r="AI39" s="242"/>
      <c r="AJ39" s="243"/>
      <c r="AK39" s="293">
        <v>3</v>
      </c>
      <c r="AL39" s="314">
        <v>0.625</v>
      </c>
      <c r="AM39" s="226">
        <v>45375</v>
      </c>
      <c r="AN39" s="227" t="s">
        <v>19</v>
      </c>
      <c r="AO39" s="228"/>
      <c r="AP39" s="228"/>
      <c r="AQ39" s="228"/>
    </row>
    <row r="40" spans="2:43" ht="13.5" customHeight="1" x14ac:dyDescent="0.3">
      <c r="B40" s="307">
        <v>14</v>
      </c>
      <c r="C40" s="308" t="s">
        <v>191</v>
      </c>
      <c r="D40" s="470" t="s">
        <v>173</v>
      </c>
      <c r="E40" s="471"/>
      <c r="F40" s="471"/>
      <c r="G40" s="471"/>
      <c r="H40" s="471"/>
      <c r="I40" s="471"/>
      <c r="J40" s="471"/>
      <c r="K40" s="471"/>
      <c r="L40" s="471"/>
      <c r="M40" s="471"/>
      <c r="N40" s="471"/>
      <c r="O40" s="472"/>
      <c r="P40" s="470" t="s">
        <v>93</v>
      </c>
      <c r="Q40" s="471"/>
      <c r="R40" s="471"/>
      <c r="S40" s="472"/>
      <c r="T40" s="315"/>
      <c r="U40" s="316"/>
      <c r="V40" s="316"/>
      <c r="W40" s="317"/>
      <c r="X40" s="318"/>
      <c r="Z40" s="229">
        <v>35</v>
      </c>
      <c r="AA40" s="238">
        <v>14</v>
      </c>
      <c r="AB40" s="239">
        <v>10</v>
      </c>
      <c r="AC40" s="217">
        <v>45375</v>
      </c>
      <c r="AD40" s="218">
        <v>0.625</v>
      </c>
      <c r="AE40" s="219">
        <v>4</v>
      </c>
      <c r="AF40" s="294" t="s">
        <v>28</v>
      </c>
      <c r="AG40" s="241" t="s">
        <v>157</v>
      </c>
      <c r="AH40" s="241" t="s">
        <v>165</v>
      </c>
      <c r="AI40" s="242"/>
      <c r="AJ40" s="243"/>
      <c r="AK40" s="293">
        <v>4</v>
      </c>
      <c r="AL40" s="314">
        <v>0.625</v>
      </c>
      <c r="AM40" s="226">
        <v>45375</v>
      </c>
      <c r="AN40" s="227" t="s">
        <v>19</v>
      </c>
      <c r="AO40" s="228"/>
      <c r="AP40" s="228"/>
      <c r="AQ40" s="228"/>
    </row>
    <row r="41" spans="2:43" ht="13.5" customHeight="1" x14ac:dyDescent="0.3">
      <c r="B41" s="307">
        <v>15</v>
      </c>
      <c r="C41" s="308" t="s">
        <v>192</v>
      </c>
      <c r="D41" s="470" t="s">
        <v>74</v>
      </c>
      <c r="E41" s="471"/>
      <c r="F41" s="471"/>
      <c r="G41" s="471"/>
      <c r="H41" s="471"/>
      <c r="I41" s="471"/>
      <c r="J41" s="471"/>
      <c r="K41" s="471"/>
      <c r="L41" s="471"/>
      <c r="M41" s="471"/>
      <c r="N41" s="471"/>
      <c r="O41" s="472"/>
      <c r="P41" s="470" t="s">
        <v>75</v>
      </c>
      <c r="Q41" s="471"/>
      <c r="R41" s="471"/>
      <c r="S41" s="472"/>
      <c r="T41" s="315"/>
      <c r="U41" s="316"/>
      <c r="V41" s="316"/>
      <c r="W41" s="317"/>
      <c r="X41" s="318"/>
      <c r="Z41" s="229">
        <v>36</v>
      </c>
      <c r="AA41" s="238">
        <v>15</v>
      </c>
      <c r="AB41" s="239">
        <v>9</v>
      </c>
      <c r="AC41" s="217">
        <v>45375</v>
      </c>
      <c r="AD41" s="218">
        <v>0.625</v>
      </c>
      <c r="AE41" s="219">
        <v>5</v>
      </c>
      <c r="AF41" s="294" t="s">
        <v>28</v>
      </c>
      <c r="AG41" s="241" t="s">
        <v>155</v>
      </c>
      <c r="AH41" s="241" t="s">
        <v>167</v>
      </c>
      <c r="AI41" s="242"/>
      <c r="AJ41" s="243"/>
      <c r="AK41" s="293">
        <v>5</v>
      </c>
      <c r="AL41" s="314">
        <v>0.625</v>
      </c>
      <c r="AM41" s="226">
        <v>45375</v>
      </c>
      <c r="AN41" s="227" t="s">
        <v>19</v>
      </c>
      <c r="AO41" s="228"/>
      <c r="AP41" s="228"/>
      <c r="AQ41" s="228"/>
    </row>
    <row r="42" spans="2:43" ht="13.5" customHeight="1" thickBot="1" x14ac:dyDescent="0.35">
      <c r="B42" s="319">
        <v>16</v>
      </c>
      <c r="C42" s="320" t="s">
        <v>193</v>
      </c>
      <c r="D42" s="473" t="s">
        <v>194</v>
      </c>
      <c r="E42" s="474"/>
      <c r="F42" s="474"/>
      <c r="G42" s="474"/>
      <c r="H42" s="474"/>
      <c r="I42" s="474"/>
      <c r="J42" s="474"/>
      <c r="K42" s="474"/>
      <c r="L42" s="474"/>
      <c r="M42" s="474"/>
      <c r="N42" s="474"/>
      <c r="O42" s="475"/>
      <c r="P42" s="473" t="s">
        <v>93</v>
      </c>
      <c r="Q42" s="474"/>
      <c r="R42" s="474"/>
      <c r="S42" s="475"/>
      <c r="T42" s="321"/>
      <c r="U42" s="322"/>
      <c r="V42" s="322"/>
      <c r="W42" s="323"/>
      <c r="X42" s="324"/>
      <c r="Z42" s="229">
        <v>37</v>
      </c>
      <c r="AA42" s="238">
        <v>16</v>
      </c>
      <c r="AB42" s="239">
        <v>8</v>
      </c>
      <c r="AC42" s="217">
        <v>45375</v>
      </c>
      <c r="AD42" s="218">
        <v>0.625</v>
      </c>
      <c r="AE42" s="219">
        <v>6</v>
      </c>
      <c r="AF42" s="294" t="s">
        <v>28</v>
      </c>
      <c r="AG42" s="241" t="s">
        <v>153</v>
      </c>
      <c r="AH42" s="241" t="s">
        <v>166</v>
      </c>
      <c r="AI42" s="242"/>
      <c r="AJ42" s="243"/>
      <c r="AK42" s="293">
        <v>6</v>
      </c>
      <c r="AL42" s="314">
        <v>0.625</v>
      </c>
      <c r="AM42" s="226">
        <v>45375</v>
      </c>
      <c r="AN42" s="227" t="s">
        <v>19</v>
      </c>
      <c r="AO42" s="228"/>
      <c r="AP42" s="228"/>
      <c r="AQ42" s="228"/>
    </row>
    <row r="43" spans="2:43" ht="13.5" customHeight="1" thickTop="1" x14ac:dyDescent="0.3">
      <c r="B43" s="325"/>
      <c r="C43" s="326"/>
      <c r="D43" s="326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8"/>
      <c r="Q43" s="328"/>
      <c r="R43" s="328"/>
      <c r="S43" s="328"/>
      <c r="T43" s="328"/>
      <c r="U43" s="329"/>
      <c r="V43" s="329"/>
      <c r="W43" s="329"/>
      <c r="X43" s="329"/>
      <c r="Z43" s="229">
        <v>38</v>
      </c>
      <c r="AA43" s="238">
        <v>2</v>
      </c>
      <c r="AB43" s="239">
        <v>7</v>
      </c>
      <c r="AC43" s="217">
        <v>45375</v>
      </c>
      <c r="AD43" s="218">
        <v>0.625</v>
      </c>
      <c r="AE43" s="219">
        <v>7</v>
      </c>
      <c r="AF43" s="294" t="s">
        <v>28</v>
      </c>
      <c r="AG43" s="241" t="s">
        <v>154</v>
      </c>
      <c r="AH43" s="241" t="s">
        <v>164</v>
      </c>
      <c r="AI43" s="242"/>
      <c r="AJ43" s="243"/>
      <c r="AK43" s="293">
        <v>7</v>
      </c>
      <c r="AL43" s="314">
        <v>0.625</v>
      </c>
      <c r="AM43" s="246">
        <v>45375</v>
      </c>
      <c r="AN43" s="247" t="s">
        <v>19</v>
      </c>
      <c r="AO43" s="228"/>
      <c r="AP43" s="228"/>
      <c r="AQ43" s="228"/>
    </row>
    <row r="44" spans="2:43" ht="13.5" customHeight="1" x14ac:dyDescent="0.3">
      <c r="B44" s="183"/>
      <c r="G44" s="183"/>
      <c r="H44" s="183"/>
      <c r="I44" s="183"/>
      <c r="J44" s="183"/>
      <c r="Z44" s="229">
        <v>39</v>
      </c>
      <c r="AA44" s="238">
        <v>3</v>
      </c>
      <c r="AB44" s="239">
        <v>6</v>
      </c>
      <c r="AC44" s="217">
        <v>45375</v>
      </c>
      <c r="AD44" s="218">
        <v>0.625</v>
      </c>
      <c r="AE44" s="219">
        <v>8</v>
      </c>
      <c r="AF44" s="294" t="s">
        <v>28</v>
      </c>
      <c r="AG44" s="241" t="s">
        <v>156</v>
      </c>
      <c r="AH44" s="241" t="s">
        <v>162</v>
      </c>
      <c r="AI44" s="242"/>
      <c r="AJ44" s="243"/>
      <c r="AK44" s="293">
        <v>8</v>
      </c>
      <c r="AL44" s="314">
        <v>0.625</v>
      </c>
      <c r="AM44" s="246">
        <v>45375</v>
      </c>
      <c r="AN44" s="249" t="s">
        <v>19</v>
      </c>
      <c r="AO44" s="228"/>
      <c r="AP44" s="228"/>
      <c r="AQ44" s="228"/>
    </row>
    <row r="45" spans="2:43" ht="13.5" customHeight="1" thickBot="1" x14ac:dyDescent="0.35">
      <c r="B45" s="295"/>
      <c r="C45" s="295"/>
      <c r="D45" s="295"/>
      <c r="E45" s="295"/>
      <c r="F45" s="295"/>
      <c r="G45" s="295"/>
      <c r="H45" s="295"/>
      <c r="I45" s="183"/>
      <c r="J45" s="183"/>
      <c r="Z45" s="250">
        <v>40</v>
      </c>
      <c r="AA45" s="251">
        <v>4</v>
      </c>
      <c r="AB45" s="252">
        <v>5</v>
      </c>
      <c r="AC45" s="217">
        <v>45375</v>
      </c>
      <c r="AD45" s="218">
        <v>0.625</v>
      </c>
      <c r="AE45" s="219">
        <v>1</v>
      </c>
      <c r="AF45" s="253" t="s">
        <v>28</v>
      </c>
      <c r="AG45" s="254" t="s">
        <v>158</v>
      </c>
      <c r="AH45" s="254" t="s">
        <v>160</v>
      </c>
      <c r="AI45" s="255"/>
      <c r="AJ45" s="256"/>
      <c r="AK45" s="257">
        <v>1</v>
      </c>
      <c r="AL45" s="330">
        <v>0.625</v>
      </c>
      <c r="AM45" s="259">
        <v>45375</v>
      </c>
      <c r="AN45" s="260" t="s">
        <v>19</v>
      </c>
      <c r="AO45" s="228"/>
      <c r="AP45" s="228"/>
      <c r="AQ45" s="228"/>
    </row>
    <row r="46" spans="2:43" ht="13.5" customHeight="1" x14ac:dyDescent="0.3">
      <c r="B46" s="295"/>
      <c r="C46" s="295"/>
      <c r="D46" s="295"/>
      <c r="E46" s="295"/>
      <c r="F46" s="295"/>
      <c r="G46" s="295"/>
      <c r="H46" s="295"/>
      <c r="Z46" s="203">
        <v>41</v>
      </c>
      <c r="AA46" s="331">
        <v>11</v>
      </c>
      <c r="AB46" s="332">
        <v>1</v>
      </c>
      <c r="AC46" s="217">
        <v>45375</v>
      </c>
      <c r="AD46" s="218">
        <v>0.66666666666666663</v>
      </c>
      <c r="AE46" s="219">
        <v>4</v>
      </c>
      <c r="AF46" s="269" t="s">
        <v>29</v>
      </c>
      <c r="AG46" s="333" t="s">
        <v>163</v>
      </c>
      <c r="AH46" s="333" t="s">
        <v>152</v>
      </c>
      <c r="AI46" s="222"/>
      <c r="AJ46" s="223"/>
      <c r="AK46" s="264">
        <v>4</v>
      </c>
      <c r="AL46" s="309">
        <v>0.66666666666666663</v>
      </c>
      <c r="AM46" s="266">
        <v>45375</v>
      </c>
      <c r="AN46" s="267" t="s">
        <v>19</v>
      </c>
      <c r="AO46" s="228"/>
      <c r="AP46" s="228"/>
      <c r="AQ46" s="228"/>
    </row>
    <row r="47" spans="2:43" x14ac:dyDescent="0.3">
      <c r="B47" s="183"/>
      <c r="C47" s="334"/>
      <c r="D47" s="334"/>
      <c r="E47" s="334"/>
      <c r="F47" s="334"/>
      <c r="G47" s="334"/>
      <c r="H47" s="334"/>
      <c r="Z47" s="229">
        <v>42</v>
      </c>
      <c r="AA47" s="238">
        <v>12</v>
      </c>
      <c r="AB47" s="239">
        <v>10</v>
      </c>
      <c r="AC47" s="217">
        <v>45375</v>
      </c>
      <c r="AD47" s="218">
        <v>0.66666666666666663</v>
      </c>
      <c r="AE47" s="219">
        <v>5</v>
      </c>
      <c r="AF47" s="310" t="s">
        <v>29</v>
      </c>
      <c r="AG47" s="270" t="s">
        <v>161</v>
      </c>
      <c r="AH47" s="270" t="s">
        <v>165</v>
      </c>
      <c r="AI47" s="242"/>
      <c r="AJ47" s="243"/>
      <c r="AK47" s="271">
        <v>5</v>
      </c>
      <c r="AL47" s="309">
        <v>0.66666666666666663</v>
      </c>
      <c r="AM47" s="266">
        <v>45375</v>
      </c>
      <c r="AN47" s="273" t="s">
        <v>19</v>
      </c>
      <c r="AO47" s="228"/>
      <c r="AP47" s="228"/>
      <c r="AQ47" s="228"/>
    </row>
    <row r="48" spans="2:43" x14ac:dyDescent="0.3">
      <c r="B48" s="296"/>
      <c r="C48" s="335"/>
      <c r="D48" s="336"/>
      <c r="E48" s="336"/>
      <c r="F48" s="336"/>
      <c r="G48" s="336"/>
      <c r="H48" s="336"/>
      <c r="I48" s="183"/>
      <c r="J48" s="183"/>
      <c r="Z48" s="229">
        <v>43</v>
      </c>
      <c r="AA48" s="238">
        <v>13</v>
      </c>
      <c r="AB48" s="239">
        <v>9</v>
      </c>
      <c r="AC48" s="217">
        <v>45375</v>
      </c>
      <c r="AD48" s="218">
        <v>0.66666666666666663</v>
      </c>
      <c r="AE48" s="219">
        <v>6</v>
      </c>
      <c r="AF48" s="310" t="s">
        <v>29</v>
      </c>
      <c r="AG48" s="270" t="s">
        <v>159</v>
      </c>
      <c r="AH48" s="270" t="s">
        <v>167</v>
      </c>
      <c r="AI48" s="242"/>
      <c r="AJ48" s="243"/>
      <c r="AK48" s="271">
        <v>6</v>
      </c>
      <c r="AL48" s="309">
        <v>0.66666666666666663</v>
      </c>
      <c r="AM48" s="266">
        <v>45375</v>
      </c>
      <c r="AN48" s="273" t="s">
        <v>19</v>
      </c>
      <c r="AO48" s="228"/>
      <c r="AP48" s="228"/>
      <c r="AQ48" s="228"/>
    </row>
    <row r="49" spans="2:43" x14ac:dyDescent="0.3">
      <c r="B49" s="296"/>
      <c r="C49" s="335"/>
      <c r="D49" s="336"/>
      <c r="E49" s="336"/>
      <c r="F49" s="336"/>
      <c r="G49" s="336"/>
      <c r="H49" s="336"/>
      <c r="I49" s="183"/>
      <c r="J49" s="183"/>
      <c r="Z49" s="229">
        <v>44</v>
      </c>
      <c r="AA49" s="238">
        <v>14</v>
      </c>
      <c r="AB49" s="239">
        <v>8</v>
      </c>
      <c r="AC49" s="217">
        <v>45375</v>
      </c>
      <c r="AD49" s="218">
        <v>0.66666666666666663</v>
      </c>
      <c r="AE49" s="219">
        <v>7</v>
      </c>
      <c r="AF49" s="310" t="s">
        <v>29</v>
      </c>
      <c r="AG49" s="270" t="s">
        <v>157</v>
      </c>
      <c r="AH49" s="270" t="s">
        <v>166</v>
      </c>
      <c r="AI49" s="242"/>
      <c r="AJ49" s="243"/>
      <c r="AK49" s="271">
        <v>7</v>
      </c>
      <c r="AL49" s="309">
        <v>0.66666666666666663</v>
      </c>
      <c r="AM49" s="266">
        <v>45375</v>
      </c>
      <c r="AN49" s="273" t="s">
        <v>19</v>
      </c>
      <c r="AO49" s="228"/>
      <c r="AP49" s="228"/>
      <c r="AQ49" s="228"/>
    </row>
    <row r="50" spans="2:43" x14ac:dyDescent="0.3">
      <c r="B50" s="296"/>
      <c r="C50" s="335"/>
      <c r="D50" s="336"/>
      <c r="E50" s="336"/>
      <c r="F50" s="336"/>
      <c r="G50" s="336"/>
      <c r="H50" s="336"/>
      <c r="I50" s="183"/>
      <c r="J50" s="183"/>
      <c r="Z50" s="229">
        <v>45</v>
      </c>
      <c r="AA50" s="238">
        <v>15</v>
      </c>
      <c r="AB50" s="239">
        <v>7</v>
      </c>
      <c r="AC50" s="217">
        <v>45375</v>
      </c>
      <c r="AD50" s="218">
        <v>0.66666666666666663</v>
      </c>
      <c r="AE50" s="219">
        <v>8</v>
      </c>
      <c r="AF50" s="310" t="s">
        <v>29</v>
      </c>
      <c r="AG50" s="270" t="s">
        <v>155</v>
      </c>
      <c r="AH50" s="270" t="s">
        <v>164</v>
      </c>
      <c r="AI50" s="242"/>
      <c r="AJ50" s="243"/>
      <c r="AK50" s="271">
        <v>8</v>
      </c>
      <c r="AL50" s="309">
        <v>0.66666666666666663</v>
      </c>
      <c r="AM50" s="266">
        <v>45375</v>
      </c>
      <c r="AN50" s="273" t="s">
        <v>19</v>
      </c>
      <c r="AO50" s="228"/>
      <c r="AP50" s="228"/>
      <c r="AQ50" s="228"/>
    </row>
    <row r="51" spans="2:43" x14ac:dyDescent="0.3">
      <c r="B51" s="296"/>
      <c r="C51" s="335"/>
      <c r="D51" s="336"/>
      <c r="E51" s="336"/>
      <c r="F51" s="336"/>
      <c r="G51" s="336"/>
      <c r="H51" s="336"/>
      <c r="I51" s="183"/>
      <c r="J51" s="183"/>
      <c r="Z51" s="229">
        <v>46</v>
      </c>
      <c r="AA51" s="238">
        <v>16</v>
      </c>
      <c r="AB51" s="239">
        <v>6</v>
      </c>
      <c r="AC51" s="217">
        <v>45375</v>
      </c>
      <c r="AD51" s="218">
        <v>0.66666666666666663</v>
      </c>
      <c r="AE51" s="219">
        <v>1</v>
      </c>
      <c r="AF51" s="310" t="s">
        <v>29</v>
      </c>
      <c r="AG51" s="270" t="s">
        <v>153</v>
      </c>
      <c r="AH51" s="270" t="s">
        <v>162</v>
      </c>
      <c r="AI51" s="242"/>
      <c r="AJ51" s="243"/>
      <c r="AK51" s="271">
        <v>1</v>
      </c>
      <c r="AL51" s="309">
        <v>0.66666666666666663</v>
      </c>
      <c r="AM51" s="274">
        <v>45375</v>
      </c>
      <c r="AN51" s="275" t="s">
        <v>19</v>
      </c>
      <c r="AO51" s="228"/>
      <c r="AP51" s="228"/>
      <c r="AQ51" s="228"/>
    </row>
    <row r="52" spans="2:43" x14ac:dyDescent="0.3">
      <c r="B52" s="296"/>
      <c r="C52" s="335"/>
      <c r="D52" s="336"/>
      <c r="E52" s="336"/>
      <c r="F52" s="336"/>
      <c r="G52" s="336"/>
      <c r="H52" s="336"/>
      <c r="I52" s="183"/>
      <c r="J52" s="183"/>
      <c r="Z52" s="229">
        <v>47</v>
      </c>
      <c r="AA52" s="238">
        <v>2</v>
      </c>
      <c r="AB52" s="239">
        <v>5</v>
      </c>
      <c r="AC52" s="217">
        <v>45375</v>
      </c>
      <c r="AD52" s="218">
        <v>0.66666666666666663</v>
      </c>
      <c r="AE52" s="219">
        <v>2</v>
      </c>
      <c r="AF52" s="310" t="s">
        <v>29</v>
      </c>
      <c r="AG52" s="270" t="s">
        <v>154</v>
      </c>
      <c r="AH52" s="270" t="s">
        <v>160</v>
      </c>
      <c r="AI52" s="242"/>
      <c r="AJ52" s="243"/>
      <c r="AK52" s="271">
        <v>2</v>
      </c>
      <c r="AL52" s="309">
        <v>0.66666666666666663</v>
      </c>
      <c r="AM52" s="274">
        <v>45375</v>
      </c>
      <c r="AN52" s="276" t="s">
        <v>19</v>
      </c>
      <c r="AO52" s="228"/>
      <c r="AP52" s="228"/>
      <c r="AQ52" s="228"/>
    </row>
    <row r="53" spans="2:43" ht="13.5" thickBot="1" x14ac:dyDescent="0.35">
      <c r="B53" s="296"/>
      <c r="C53" s="335"/>
      <c r="D53" s="336"/>
      <c r="E53" s="336"/>
      <c r="F53" s="336"/>
      <c r="G53" s="336"/>
      <c r="H53" s="336"/>
      <c r="I53" s="183"/>
      <c r="J53" s="183"/>
      <c r="Z53" s="277">
        <v>48</v>
      </c>
      <c r="AA53" s="337">
        <v>3</v>
      </c>
      <c r="AB53" s="338">
        <v>4</v>
      </c>
      <c r="AC53" s="217">
        <v>45375</v>
      </c>
      <c r="AD53" s="218">
        <v>0.66666666666666663</v>
      </c>
      <c r="AE53" s="219">
        <v>3</v>
      </c>
      <c r="AF53" s="339" t="s">
        <v>29</v>
      </c>
      <c r="AG53" s="340" t="s">
        <v>156</v>
      </c>
      <c r="AH53" s="340" t="s">
        <v>158</v>
      </c>
      <c r="AI53" s="341"/>
      <c r="AJ53" s="342"/>
      <c r="AK53" s="343">
        <v>3</v>
      </c>
      <c r="AL53" s="344">
        <v>0.66666666666666663</v>
      </c>
      <c r="AM53" s="345">
        <v>45375</v>
      </c>
      <c r="AN53" s="346" t="s">
        <v>19</v>
      </c>
      <c r="AO53" s="228"/>
      <c r="AP53" s="228"/>
      <c r="AQ53" s="228"/>
    </row>
    <row r="54" spans="2:43" ht="13.5" thickTop="1" x14ac:dyDescent="0.3">
      <c r="B54" s="296"/>
      <c r="C54" s="335"/>
      <c r="D54" s="336"/>
      <c r="E54" s="336"/>
      <c r="F54" s="336"/>
      <c r="G54" s="336"/>
      <c r="H54" s="336"/>
      <c r="I54" s="183"/>
      <c r="J54" s="183"/>
      <c r="Z54" s="203">
        <v>49</v>
      </c>
      <c r="AA54" s="331">
        <v>1</v>
      </c>
      <c r="AB54" s="332">
        <v>10</v>
      </c>
      <c r="AC54" s="347">
        <v>45376</v>
      </c>
      <c r="AD54" s="348">
        <v>0.39583333333333331</v>
      </c>
      <c r="AE54" s="349">
        <v>6</v>
      </c>
      <c r="AF54" s="294" t="s">
        <v>30</v>
      </c>
      <c r="AG54" s="350" t="s">
        <v>152</v>
      </c>
      <c r="AH54" s="350" t="s">
        <v>165</v>
      </c>
      <c r="AI54" s="222"/>
      <c r="AJ54" s="223"/>
      <c r="AK54" s="264">
        <v>6</v>
      </c>
      <c r="AL54" s="351">
        <v>0.39583333333333331</v>
      </c>
      <c r="AM54" s="226">
        <v>45376</v>
      </c>
      <c r="AN54" s="249" t="s">
        <v>19</v>
      </c>
      <c r="AO54" s="228"/>
      <c r="AP54" s="228"/>
      <c r="AQ54" s="228"/>
    </row>
    <row r="55" spans="2:43" x14ac:dyDescent="0.3">
      <c r="B55" s="296"/>
      <c r="C55" s="335"/>
      <c r="D55" s="336"/>
      <c r="E55" s="336"/>
      <c r="F55" s="336"/>
      <c r="G55" s="336"/>
      <c r="H55" s="336"/>
      <c r="I55" s="183"/>
      <c r="J55" s="183"/>
      <c r="Z55" s="229">
        <v>50</v>
      </c>
      <c r="AA55" s="238">
        <v>11</v>
      </c>
      <c r="AB55" s="239">
        <v>9</v>
      </c>
      <c r="AC55" s="347">
        <v>45376</v>
      </c>
      <c r="AD55" s="348">
        <v>0.39583333333333331</v>
      </c>
      <c r="AE55" s="349">
        <v>7</v>
      </c>
      <c r="AF55" s="294" t="s">
        <v>30</v>
      </c>
      <c r="AG55" s="241" t="s">
        <v>163</v>
      </c>
      <c r="AH55" s="241" t="s">
        <v>167</v>
      </c>
      <c r="AI55" s="242"/>
      <c r="AJ55" s="243"/>
      <c r="AK55" s="271">
        <v>7</v>
      </c>
      <c r="AL55" s="225">
        <v>0.39583333333333331</v>
      </c>
      <c r="AM55" s="226">
        <v>45376</v>
      </c>
      <c r="AN55" s="227" t="s">
        <v>19</v>
      </c>
      <c r="AO55" s="228"/>
      <c r="AP55" s="228"/>
      <c r="AQ55" s="228"/>
    </row>
    <row r="56" spans="2:43" x14ac:dyDescent="0.3">
      <c r="B56" s="296"/>
      <c r="C56" s="335"/>
      <c r="D56" s="336"/>
      <c r="E56" s="336"/>
      <c r="F56" s="336"/>
      <c r="G56" s="336"/>
      <c r="H56" s="336"/>
      <c r="I56" s="183"/>
      <c r="J56" s="183"/>
      <c r="Z56" s="229">
        <v>51</v>
      </c>
      <c r="AA56" s="238">
        <v>12</v>
      </c>
      <c r="AB56" s="239">
        <v>8</v>
      </c>
      <c r="AC56" s="347">
        <v>45376</v>
      </c>
      <c r="AD56" s="348">
        <v>0.39583333333333331</v>
      </c>
      <c r="AE56" s="349">
        <v>8</v>
      </c>
      <c r="AF56" s="294" t="s">
        <v>30</v>
      </c>
      <c r="AG56" s="241" t="s">
        <v>161</v>
      </c>
      <c r="AH56" s="241" t="s">
        <v>166</v>
      </c>
      <c r="AI56" s="242"/>
      <c r="AJ56" s="243"/>
      <c r="AK56" s="271">
        <v>8</v>
      </c>
      <c r="AL56" s="225">
        <v>0.39583333333333331</v>
      </c>
      <c r="AM56" s="226">
        <v>45376</v>
      </c>
      <c r="AN56" s="227" t="s">
        <v>19</v>
      </c>
      <c r="AO56" s="228"/>
      <c r="AP56" s="228"/>
      <c r="AQ56" s="228"/>
    </row>
    <row r="57" spans="2:43" x14ac:dyDescent="0.3">
      <c r="B57" s="296"/>
      <c r="C57" s="335"/>
      <c r="D57" s="336"/>
      <c r="E57" s="336"/>
      <c r="F57" s="336"/>
      <c r="G57" s="336"/>
      <c r="H57" s="336"/>
      <c r="I57" s="183"/>
      <c r="J57" s="183"/>
      <c r="Z57" s="229">
        <v>52</v>
      </c>
      <c r="AA57" s="238">
        <v>13</v>
      </c>
      <c r="AB57" s="239">
        <v>7</v>
      </c>
      <c r="AC57" s="347">
        <v>45376</v>
      </c>
      <c r="AD57" s="348">
        <v>0.39583333333333331</v>
      </c>
      <c r="AE57" s="349">
        <v>1</v>
      </c>
      <c r="AF57" s="294" t="s">
        <v>30</v>
      </c>
      <c r="AG57" s="241" t="s">
        <v>159</v>
      </c>
      <c r="AH57" s="241" t="s">
        <v>164</v>
      </c>
      <c r="AI57" s="242"/>
      <c r="AJ57" s="243"/>
      <c r="AK57" s="271">
        <v>1</v>
      </c>
      <c r="AL57" s="225">
        <v>0.39583333333333331</v>
      </c>
      <c r="AM57" s="226">
        <v>45376</v>
      </c>
      <c r="AN57" s="227" t="s">
        <v>19</v>
      </c>
      <c r="AO57" s="228"/>
      <c r="AP57" s="228"/>
      <c r="AQ57" s="228"/>
    </row>
    <row r="58" spans="2:43" x14ac:dyDescent="0.3">
      <c r="B58" s="296"/>
      <c r="C58" s="335"/>
      <c r="D58" s="336"/>
      <c r="E58" s="336"/>
      <c r="F58" s="336"/>
      <c r="G58" s="336"/>
      <c r="H58" s="336"/>
      <c r="Z58" s="229">
        <v>53</v>
      </c>
      <c r="AA58" s="238">
        <v>14</v>
      </c>
      <c r="AB58" s="239">
        <v>6</v>
      </c>
      <c r="AC58" s="347">
        <v>45376</v>
      </c>
      <c r="AD58" s="348">
        <v>0.39583333333333331</v>
      </c>
      <c r="AE58" s="349">
        <v>2</v>
      </c>
      <c r="AF58" s="294" t="s">
        <v>30</v>
      </c>
      <c r="AG58" s="241" t="s">
        <v>157</v>
      </c>
      <c r="AH58" s="241" t="s">
        <v>162</v>
      </c>
      <c r="AI58" s="242"/>
      <c r="AJ58" s="243"/>
      <c r="AK58" s="271">
        <v>2</v>
      </c>
      <c r="AL58" s="225">
        <v>0.39583333333333331</v>
      </c>
      <c r="AM58" s="226">
        <v>45376</v>
      </c>
      <c r="AN58" s="227" t="s">
        <v>19</v>
      </c>
      <c r="AO58" s="228"/>
      <c r="AP58" s="228"/>
      <c r="AQ58" s="228"/>
    </row>
    <row r="59" spans="2:43" x14ac:dyDescent="0.3">
      <c r="B59" s="296"/>
      <c r="C59" s="335"/>
      <c r="D59" s="336"/>
      <c r="E59" s="336"/>
      <c r="F59" s="336"/>
      <c r="G59" s="336"/>
      <c r="H59" s="336"/>
      <c r="Z59" s="229">
        <v>54</v>
      </c>
      <c r="AA59" s="238">
        <v>15</v>
      </c>
      <c r="AB59" s="239">
        <v>5</v>
      </c>
      <c r="AC59" s="347">
        <v>45376</v>
      </c>
      <c r="AD59" s="348">
        <v>0.39583333333333331</v>
      </c>
      <c r="AE59" s="349">
        <v>3</v>
      </c>
      <c r="AF59" s="294" t="s">
        <v>30</v>
      </c>
      <c r="AG59" s="241" t="s">
        <v>155</v>
      </c>
      <c r="AH59" s="241" t="s">
        <v>160</v>
      </c>
      <c r="AI59" s="242"/>
      <c r="AJ59" s="243"/>
      <c r="AK59" s="271">
        <v>3</v>
      </c>
      <c r="AL59" s="225">
        <v>0.39583333333333331</v>
      </c>
      <c r="AM59" s="246">
        <v>45376</v>
      </c>
      <c r="AN59" s="247" t="s">
        <v>19</v>
      </c>
      <c r="AO59" s="228"/>
      <c r="AP59" s="228"/>
      <c r="AQ59" s="228"/>
    </row>
    <row r="60" spans="2:43" x14ac:dyDescent="0.3">
      <c r="B60" s="335"/>
      <c r="C60" s="335"/>
      <c r="D60" s="336"/>
      <c r="E60" s="336"/>
      <c r="F60" s="336"/>
      <c r="G60" s="336"/>
      <c r="H60" s="336"/>
      <c r="Z60" s="229">
        <v>55</v>
      </c>
      <c r="AA60" s="238">
        <v>16</v>
      </c>
      <c r="AB60" s="239">
        <v>4</v>
      </c>
      <c r="AC60" s="347">
        <v>45376</v>
      </c>
      <c r="AD60" s="348">
        <v>0.39583333333333331</v>
      </c>
      <c r="AE60" s="349">
        <v>4</v>
      </c>
      <c r="AF60" s="294" t="s">
        <v>30</v>
      </c>
      <c r="AG60" s="241" t="s">
        <v>153</v>
      </c>
      <c r="AH60" s="241" t="s">
        <v>158</v>
      </c>
      <c r="AI60" s="242"/>
      <c r="AJ60" s="243"/>
      <c r="AK60" s="271">
        <v>4</v>
      </c>
      <c r="AL60" s="225">
        <v>0.39583333333333331</v>
      </c>
      <c r="AM60" s="246">
        <v>45376</v>
      </c>
      <c r="AN60" s="249" t="s">
        <v>19</v>
      </c>
      <c r="AO60" s="228"/>
      <c r="AP60" s="228"/>
      <c r="AQ60" s="228"/>
    </row>
    <row r="61" spans="2:43" ht="13.5" thickBot="1" x14ac:dyDescent="0.35">
      <c r="B61" s="296"/>
      <c r="C61" s="335"/>
      <c r="D61" s="336"/>
      <c r="E61" s="336"/>
      <c r="F61" s="336"/>
      <c r="G61" s="336"/>
      <c r="H61" s="336"/>
      <c r="Z61" s="250">
        <v>56</v>
      </c>
      <c r="AA61" s="251">
        <v>2</v>
      </c>
      <c r="AB61" s="252">
        <v>3</v>
      </c>
      <c r="AC61" s="347">
        <v>45376</v>
      </c>
      <c r="AD61" s="348">
        <v>0.39583333333333331</v>
      </c>
      <c r="AE61" s="349">
        <v>5</v>
      </c>
      <c r="AF61" s="352" t="s">
        <v>30</v>
      </c>
      <c r="AG61" s="254" t="s">
        <v>154</v>
      </c>
      <c r="AH61" s="254" t="s">
        <v>156</v>
      </c>
      <c r="AI61" s="255"/>
      <c r="AJ61" s="256"/>
      <c r="AK61" s="289">
        <v>5</v>
      </c>
      <c r="AL61" s="258">
        <v>0.39583333333333331</v>
      </c>
      <c r="AM61" s="259">
        <v>45376</v>
      </c>
      <c r="AN61" s="260" t="s">
        <v>19</v>
      </c>
      <c r="AO61" s="228"/>
      <c r="AP61" s="228"/>
      <c r="AQ61" s="228"/>
    </row>
    <row r="62" spans="2:43" x14ac:dyDescent="0.3">
      <c r="B62" s="296"/>
      <c r="C62" s="335"/>
      <c r="D62" s="336"/>
      <c r="E62" s="336"/>
      <c r="F62" s="336"/>
      <c r="G62" s="336"/>
      <c r="H62" s="336"/>
      <c r="Z62" s="203">
        <v>57</v>
      </c>
      <c r="AA62" s="353">
        <v>9</v>
      </c>
      <c r="AB62" s="354">
        <v>1</v>
      </c>
      <c r="AC62" s="217">
        <v>45376</v>
      </c>
      <c r="AD62" s="218">
        <v>0.4375</v>
      </c>
      <c r="AE62" s="219">
        <v>8</v>
      </c>
      <c r="AF62" s="269" t="s">
        <v>31</v>
      </c>
      <c r="AG62" s="333" t="s">
        <v>167</v>
      </c>
      <c r="AH62" s="333" t="s">
        <v>152</v>
      </c>
      <c r="AI62" s="222"/>
      <c r="AJ62" s="223"/>
      <c r="AK62" s="248">
        <v>8</v>
      </c>
      <c r="AL62" s="313">
        <v>0.4375</v>
      </c>
      <c r="AM62" s="266">
        <v>45376</v>
      </c>
      <c r="AN62" s="267" t="s">
        <v>19</v>
      </c>
      <c r="AO62" s="228"/>
      <c r="AP62" s="228"/>
      <c r="AQ62" s="228"/>
    </row>
    <row r="63" spans="2:43" x14ac:dyDescent="0.3">
      <c r="B63" s="296"/>
      <c r="C63" s="335"/>
      <c r="D63" s="336"/>
      <c r="E63" s="336"/>
      <c r="F63" s="336"/>
      <c r="G63" s="336"/>
      <c r="H63" s="336"/>
      <c r="Z63" s="229">
        <v>58</v>
      </c>
      <c r="AA63" s="355">
        <v>10</v>
      </c>
      <c r="AB63" s="356">
        <v>8</v>
      </c>
      <c r="AC63" s="217">
        <v>45376</v>
      </c>
      <c r="AD63" s="218">
        <v>0.4375</v>
      </c>
      <c r="AE63" s="219">
        <v>1</v>
      </c>
      <c r="AF63" s="269" t="s">
        <v>31</v>
      </c>
      <c r="AG63" s="270" t="s">
        <v>165</v>
      </c>
      <c r="AH63" s="270" t="s">
        <v>166</v>
      </c>
      <c r="AI63" s="242"/>
      <c r="AJ63" s="243"/>
      <c r="AK63" s="293">
        <v>1</v>
      </c>
      <c r="AL63" s="314">
        <v>0.4375</v>
      </c>
      <c r="AM63" s="266">
        <v>45376</v>
      </c>
      <c r="AN63" s="273" t="s">
        <v>19</v>
      </c>
      <c r="AO63" s="228"/>
      <c r="AP63" s="228"/>
      <c r="AQ63" s="228"/>
    </row>
    <row r="64" spans="2:43" x14ac:dyDescent="0.3">
      <c r="Z64" s="229">
        <v>59</v>
      </c>
      <c r="AA64" s="355">
        <v>11</v>
      </c>
      <c r="AB64" s="356">
        <v>7</v>
      </c>
      <c r="AC64" s="217">
        <v>45376</v>
      </c>
      <c r="AD64" s="218">
        <v>0.4375</v>
      </c>
      <c r="AE64" s="219">
        <v>2</v>
      </c>
      <c r="AF64" s="269" t="s">
        <v>31</v>
      </c>
      <c r="AG64" s="270" t="s">
        <v>163</v>
      </c>
      <c r="AH64" s="270" t="s">
        <v>164</v>
      </c>
      <c r="AI64" s="242"/>
      <c r="AJ64" s="243"/>
      <c r="AK64" s="293">
        <v>2</v>
      </c>
      <c r="AL64" s="314">
        <v>0.4375</v>
      </c>
      <c r="AM64" s="266">
        <v>45376</v>
      </c>
      <c r="AN64" s="273" t="s">
        <v>19</v>
      </c>
      <c r="AO64" s="228"/>
      <c r="AP64" s="228"/>
      <c r="AQ64" s="228"/>
    </row>
    <row r="65" spans="3:43" s="183" customFormat="1" x14ac:dyDescent="0.3"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229">
        <v>60</v>
      </c>
      <c r="AA65" s="355">
        <v>12</v>
      </c>
      <c r="AB65" s="356">
        <v>6</v>
      </c>
      <c r="AC65" s="217">
        <v>45376</v>
      </c>
      <c r="AD65" s="218">
        <v>0.4375</v>
      </c>
      <c r="AE65" s="219">
        <v>3</v>
      </c>
      <c r="AF65" s="269" t="s">
        <v>31</v>
      </c>
      <c r="AG65" s="270" t="s">
        <v>161</v>
      </c>
      <c r="AH65" s="270" t="s">
        <v>162</v>
      </c>
      <c r="AI65" s="242"/>
      <c r="AJ65" s="243"/>
      <c r="AK65" s="293">
        <v>3</v>
      </c>
      <c r="AL65" s="314">
        <v>0.4375</v>
      </c>
      <c r="AM65" s="266">
        <v>45376</v>
      </c>
      <c r="AN65" s="273" t="s">
        <v>19</v>
      </c>
      <c r="AO65" s="228"/>
      <c r="AP65" s="228"/>
      <c r="AQ65" s="228"/>
    </row>
    <row r="66" spans="3:43" s="183" customFormat="1" x14ac:dyDescent="0.3"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229">
        <v>61</v>
      </c>
      <c r="AA66" s="355">
        <v>13</v>
      </c>
      <c r="AB66" s="356">
        <v>5</v>
      </c>
      <c r="AC66" s="217">
        <v>45376</v>
      </c>
      <c r="AD66" s="218">
        <v>0.4375</v>
      </c>
      <c r="AE66" s="219">
        <v>4</v>
      </c>
      <c r="AF66" s="269" t="s">
        <v>31</v>
      </c>
      <c r="AG66" s="270" t="s">
        <v>159</v>
      </c>
      <c r="AH66" s="270" t="s">
        <v>160</v>
      </c>
      <c r="AI66" s="242"/>
      <c r="AJ66" s="243"/>
      <c r="AK66" s="293">
        <v>4</v>
      </c>
      <c r="AL66" s="314">
        <v>0.4375</v>
      </c>
      <c r="AM66" s="266">
        <v>45376</v>
      </c>
      <c r="AN66" s="273" t="s">
        <v>19</v>
      </c>
      <c r="AO66" s="228"/>
      <c r="AP66" s="228"/>
      <c r="AQ66" s="228"/>
    </row>
    <row r="67" spans="3:43" s="183" customFormat="1" x14ac:dyDescent="0.3"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229">
        <v>62</v>
      </c>
      <c r="AA67" s="355">
        <v>14</v>
      </c>
      <c r="AB67" s="356">
        <v>4</v>
      </c>
      <c r="AC67" s="217">
        <v>45376</v>
      </c>
      <c r="AD67" s="218">
        <v>0.4375</v>
      </c>
      <c r="AE67" s="219">
        <v>5</v>
      </c>
      <c r="AF67" s="269" t="s">
        <v>31</v>
      </c>
      <c r="AG67" s="270" t="s">
        <v>157</v>
      </c>
      <c r="AH67" s="270" t="s">
        <v>158</v>
      </c>
      <c r="AI67" s="242"/>
      <c r="AJ67" s="243"/>
      <c r="AK67" s="293">
        <v>5</v>
      </c>
      <c r="AL67" s="314">
        <v>0.4375</v>
      </c>
      <c r="AM67" s="274">
        <v>45376</v>
      </c>
      <c r="AN67" s="275" t="s">
        <v>19</v>
      </c>
      <c r="AO67" s="228"/>
      <c r="AP67" s="228"/>
      <c r="AQ67" s="228"/>
    </row>
    <row r="68" spans="3:43" s="183" customFormat="1" x14ac:dyDescent="0.3"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229">
        <v>63</v>
      </c>
      <c r="AA68" s="355">
        <v>15</v>
      </c>
      <c r="AB68" s="356">
        <v>3</v>
      </c>
      <c r="AC68" s="217">
        <v>45376</v>
      </c>
      <c r="AD68" s="218">
        <v>0.4375</v>
      </c>
      <c r="AE68" s="219">
        <v>6</v>
      </c>
      <c r="AF68" s="310" t="s">
        <v>31</v>
      </c>
      <c r="AG68" s="270" t="s">
        <v>155</v>
      </c>
      <c r="AH68" s="270" t="s">
        <v>156</v>
      </c>
      <c r="AI68" s="242"/>
      <c r="AJ68" s="243"/>
      <c r="AK68" s="293">
        <v>6</v>
      </c>
      <c r="AL68" s="314">
        <v>0.4375</v>
      </c>
      <c r="AM68" s="274">
        <v>45376</v>
      </c>
      <c r="AN68" s="276" t="s">
        <v>19</v>
      </c>
      <c r="AO68" s="228"/>
      <c r="AP68" s="228"/>
      <c r="AQ68" s="228"/>
    </row>
    <row r="69" spans="3:43" s="183" customFormat="1" ht="13.5" thickBot="1" x14ac:dyDescent="0.35"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250">
        <v>64</v>
      </c>
      <c r="AA69" s="357">
        <v>16</v>
      </c>
      <c r="AB69" s="358">
        <v>2</v>
      </c>
      <c r="AC69" s="359">
        <v>45376</v>
      </c>
      <c r="AD69" s="360">
        <v>0.4375</v>
      </c>
      <c r="AE69" s="361">
        <v>7</v>
      </c>
      <c r="AF69" s="362" t="s">
        <v>31</v>
      </c>
      <c r="AG69" s="288" t="s">
        <v>153</v>
      </c>
      <c r="AH69" s="288" t="s">
        <v>154</v>
      </c>
      <c r="AI69" s="255"/>
      <c r="AJ69" s="256"/>
      <c r="AK69" s="257">
        <v>7</v>
      </c>
      <c r="AL69" s="330">
        <v>0.4375</v>
      </c>
      <c r="AM69" s="291">
        <v>45376</v>
      </c>
      <c r="AN69" s="292" t="s">
        <v>19</v>
      </c>
      <c r="AO69" s="228"/>
      <c r="AP69" s="228"/>
      <c r="AQ69" s="228"/>
    </row>
    <row r="70" spans="3:43" s="183" customFormat="1" x14ac:dyDescent="0.3"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203">
        <v>65</v>
      </c>
      <c r="AA70" s="331">
        <v>1</v>
      </c>
      <c r="AB70" s="332">
        <v>8</v>
      </c>
      <c r="AC70" s="363">
        <v>45376</v>
      </c>
      <c r="AD70" s="364">
        <v>0.47916666666666669</v>
      </c>
      <c r="AE70" s="365">
        <v>1</v>
      </c>
      <c r="AF70" s="294" t="s">
        <v>32</v>
      </c>
      <c r="AG70" s="350" t="s">
        <v>152</v>
      </c>
      <c r="AH70" s="350" t="s">
        <v>166</v>
      </c>
      <c r="AI70" s="222"/>
      <c r="AJ70" s="223"/>
      <c r="AK70" s="366">
        <v>1</v>
      </c>
      <c r="AL70" s="351">
        <v>0.47916666666666669</v>
      </c>
      <c r="AM70" s="226">
        <v>45376</v>
      </c>
      <c r="AN70" s="227" t="s">
        <v>19</v>
      </c>
      <c r="AO70" s="228"/>
      <c r="AP70" s="228"/>
      <c r="AQ70" s="228"/>
    </row>
    <row r="71" spans="3:43" s="183" customFormat="1" x14ac:dyDescent="0.3"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229">
        <v>66</v>
      </c>
      <c r="AA71" s="238">
        <v>9</v>
      </c>
      <c r="AB71" s="239">
        <v>7</v>
      </c>
      <c r="AC71" s="217">
        <v>45376</v>
      </c>
      <c r="AD71" s="218">
        <v>0.47916666666666669</v>
      </c>
      <c r="AE71" s="219">
        <v>2</v>
      </c>
      <c r="AF71" s="240" t="s">
        <v>32</v>
      </c>
      <c r="AG71" s="241" t="s">
        <v>167</v>
      </c>
      <c r="AH71" s="241" t="s">
        <v>164</v>
      </c>
      <c r="AI71" s="242"/>
      <c r="AJ71" s="243"/>
      <c r="AK71" s="367">
        <v>2</v>
      </c>
      <c r="AL71" s="225">
        <v>0.47916666666666669</v>
      </c>
      <c r="AM71" s="226">
        <v>45376</v>
      </c>
      <c r="AN71" s="227" t="s">
        <v>19</v>
      </c>
      <c r="AO71" s="228"/>
      <c r="AP71" s="228"/>
      <c r="AQ71" s="228"/>
    </row>
    <row r="72" spans="3:43" s="183" customFormat="1" x14ac:dyDescent="0.3"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229">
        <v>67</v>
      </c>
      <c r="AA72" s="238">
        <v>10</v>
      </c>
      <c r="AB72" s="239">
        <v>6</v>
      </c>
      <c r="AC72" s="217">
        <v>45376</v>
      </c>
      <c r="AD72" s="218">
        <v>0.47916666666666669</v>
      </c>
      <c r="AE72" s="219">
        <v>3</v>
      </c>
      <c r="AF72" s="240" t="s">
        <v>32</v>
      </c>
      <c r="AG72" s="241" t="s">
        <v>165</v>
      </c>
      <c r="AH72" s="241" t="s">
        <v>162</v>
      </c>
      <c r="AI72" s="242"/>
      <c r="AJ72" s="243"/>
      <c r="AK72" s="367">
        <v>3</v>
      </c>
      <c r="AL72" s="225">
        <v>0.47916666666666669</v>
      </c>
      <c r="AM72" s="226">
        <v>45376</v>
      </c>
      <c r="AN72" s="227" t="s">
        <v>19</v>
      </c>
      <c r="AO72" s="228"/>
      <c r="AP72" s="228"/>
      <c r="AQ72" s="228"/>
    </row>
    <row r="73" spans="3:43" s="183" customFormat="1" x14ac:dyDescent="0.3"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229">
        <v>68</v>
      </c>
      <c r="AA73" s="238">
        <v>11</v>
      </c>
      <c r="AB73" s="239">
        <v>5</v>
      </c>
      <c r="AC73" s="217">
        <v>45376</v>
      </c>
      <c r="AD73" s="218">
        <v>0.47916666666666669</v>
      </c>
      <c r="AE73" s="219">
        <v>4</v>
      </c>
      <c r="AF73" s="240" t="s">
        <v>32</v>
      </c>
      <c r="AG73" s="241" t="s">
        <v>163</v>
      </c>
      <c r="AH73" s="241" t="s">
        <v>160</v>
      </c>
      <c r="AI73" s="242"/>
      <c r="AJ73" s="243"/>
      <c r="AK73" s="367">
        <v>4</v>
      </c>
      <c r="AL73" s="225">
        <v>0.47916666666666669</v>
      </c>
      <c r="AM73" s="226">
        <v>45376</v>
      </c>
      <c r="AN73" s="227" t="s">
        <v>19</v>
      </c>
      <c r="AO73" s="228"/>
      <c r="AP73" s="228"/>
      <c r="AQ73" s="228"/>
    </row>
    <row r="74" spans="3:43" s="183" customFormat="1" x14ac:dyDescent="0.3"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229">
        <v>69</v>
      </c>
      <c r="AA74" s="238">
        <v>12</v>
      </c>
      <c r="AB74" s="239">
        <v>4</v>
      </c>
      <c r="AC74" s="217">
        <v>45376</v>
      </c>
      <c r="AD74" s="218">
        <v>0.47916666666666669</v>
      </c>
      <c r="AE74" s="219">
        <v>5</v>
      </c>
      <c r="AF74" s="240" t="s">
        <v>32</v>
      </c>
      <c r="AG74" s="241" t="s">
        <v>161</v>
      </c>
      <c r="AH74" s="241" t="s">
        <v>158</v>
      </c>
      <c r="AI74" s="242"/>
      <c r="AJ74" s="243"/>
      <c r="AK74" s="367">
        <v>5</v>
      </c>
      <c r="AL74" s="225">
        <v>0.47916666666666669</v>
      </c>
      <c r="AM74" s="226">
        <v>45376</v>
      </c>
      <c r="AN74" s="227" t="s">
        <v>19</v>
      </c>
      <c r="AO74" s="228"/>
      <c r="AP74" s="228"/>
      <c r="AQ74" s="228"/>
    </row>
    <row r="75" spans="3:43" s="183" customFormat="1" x14ac:dyDescent="0.3"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229">
        <v>70</v>
      </c>
      <c r="AA75" s="238">
        <v>13</v>
      </c>
      <c r="AB75" s="239">
        <v>3</v>
      </c>
      <c r="AC75" s="217">
        <v>45376</v>
      </c>
      <c r="AD75" s="218">
        <v>0.47916666666666669</v>
      </c>
      <c r="AE75" s="219">
        <v>6</v>
      </c>
      <c r="AF75" s="240" t="s">
        <v>32</v>
      </c>
      <c r="AG75" s="241" t="s">
        <v>159</v>
      </c>
      <c r="AH75" s="241" t="s">
        <v>156</v>
      </c>
      <c r="AI75" s="242"/>
      <c r="AJ75" s="243"/>
      <c r="AK75" s="368">
        <v>6</v>
      </c>
      <c r="AL75" s="225">
        <v>0.47916666666666669</v>
      </c>
      <c r="AM75" s="246">
        <v>45376</v>
      </c>
      <c r="AN75" s="247" t="s">
        <v>19</v>
      </c>
      <c r="AO75" s="228"/>
      <c r="AP75" s="228"/>
      <c r="AQ75" s="228"/>
    </row>
    <row r="76" spans="3:43" s="183" customFormat="1" x14ac:dyDescent="0.3"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229">
        <v>71</v>
      </c>
      <c r="AA76" s="238">
        <v>14</v>
      </c>
      <c r="AB76" s="239">
        <v>2</v>
      </c>
      <c r="AC76" s="217">
        <v>45376</v>
      </c>
      <c r="AD76" s="218">
        <v>0.47916666666666669</v>
      </c>
      <c r="AE76" s="219">
        <v>7</v>
      </c>
      <c r="AF76" s="240" t="s">
        <v>32</v>
      </c>
      <c r="AG76" s="241" t="s">
        <v>157</v>
      </c>
      <c r="AH76" s="241" t="s">
        <v>154</v>
      </c>
      <c r="AI76" s="242"/>
      <c r="AJ76" s="243"/>
      <c r="AK76" s="264">
        <v>7</v>
      </c>
      <c r="AL76" s="225">
        <v>0.47916666666666669</v>
      </c>
      <c r="AM76" s="246">
        <v>45376</v>
      </c>
      <c r="AN76" s="249" t="s">
        <v>19</v>
      </c>
      <c r="AO76" s="228"/>
      <c r="AP76" s="228"/>
      <c r="AQ76" s="228"/>
    </row>
    <row r="77" spans="3:43" s="183" customFormat="1" ht="13.5" thickBot="1" x14ac:dyDescent="0.35"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250">
        <v>72</v>
      </c>
      <c r="AA77" s="251">
        <v>15</v>
      </c>
      <c r="AB77" s="252">
        <v>16</v>
      </c>
      <c r="AC77" s="217">
        <v>45376</v>
      </c>
      <c r="AD77" s="218">
        <v>0.47916666666666669</v>
      </c>
      <c r="AE77" s="219">
        <v>8</v>
      </c>
      <c r="AF77" s="253" t="s">
        <v>32</v>
      </c>
      <c r="AG77" s="254" t="s">
        <v>155</v>
      </c>
      <c r="AH77" s="254" t="s">
        <v>153</v>
      </c>
      <c r="AI77" s="255"/>
      <c r="AJ77" s="256"/>
      <c r="AK77" s="289">
        <v>8</v>
      </c>
      <c r="AL77" s="369">
        <v>0.47916666666666669</v>
      </c>
      <c r="AM77" s="259">
        <v>45376</v>
      </c>
      <c r="AN77" s="260" t="s">
        <v>19</v>
      </c>
      <c r="AO77" s="228"/>
      <c r="AP77" s="228"/>
      <c r="AQ77" s="228"/>
    </row>
    <row r="78" spans="3:43" s="183" customFormat="1" x14ac:dyDescent="0.3"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214">
        <v>73</v>
      </c>
      <c r="AA78" s="353">
        <v>7</v>
      </c>
      <c r="AB78" s="354">
        <v>1</v>
      </c>
      <c r="AC78" s="217">
        <v>45376</v>
      </c>
      <c r="AD78" s="218">
        <v>0.58333333333333337</v>
      </c>
      <c r="AE78" s="219">
        <v>3</v>
      </c>
      <c r="AF78" s="269" t="s">
        <v>33</v>
      </c>
      <c r="AG78" s="333" t="s">
        <v>164</v>
      </c>
      <c r="AH78" s="333" t="s">
        <v>152</v>
      </c>
      <c r="AI78" s="222"/>
      <c r="AJ78" s="223"/>
      <c r="AK78" s="248">
        <v>3</v>
      </c>
      <c r="AL78" s="313">
        <v>0.58333333333333337</v>
      </c>
      <c r="AM78" s="266">
        <v>45376</v>
      </c>
      <c r="AN78" s="267" t="s">
        <v>19</v>
      </c>
      <c r="AO78" s="228"/>
      <c r="AP78" s="228"/>
      <c r="AQ78" s="228"/>
    </row>
    <row r="79" spans="3:43" s="183" customFormat="1" x14ac:dyDescent="0.3"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229">
        <v>74</v>
      </c>
      <c r="AA79" s="355">
        <v>8</v>
      </c>
      <c r="AB79" s="356">
        <v>6</v>
      </c>
      <c r="AC79" s="217">
        <v>45376</v>
      </c>
      <c r="AD79" s="218">
        <v>0.58333333333333337</v>
      </c>
      <c r="AE79" s="219">
        <v>4</v>
      </c>
      <c r="AF79" s="269" t="s">
        <v>33</v>
      </c>
      <c r="AG79" s="270" t="s">
        <v>166</v>
      </c>
      <c r="AH79" s="270" t="s">
        <v>162</v>
      </c>
      <c r="AI79" s="242"/>
      <c r="AJ79" s="243"/>
      <c r="AK79" s="293">
        <v>4</v>
      </c>
      <c r="AL79" s="314">
        <v>0.58333333333333337</v>
      </c>
      <c r="AM79" s="266">
        <v>45376</v>
      </c>
      <c r="AN79" s="273" t="s">
        <v>19</v>
      </c>
      <c r="AO79" s="228"/>
      <c r="AP79" s="228"/>
      <c r="AQ79" s="228"/>
    </row>
    <row r="80" spans="3:43" s="183" customFormat="1" x14ac:dyDescent="0.3"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229">
        <v>75</v>
      </c>
      <c r="AA80" s="355">
        <v>9</v>
      </c>
      <c r="AB80" s="356">
        <v>5</v>
      </c>
      <c r="AC80" s="217">
        <v>45376</v>
      </c>
      <c r="AD80" s="218">
        <v>0.58333333333333337</v>
      </c>
      <c r="AE80" s="219">
        <v>5</v>
      </c>
      <c r="AF80" s="269" t="s">
        <v>33</v>
      </c>
      <c r="AG80" s="270" t="s">
        <v>167</v>
      </c>
      <c r="AH80" s="270" t="s">
        <v>160</v>
      </c>
      <c r="AI80" s="242"/>
      <c r="AJ80" s="243"/>
      <c r="AK80" s="293">
        <v>5</v>
      </c>
      <c r="AL80" s="314">
        <v>0.58333333333333337</v>
      </c>
      <c r="AM80" s="266">
        <v>45376</v>
      </c>
      <c r="AN80" s="273" t="s">
        <v>19</v>
      </c>
      <c r="AO80" s="228"/>
      <c r="AP80" s="228"/>
      <c r="AQ80" s="228"/>
    </row>
    <row r="81" spans="26:43" s="183" customFormat="1" x14ac:dyDescent="0.3">
      <c r="Z81" s="229">
        <v>76</v>
      </c>
      <c r="AA81" s="355">
        <v>10</v>
      </c>
      <c r="AB81" s="356">
        <v>4</v>
      </c>
      <c r="AC81" s="217">
        <v>45376</v>
      </c>
      <c r="AD81" s="218">
        <v>0.58333333333333337</v>
      </c>
      <c r="AE81" s="219">
        <v>6</v>
      </c>
      <c r="AF81" s="269" t="s">
        <v>33</v>
      </c>
      <c r="AG81" s="270" t="s">
        <v>165</v>
      </c>
      <c r="AH81" s="270" t="s">
        <v>158</v>
      </c>
      <c r="AI81" s="242"/>
      <c r="AJ81" s="243"/>
      <c r="AK81" s="293">
        <v>6</v>
      </c>
      <c r="AL81" s="314">
        <v>0.58333333333333337</v>
      </c>
      <c r="AM81" s="266">
        <v>45376</v>
      </c>
      <c r="AN81" s="273" t="s">
        <v>19</v>
      </c>
      <c r="AO81" s="228"/>
      <c r="AP81" s="228"/>
      <c r="AQ81" s="228"/>
    </row>
    <row r="82" spans="26:43" s="183" customFormat="1" x14ac:dyDescent="0.3">
      <c r="Z82" s="229">
        <v>77</v>
      </c>
      <c r="AA82" s="355">
        <v>11</v>
      </c>
      <c r="AB82" s="356">
        <v>3</v>
      </c>
      <c r="AC82" s="217">
        <v>45376</v>
      </c>
      <c r="AD82" s="218">
        <v>0.58333333333333337</v>
      </c>
      <c r="AE82" s="219">
        <v>7</v>
      </c>
      <c r="AF82" s="269" t="s">
        <v>33</v>
      </c>
      <c r="AG82" s="270" t="s">
        <v>163</v>
      </c>
      <c r="AH82" s="270" t="s">
        <v>156</v>
      </c>
      <c r="AI82" s="242"/>
      <c r="AJ82" s="243"/>
      <c r="AK82" s="293">
        <v>7</v>
      </c>
      <c r="AL82" s="314">
        <v>0.58333333333333337</v>
      </c>
      <c r="AM82" s="266">
        <v>45376</v>
      </c>
      <c r="AN82" s="273" t="s">
        <v>19</v>
      </c>
      <c r="AO82" s="228"/>
      <c r="AP82" s="228"/>
      <c r="AQ82" s="228"/>
    </row>
    <row r="83" spans="26:43" s="183" customFormat="1" x14ac:dyDescent="0.3">
      <c r="Z83" s="229">
        <v>78</v>
      </c>
      <c r="AA83" s="355">
        <v>12</v>
      </c>
      <c r="AB83" s="356">
        <v>2</v>
      </c>
      <c r="AC83" s="217">
        <v>45376</v>
      </c>
      <c r="AD83" s="218">
        <v>0.58333333333333337</v>
      </c>
      <c r="AE83" s="219">
        <v>8</v>
      </c>
      <c r="AF83" s="269" t="s">
        <v>33</v>
      </c>
      <c r="AG83" s="270" t="s">
        <v>161</v>
      </c>
      <c r="AH83" s="270" t="s">
        <v>154</v>
      </c>
      <c r="AI83" s="242"/>
      <c r="AJ83" s="243"/>
      <c r="AK83" s="293">
        <v>8</v>
      </c>
      <c r="AL83" s="314">
        <v>0.58333333333333337</v>
      </c>
      <c r="AM83" s="274">
        <v>45376</v>
      </c>
      <c r="AN83" s="275" t="s">
        <v>19</v>
      </c>
      <c r="AO83" s="228"/>
      <c r="AP83" s="228"/>
      <c r="AQ83" s="228"/>
    </row>
    <row r="84" spans="26:43" s="183" customFormat="1" x14ac:dyDescent="0.3">
      <c r="Z84" s="229">
        <v>79</v>
      </c>
      <c r="AA84" s="355">
        <v>13</v>
      </c>
      <c r="AB84" s="356">
        <v>16</v>
      </c>
      <c r="AC84" s="217">
        <v>45376</v>
      </c>
      <c r="AD84" s="218">
        <v>0.58333333333333337</v>
      </c>
      <c r="AE84" s="219">
        <v>1</v>
      </c>
      <c r="AF84" s="310" t="s">
        <v>33</v>
      </c>
      <c r="AG84" s="270" t="s">
        <v>159</v>
      </c>
      <c r="AH84" s="270" t="s">
        <v>153</v>
      </c>
      <c r="AI84" s="242"/>
      <c r="AJ84" s="243"/>
      <c r="AK84" s="293">
        <v>1</v>
      </c>
      <c r="AL84" s="314">
        <v>0.58333333333333337</v>
      </c>
      <c r="AM84" s="274">
        <v>45376</v>
      </c>
      <c r="AN84" s="276" t="s">
        <v>19</v>
      </c>
      <c r="AO84" s="228"/>
      <c r="AP84" s="228"/>
      <c r="AQ84" s="228"/>
    </row>
    <row r="85" spans="26:43" s="183" customFormat="1" ht="13.5" thickBot="1" x14ac:dyDescent="0.35">
      <c r="Z85" s="250">
        <v>80</v>
      </c>
      <c r="AA85" s="357">
        <v>14</v>
      </c>
      <c r="AB85" s="358">
        <v>15</v>
      </c>
      <c r="AC85" s="359">
        <v>45376</v>
      </c>
      <c r="AD85" s="360">
        <v>0.58333333333333337</v>
      </c>
      <c r="AE85" s="361">
        <v>2</v>
      </c>
      <c r="AF85" s="362" t="s">
        <v>33</v>
      </c>
      <c r="AG85" s="288" t="s">
        <v>157</v>
      </c>
      <c r="AH85" s="288" t="s">
        <v>155</v>
      </c>
      <c r="AI85" s="255"/>
      <c r="AJ85" s="256"/>
      <c r="AK85" s="257">
        <v>2</v>
      </c>
      <c r="AL85" s="330">
        <v>0.58333333333333337</v>
      </c>
      <c r="AM85" s="291">
        <v>45376</v>
      </c>
      <c r="AN85" s="292" t="s">
        <v>19</v>
      </c>
      <c r="AO85" s="228"/>
      <c r="AP85" s="228"/>
      <c r="AQ85" s="228"/>
    </row>
    <row r="86" spans="26:43" s="183" customFormat="1" x14ac:dyDescent="0.3">
      <c r="Z86" s="203">
        <v>81</v>
      </c>
      <c r="AA86" s="331">
        <v>1</v>
      </c>
      <c r="AB86" s="332">
        <v>6</v>
      </c>
      <c r="AC86" s="363">
        <v>45376</v>
      </c>
      <c r="AD86" s="364">
        <v>0.625</v>
      </c>
      <c r="AE86" s="365">
        <v>5</v>
      </c>
      <c r="AF86" s="294" t="s">
        <v>34</v>
      </c>
      <c r="AG86" s="350" t="s">
        <v>152</v>
      </c>
      <c r="AH86" s="350" t="s">
        <v>162</v>
      </c>
      <c r="AI86" s="222"/>
      <c r="AJ86" s="223"/>
      <c r="AK86" s="366">
        <v>5</v>
      </c>
      <c r="AL86" s="351">
        <v>0.625</v>
      </c>
      <c r="AM86" s="226">
        <v>45376</v>
      </c>
      <c r="AN86" s="227" t="s">
        <v>19</v>
      </c>
      <c r="AO86" s="228"/>
      <c r="AP86" s="228"/>
      <c r="AQ86" s="228"/>
    </row>
    <row r="87" spans="26:43" s="183" customFormat="1" x14ac:dyDescent="0.3">
      <c r="Z87" s="229">
        <v>82</v>
      </c>
      <c r="AA87" s="238">
        <v>7</v>
      </c>
      <c r="AB87" s="239">
        <v>5</v>
      </c>
      <c r="AC87" s="217">
        <v>45376</v>
      </c>
      <c r="AD87" s="218">
        <v>0.625</v>
      </c>
      <c r="AE87" s="219">
        <v>6</v>
      </c>
      <c r="AF87" s="240" t="s">
        <v>34</v>
      </c>
      <c r="AG87" s="241" t="s">
        <v>164</v>
      </c>
      <c r="AH87" s="241" t="s">
        <v>160</v>
      </c>
      <c r="AI87" s="242"/>
      <c r="AJ87" s="243"/>
      <c r="AK87" s="367">
        <v>6</v>
      </c>
      <c r="AL87" s="225">
        <v>0.625</v>
      </c>
      <c r="AM87" s="226">
        <v>45376</v>
      </c>
      <c r="AN87" s="227" t="s">
        <v>19</v>
      </c>
      <c r="AO87" s="228"/>
      <c r="AP87" s="228"/>
      <c r="AQ87" s="228"/>
    </row>
    <row r="88" spans="26:43" s="183" customFormat="1" x14ac:dyDescent="0.3">
      <c r="Z88" s="229">
        <v>83</v>
      </c>
      <c r="AA88" s="238">
        <v>8</v>
      </c>
      <c r="AB88" s="239">
        <v>4</v>
      </c>
      <c r="AC88" s="217">
        <v>45376</v>
      </c>
      <c r="AD88" s="218">
        <v>0.625</v>
      </c>
      <c r="AE88" s="219">
        <v>7</v>
      </c>
      <c r="AF88" s="240" t="s">
        <v>34</v>
      </c>
      <c r="AG88" s="241" t="s">
        <v>166</v>
      </c>
      <c r="AH88" s="241" t="s">
        <v>158</v>
      </c>
      <c r="AI88" s="242"/>
      <c r="AJ88" s="243"/>
      <c r="AK88" s="367">
        <v>7</v>
      </c>
      <c r="AL88" s="225">
        <v>0.625</v>
      </c>
      <c r="AM88" s="226">
        <v>45376</v>
      </c>
      <c r="AN88" s="227" t="s">
        <v>19</v>
      </c>
      <c r="AO88" s="228"/>
      <c r="AP88" s="228"/>
      <c r="AQ88" s="228"/>
    </row>
    <row r="89" spans="26:43" s="183" customFormat="1" x14ac:dyDescent="0.3">
      <c r="Z89" s="229">
        <v>84</v>
      </c>
      <c r="AA89" s="238">
        <v>9</v>
      </c>
      <c r="AB89" s="239">
        <v>3</v>
      </c>
      <c r="AC89" s="217">
        <v>45376</v>
      </c>
      <c r="AD89" s="218">
        <v>0.625</v>
      </c>
      <c r="AE89" s="219">
        <v>8</v>
      </c>
      <c r="AF89" s="240" t="s">
        <v>34</v>
      </c>
      <c r="AG89" s="241" t="s">
        <v>167</v>
      </c>
      <c r="AH89" s="241" t="s">
        <v>156</v>
      </c>
      <c r="AI89" s="242"/>
      <c r="AJ89" s="243"/>
      <c r="AK89" s="367">
        <v>8</v>
      </c>
      <c r="AL89" s="225">
        <v>0.625</v>
      </c>
      <c r="AM89" s="226">
        <v>45376</v>
      </c>
      <c r="AN89" s="227" t="s">
        <v>19</v>
      </c>
      <c r="AO89" s="228"/>
      <c r="AP89" s="228"/>
      <c r="AQ89" s="228"/>
    </row>
    <row r="90" spans="26:43" s="183" customFormat="1" x14ac:dyDescent="0.3">
      <c r="Z90" s="229">
        <v>85</v>
      </c>
      <c r="AA90" s="238">
        <v>10</v>
      </c>
      <c r="AB90" s="239">
        <v>2</v>
      </c>
      <c r="AC90" s="217">
        <v>45376</v>
      </c>
      <c r="AD90" s="218">
        <v>0.625</v>
      </c>
      <c r="AE90" s="219">
        <v>1</v>
      </c>
      <c r="AF90" s="240" t="s">
        <v>34</v>
      </c>
      <c r="AG90" s="241" t="s">
        <v>165</v>
      </c>
      <c r="AH90" s="241" t="s">
        <v>154</v>
      </c>
      <c r="AI90" s="242"/>
      <c r="AJ90" s="243"/>
      <c r="AK90" s="367">
        <v>1</v>
      </c>
      <c r="AL90" s="225">
        <v>0.625</v>
      </c>
      <c r="AM90" s="226">
        <v>45376</v>
      </c>
      <c r="AN90" s="227" t="s">
        <v>19</v>
      </c>
      <c r="AO90" s="228"/>
      <c r="AP90" s="228"/>
      <c r="AQ90" s="228"/>
    </row>
    <row r="91" spans="26:43" s="183" customFormat="1" x14ac:dyDescent="0.3">
      <c r="Z91" s="229">
        <v>86</v>
      </c>
      <c r="AA91" s="238">
        <v>11</v>
      </c>
      <c r="AB91" s="239">
        <v>16</v>
      </c>
      <c r="AC91" s="217">
        <v>45376</v>
      </c>
      <c r="AD91" s="218">
        <v>0.625</v>
      </c>
      <c r="AE91" s="219">
        <v>2</v>
      </c>
      <c r="AF91" s="240" t="s">
        <v>34</v>
      </c>
      <c r="AG91" s="241" t="s">
        <v>163</v>
      </c>
      <c r="AH91" s="241" t="s">
        <v>153</v>
      </c>
      <c r="AI91" s="242"/>
      <c r="AJ91" s="243"/>
      <c r="AK91" s="368">
        <v>2</v>
      </c>
      <c r="AL91" s="225">
        <v>0.625</v>
      </c>
      <c r="AM91" s="246">
        <v>45376</v>
      </c>
      <c r="AN91" s="247" t="s">
        <v>19</v>
      </c>
      <c r="AO91" s="228"/>
      <c r="AP91" s="228"/>
      <c r="AQ91" s="228"/>
    </row>
    <row r="92" spans="26:43" s="183" customFormat="1" x14ac:dyDescent="0.3">
      <c r="Z92" s="229">
        <v>87</v>
      </c>
      <c r="AA92" s="238">
        <v>12</v>
      </c>
      <c r="AB92" s="239">
        <v>15</v>
      </c>
      <c r="AC92" s="217">
        <v>45376</v>
      </c>
      <c r="AD92" s="218">
        <v>0.625</v>
      </c>
      <c r="AE92" s="219">
        <v>3</v>
      </c>
      <c r="AF92" s="240" t="s">
        <v>34</v>
      </c>
      <c r="AG92" s="241" t="s">
        <v>161</v>
      </c>
      <c r="AH92" s="241" t="s">
        <v>155</v>
      </c>
      <c r="AI92" s="242"/>
      <c r="AJ92" s="243"/>
      <c r="AK92" s="264">
        <v>3</v>
      </c>
      <c r="AL92" s="225">
        <v>0.625</v>
      </c>
      <c r="AM92" s="246">
        <v>45376</v>
      </c>
      <c r="AN92" s="249" t="s">
        <v>19</v>
      </c>
      <c r="AO92" s="228"/>
      <c r="AP92" s="228"/>
      <c r="AQ92" s="228"/>
    </row>
    <row r="93" spans="26:43" s="183" customFormat="1" ht="13.5" thickBot="1" x14ac:dyDescent="0.35">
      <c r="Z93" s="250">
        <v>88</v>
      </c>
      <c r="AA93" s="251">
        <v>13</v>
      </c>
      <c r="AB93" s="252">
        <v>14</v>
      </c>
      <c r="AC93" s="217">
        <v>45376</v>
      </c>
      <c r="AD93" s="218">
        <v>0.625</v>
      </c>
      <c r="AE93" s="219">
        <v>4</v>
      </c>
      <c r="AF93" s="253" t="s">
        <v>34</v>
      </c>
      <c r="AG93" s="254" t="s">
        <v>159</v>
      </c>
      <c r="AH93" s="254" t="s">
        <v>157</v>
      </c>
      <c r="AI93" s="255"/>
      <c r="AJ93" s="256"/>
      <c r="AK93" s="289">
        <v>4</v>
      </c>
      <c r="AL93" s="369">
        <v>0.625</v>
      </c>
      <c r="AM93" s="259">
        <v>45376</v>
      </c>
      <c r="AN93" s="260" t="s">
        <v>19</v>
      </c>
      <c r="AO93" s="228"/>
      <c r="AP93" s="228"/>
      <c r="AQ93" s="228"/>
    </row>
    <row r="94" spans="26:43" s="183" customFormat="1" x14ac:dyDescent="0.3">
      <c r="Z94" s="203">
        <v>89</v>
      </c>
      <c r="AA94" s="353">
        <v>5</v>
      </c>
      <c r="AB94" s="354">
        <v>1</v>
      </c>
      <c r="AC94" s="217">
        <v>45376</v>
      </c>
      <c r="AD94" s="218">
        <v>0.66666666666666663</v>
      </c>
      <c r="AE94" s="219">
        <v>7</v>
      </c>
      <c r="AF94" s="269" t="s">
        <v>35</v>
      </c>
      <c r="AG94" s="333" t="s">
        <v>160</v>
      </c>
      <c r="AH94" s="333" t="s">
        <v>152</v>
      </c>
      <c r="AI94" s="222"/>
      <c r="AJ94" s="223"/>
      <c r="AK94" s="248">
        <v>7</v>
      </c>
      <c r="AL94" s="313">
        <v>0.66666666666666663</v>
      </c>
      <c r="AM94" s="266">
        <v>45376</v>
      </c>
      <c r="AN94" s="267" t="s">
        <v>19</v>
      </c>
      <c r="AO94" s="228"/>
      <c r="AP94" s="228"/>
      <c r="AQ94" s="228"/>
    </row>
    <row r="95" spans="26:43" s="183" customFormat="1" x14ac:dyDescent="0.3">
      <c r="Z95" s="229">
        <v>90</v>
      </c>
      <c r="AA95" s="355">
        <v>6</v>
      </c>
      <c r="AB95" s="356">
        <v>4</v>
      </c>
      <c r="AC95" s="217">
        <v>45376</v>
      </c>
      <c r="AD95" s="218">
        <v>0.66666666666666663</v>
      </c>
      <c r="AE95" s="219">
        <v>8</v>
      </c>
      <c r="AF95" s="269" t="s">
        <v>35</v>
      </c>
      <c r="AG95" s="270" t="s">
        <v>162</v>
      </c>
      <c r="AH95" s="270" t="s">
        <v>158</v>
      </c>
      <c r="AI95" s="242"/>
      <c r="AJ95" s="243"/>
      <c r="AK95" s="293">
        <v>8</v>
      </c>
      <c r="AL95" s="314">
        <v>0.66666666666666663</v>
      </c>
      <c r="AM95" s="266">
        <v>45376</v>
      </c>
      <c r="AN95" s="273" t="s">
        <v>19</v>
      </c>
      <c r="AO95" s="228"/>
      <c r="AP95" s="228"/>
      <c r="AQ95" s="228"/>
    </row>
    <row r="96" spans="26:43" s="183" customFormat="1" x14ac:dyDescent="0.3">
      <c r="Z96" s="229">
        <v>91</v>
      </c>
      <c r="AA96" s="355">
        <v>7</v>
      </c>
      <c r="AB96" s="356">
        <v>3</v>
      </c>
      <c r="AC96" s="217">
        <v>45376</v>
      </c>
      <c r="AD96" s="218">
        <v>0.66666666666666663</v>
      </c>
      <c r="AE96" s="219">
        <v>1</v>
      </c>
      <c r="AF96" s="269" t="s">
        <v>35</v>
      </c>
      <c r="AG96" s="270" t="s">
        <v>164</v>
      </c>
      <c r="AH96" s="270" t="s">
        <v>156</v>
      </c>
      <c r="AI96" s="242"/>
      <c r="AJ96" s="243"/>
      <c r="AK96" s="293">
        <v>1</v>
      </c>
      <c r="AL96" s="314">
        <v>0.66666666666666663</v>
      </c>
      <c r="AM96" s="266">
        <v>45376</v>
      </c>
      <c r="AN96" s="273" t="s">
        <v>19</v>
      </c>
      <c r="AO96" s="228"/>
      <c r="AP96" s="228"/>
      <c r="AQ96" s="228"/>
    </row>
    <row r="97" spans="26:43" s="183" customFormat="1" x14ac:dyDescent="0.3">
      <c r="Z97" s="229">
        <v>92</v>
      </c>
      <c r="AA97" s="355">
        <v>8</v>
      </c>
      <c r="AB97" s="356">
        <v>2</v>
      </c>
      <c r="AC97" s="217">
        <v>45376</v>
      </c>
      <c r="AD97" s="218">
        <v>0.66666666666666663</v>
      </c>
      <c r="AE97" s="219">
        <v>2</v>
      </c>
      <c r="AF97" s="269" t="s">
        <v>35</v>
      </c>
      <c r="AG97" s="270" t="s">
        <v>166</v>
      </c>
      <c r="AH97" s="270" t="s">
        <v>154</v>
      </c>
      <c r="AI97" s="242"/>
      <c r="AJ97" s="243"/>
      <c r="AK97" s="293">
        <v>2</v>
      </c>
      <c r="AL97" s="314">
        <v>0.66666666666666663</v>
      </c>
      <c r="AM97" s="266">
        <v>45376</v>
      </c>
      <c r="AN97" s="273" t="s">
        <v>19</v>
      </c>
      <c r="AO97" s="228"/>
      <c r="AP97" s="228"/>
      <c r="AQ97" s="228"/>
    </row>
    <row r="98" spans="26:43" s="183" customFormat="1" x14ac:dyDescent="0.3">
      <c r="Z98" s="229">
        <v>93</v>
      </c>
      <c r="AA98" s="355">
        <v>9</v>
      </c>
      <c r="AB98" s="356">
        <v>16</v>
      </c>
      <c r="AC98" s="217">
        <v>45376</v>
      </c>
      <c r="AD98" s="218">
        <v>0.66666666666666663</v>
      </c>
      <c r="AE98" s="219">
        <v>3</v>
      </c>
      <c r="AF98" s="269" t="s">
        <v>35</v>
      </c>
      <c r="AG98" s="270" t="s">
        <v>167</v>
      </c>
      <c r="AH98" s="270" t="s">
        <v>153</v>
      </c>
      <c r="AI98" s="242"/>
      <c r="AJ98" s="243"/>
      <c r="AK98" s="293">
        <v>3</v>
      </c>
      <c r="AL98" s="314">
        <v>0.66666666666666663</v>
      </c>
      <c r="AM98" s="266">
        <v>45376</v>
      </c>
      <c r="AN98" s="273" t="s">
        <v>19</v>
      </c>
      <c r="AO98" s="228"/>
      <c r="AP98" s="228"/>
      <c r="AQ98" s="228"/>
    </row>
    <row r="99" spans="26:43" s="183" customFormat="1" x14ac:dyDescent="0.3">
      <c r="Z99" s="229">
        <v>94</v>
      </c>
      <c r="AA99" s="355">
        <v>10</v>
      </c>
      <c r="AB99" s="356">
        <v>15</v>
      </c>
      <c r="AC99" s="217">
        <v>45376</v>
      </c>
      <c r="AD99" s="218">
        <v>0.66666666666666663</v>
      </c>
      <c r="AE99" s="219">
        <v>4</v>
      </c>
      <c r="AF99" s="269" t="s">
        <v>35</v>
      </c>
      <c r="AG99" s="270" t="s">
        <v>165</v>
      </c>
      <c r="AH99" s="270" t="s">
        <v>155</v>
      </c>
      <c r="AI99" s="242"/>
      <c r="AJ99" s="243"/>
      <c r="AK99" s="293">
        <v>4</v>
      </c>
      <c r="AL99" s="314">
        <v>0.66666666666666663</v>
      </c>
      <c r="AM99" s="274">
        <v>45376</v>
      </c>
      <c r="AN99" s="275" t="s">
        <v>19</v>
      </c>
      <c r="AO99" s="228"/>
      <c r="AP99" s="228"/>
      <c r="AQ99" s="228"/>
    </row>
    <row r="100" spans="26:43" s="183" customFormat="1" x14ac:dyDescent="0.3">
      <c r="Z100" s="229">
        <v>95</v>
      </c>
      <c r="AA100" s="355">
        <v>11</v>
      </c>
      <c r="AB100" s="356">
        <v>14</v>
      </c>
      <c r="AC100" s="217">
        <v>45376</v>
      </c>
      <c r="AD100" s="218">
        <v>0.66666666666666663</v>
      </c>
      <c r="AE100" s="219">
        <v>5</v>
      </c>
      <c r="AF100" s="310" t="s">
        <v>35</v>
      </c>
      <c r="AG100" s="270" t="s">
        <v>163</v>
      </c>
      <c r="AH100" s="270" t="s">
        <v>157</v>
      </c>
      <c r="AI100" s="242"/>
      <c r="AJ100" s="243"/>
      <c r="AK100" s="293">
        <v>5</v>
      </c>
      <c r="AL100" s="314">
        <v>0.66666666666666663</v>
      </c>
      <c r="AM100" s="274">
        <v>45376</v>
      </c>
      <c r="AN100" s="276" t="s">
        <v>19</v>
      </c>
      <c r="AO100" s="228"/>
      <c r="AP100" s="228"/>
      <c r="AQ100" s="228"/>
    </row>
    <row r="101" spans="26:43" s="183" customFormat="1" ht="13.5" thickBot="1" x14ac:dyDescent="0.35">
      <c r="Z101" s="277">
        <v>96</v>
      </c>
      <c r="AA101" s="370">
        <v>12</v>
      </c>
      <c r="AB101" s="371">
        <v>13</v>
      </c>
      <c r="AC101" s="372">
        <v>45376</v>
      </c>
      <c r="AD101" s="373">
        <v>0.66666666666666663</v>
      </c>
      <c r="AE101" s="374">
        <v>6</v>
      </c>
      <c r="AF101" s="375" t="s">
        <v>35</v>
      </c>
      <c r="AG101" s="340" t="s">
        <v>161</v>
      </c>
      <c r="AH101" s="340" t="s">
        <v>159</v>
      </c>
      <c r="AI101" s="341"/>
      <c r="AJ101" s="342"/>
      <c r="AK101" s="376">
        <v>6</v>
      </c>
      <c r="AL101" s="377">
        <v>0.66666666666666663</v>
      </c>
      <c r="AM101" s="345">
        <v>45376</v>
      </c>
      <c r="AN101" s="346" t="s">
        <v>19</v>
      </c>
      <c r="AO101" s="228"/>
      <c r="AP101" s="228"/>
      <c r="AQ101" s="228"/>
    </row>
    <row r="102" spans="26:43" s="183" customFormat="1" ht="13.5" thickTop="1" x14ac:dyDescent="0.3">
      <c r="Z102" s="203">
        <v>97</v>
      </c>
      <c r="AA102" s="331">
        <v>1</v>
      </c>
      <c r="AB102" s="332">
        <v>4</v>
      </c>
      <c r="AC102" s="363">
        <v>45377</v>
      </c>
      <c r="AD102" s="364">
        <v>0.39583333333333331</v>
      </c>
      <c r="AE102" s="365">
        <v>2</v>
      </c>
      <c r="AF102" s="294" t="s">
        <v>36</v>
      </c>
      <c r="AG102" s="350" t="s">
        <v>152</v>
      </c>
      <c r="AH102" s="350" t="s">
        <v>158</v>
      </c>
      <c r="AI102" s="222"/>
      <c r="AJ102" s="223"/>
      <c r="AK102" s="366">
        <v>2</v>
      </c>
      <c r="AL102" s="351">
        <v>0.39583333333333331</v>
      </c>
      <c r="AM102" s="378">
        <v>45377</v>
      </c>
      <c r="AN102" s="249" t="s">
        <v>19</v>
      </c>
      <c r="AO102" s="228"/>
      <c r="AP102" s="228"/>
      <c r="AQ102" s="228"/>
    </row>
    <row r="103" spans="26:43" s="183" customFormat="1" x14ac:dyDescent="0.3">
      <c r="Z103" s="229">
        <v>98</v>
      </c>
      <c r="AA103" s="238">
        <v>5</v>
      </c>
      <c r="AB103" s="239">
        <v>3</v>
      </c>
      <c r="AC103" s="217">
        <v>45377</v>
      </c>
      <c r="AD103" s="218">
        <v>0.39583333333333331</v>
      </c>
      <c r="AE103" s="219">
        <v>3</v>
      </c>
      <c r="AF103" s="240" t="s">
        <v>36</v>
      </c>
      <c r="AG103" s="241" t="s">
        <v>160</v>
      </c>
      <c r="AH103" s="241" t="s">
        <v>156</v>
      </c>
      <c r="AI103" s="242"/>
      <c r="AJ103" s="243"/>
      <c r="AK103" s="367">
        <v>3</v>
      </c>
      <c r="AL103" s="225">
        <v>0.39583333333333331</v>
      </c>
      <c r="AM103" s="378">
        <v>45377</v>
      </c>
      <c r="AN103" s="227" t="s">
        <v>19</v>
      </c>
      <c r="AO103" s="228"/>
      <c r="AP103" s="228"/>
      <c r="AQ103" s="228"/>
    </row>
    <row r="104" spans="26:43" s="183" customFormat="1" x14ac:dyDescent="0.3">
      <c r="Z104" s="229">
        <v>99</v>
      </c>
      <c r="AA104" s="238">
        <v>6</v>
      </c>
      <c r="AB104" s="239">
        <v>2</v>
      </c>
      <c r="AC104" s="217">
        <v>45377</v>
      </c>
      <c r="AD104" s="218">
        <v>0.39583333333333331</v>
      </c>
      <c r="AE104" s="219">
        <v>4</v>
      </c>
      <c r="AF104" s="240" t="s">
        <v>36</v>
      </c>
      <c r="AG104" s="241" t="s">
        <v>162</v>
      </c>
      <c r="AH104" s="241" t="s">
        <v>154</v>
      </c>
      <c r="AI104" s="242"/>
      <c r="AJ104" s="243"/>
      <c r="AK104" s="367">
        <v>4</v>
      </c>
      <c r="AL104" s="225">
        <v>0.39583333333333331</v>
      </c>
      <c r="AM104" s="378">
        <v>45377</v>
      </c>
      <c r="AN104" s="227" t="s">
        <v>19</v>
      </c>
      <c r="AO104" s="228"/>
      <c r="AP104" s="228"/>
      <c r="AQ104" s="228"/>
    </row>
    <row r="105" spans="26:43" s="183" customFormat="1" x14ac:dyDescent="0.3">
      <c r="Z105" s="229">
        <v>100</v>
      </c>
      <c r="AA105" s="238">
        <v>7</v>
      </c>
      <c r="AB105" s="239">
        <v>16</v>
      </c>
      <c r="AC105" s="217">
        <v>45377</v>
      </c>
      <c r="AD105" s="218">
        <v>0.39583333333333331</v>
      </c>
      <c r="AE105" s="219">
        <v>5</v>
      </c>
      <c r="AF105" s="240" t="s">
        <v>36</v>
      </c>
      <c r="AG105" s="241" t="s">
        <v>164</v>
      </c>
      <c r="AH105" s="241" t="s">
        <v>153</v>
      </c>
      <c r="AI105" s="242"/>
      <c r="AJ105" s="243"/>
      <c r="AK105" s="367">
        <v>5</v>
      </c>
      <c r="AL105" s="225">
        <v>0.39583333333333331</v>
      </c>
      <c r="AM105" s="378">
        <v>45377</v>
      </c>
      <c r="AN105" s="227" t="s">
        <v>19</v>
      </c>
      <c r="AO105" s="228"/>
      <c r="AP105" s="228"/>
      <c r="AQ105" s="228"/>
    </row>
    <row r="106" spans="26:43" s="183" customFormat="1" x14ac:dyDescent="0.3">
      <c r="Z106" s="229">
        <v>101</v>
      </c>
      <c r="AA106" s="238">
        <v>8</v>
      </c>
      <c r="AB106" s="239">
        <v>15</v>
      </c>
      <c r="AC106" s="217">
        <v>45377</v>
      </c>
      <c r="AD106" s="218">
        <v>0.39583333333333331</v>
      </c>
      <c r="AE106" s="219">
        <v>6</v>
      </c>
      <c r="AF106" s="240" t="s">
        <v>36</v>
      </c>
      <c r="AG106" s="241" t="s">
        <v>166</v>
      </c>
      <c r="AH106" s="241" t="s">
        <v>155</v>
      </c>
      <c r="AI106" s="242"/>
      <c r="AJ106" s="243"/>
      <c r="AK106" s="367">
        <v>6</v>
      </c>
      <c r="AL106" s="225">
        <v>0.39583333333333331</v>
      </c>
      <c r="AM106" s="378">
        <v>45377</v>
      </c>
      <c r="AN106" s="227" t="s">
        <v>19</v>
      </c>
      <c r="AO106" s="228"/>
      <c r="AP106" s="228"/>
      <c r="AQ106" s="228"/>
    </row>
    <row r="107" spans="26:43" s="183" customFormat="1" x14ac:dyDescent="0.3">
      <c r="Z107" s="229">
        <v>102</v>
      </c>
      <c r="AA107" s="238">
        <v>9</v>
      </c>
      <c r="AB107" s="239">
        <v>14</v>
      </c>
      <c r="AC107" s="217">
        <v>45377</v>
      </c>
      <c r="AD107" s="218">
        <v>0.39583333333333331</v>
      </c>
      <c r="AE107" s="219">
        <v>7</v>
      </c>
      <c r="AF107" s="240" t="s">
        <v>36</v>
      </c>
      <c r="AG107" s="241" t="s">
        <v>167</v>
      </c>
      <c r="AH107" s="241" t="s">
        <v>157</v>
      </c>
      <c r="AI107" s="242"/>
      <c r="AJ107" s="243"/>
      <c r="AK107" s="368">
        <v>7</v>
      </c>
      <c r="AL107" s="225">
        <v>0.39583333333333331</v>
      </c>
      <c r="AM107" s="378">
        <v>45377</v>
      </c>
      <c r="AN107" s="247" t="s">
        <v>19</v>
      </c>
      <c r="AO107" s="228"/>
      <c r="AP107" s="228"/>
      <c r="AQ107" s="228"/>
    </row>
    <row r="108" spans="26:43" s="183" customFormat="1" x14ac:dyDescent="0.3">
      <c r="Z108" s="229">
        <v>103</v>
      </c>
      <c r="AA108" s="238">
        <v>10</v>
      </c>
      <c r="AB108" s="239">
        <v>13</v>
      </c>
      <c r="AC108" s="217">
        <v>45377</v>
      </c>
      <c r="AD108" s="218">
        <v>0.39583333333333331</v>
      </c>
      <c r="AE108" s="219">
        <v>8</v>
      </c>
      <c r="AF108" s="240" t="s">
        <v>36</v>
      </c>
      <c r="AG108" s="241" t="s">
        <v>165</v>
      </c>
      <c r="AH108" s="241" t="s">
        <v>159</v>
      </c>
      <c r="AI108" s="242"/>
      <c r="AJ108" s="243"/>
      <c r="AK108" s="264">
        <v>8</v>
      </c>
      <c r="AL108" s="225">
        <v>0.39583333333333331</v>
      </c>
      <c r="AM108" s="378">
        <v>45377</v>
      </c>
      <c r="AN108" s="249" t="s">
        <v>19</v>
      </c>
      <c r="AO108" s="228"/>
      <c r="AP108" s="228"/>
      <c r="AQ108" s="228"/>
    </row>
    <row r="109" spans="26:43" s="183" customFormat="1" ht="13.5" thickBot="1" x14ac:dyDescent="0.35">
      <c r="Z109" s="250">
        <v>104</v>
      </c>
      <c r="AA109" s="251">
        <v>11</v>
      </c>
      <c r="AB109" s="252">
        <v>12</v>
      </c>
      <c r="AC109" s="217">
        <v>45377</v>
      </c>
      <c r="AD109" s="218">
        <v>0.39583333333333331</v>
      </c>
      <c r="AE109" s="219">
        <v>1</v>
      </c>
      <c r="AF109" s="253" t="s">
        <v>36</v>
      </c>
      <c r="AG109" s="254" t="s">
        <v>163</v>
      </c>
      <c r="AH109" s="254" t="s">
        <v>161</v>
      </c>
      <c r="AI109" s="255"/>
      <c r="AJ109" s="256"/>
      <c r="AK109" s="289">
        <v>1</v>
      </c>
      <c r="AL109" s="369">
        <v>0.39583333333333331</v>
      </c>
      <c r="AM109" s="379">
        <v>45377</v>
      </c>
      <c r="AN109" s="260" t="s">
        <v>19</v>
      </c>
      <c r="AO109" s="228"/>
      <c r="AP109" s="228"/>
      <c r="AQ109" s="228"/>
    </row>
    <row r="110" spans="26:43" s="183" customFormat="1" x14ac:dyDescent="0.3">
      <c r="Z110" s="203">
        <v>105</v>
      </c>
      <c r="AA110" s="353">
        <v>3</v>
      </c>
      <c r="AB110" s="354">
        <v>1</v>
      </c>
      <c r="AC110" s="217">
        <v>45377</v>
      </c>
      <c r="AD110" s="218">
        <v>0.4375</v>
      </c>
      <c r="AE110" s="219">
        <v>4</v>
      </c>
      <c r="AF110" s="269" t="s">
        <v>37</v>
      </c>
      <c r="AG110" s="333" t="s">
        <v>156</v>
      </c>
      <c r="AH110" s="333" t="s">
        <v>152</v>
      </c>
      <c r="AI110" s="222"/>
      <c r="AJ110" s="223"/>
      <c r="AK110" s="248">
        <v>4</v>
      </c>
      <c r="AL110" s="313">
        <v>0.4375</v>
      </c>
      <c r="AM110" s="378">
        <v>45377</v>
      </c>
      <c r="AN110" s="267" t="s">
        <v>19</v>
      </c>
      <c r="AO110" s="228"/>
      <c r="AP110" s="228"/>
      <c r="AQ110" s="228"/>
    </row>
    <row r="111" spans="26:43" s="183" customFormat="1" x14ac:dyDescent="0.3">
      <c r="Z111" s="229">
        <v>106</v>
      </c>
      <c r="AA111" s="355">
        <v>4</v>
      </c>
      <c r="AB111" s="356">
        <v>2</v>
      </c>
      <c r="AC111" s="217">
        <v>45377</v>
      </c>
      <c r="AD111" s="218">
        <v>0.4375</v>
      </c>
      <c r="AE111" s="219">
        <v>5</v>
      </c>
      <c r="AF111" s="269" t="s">
        <v>37</v>
      </c>
      <c r="AG111" s="270" t="s">
        <v>158</v>
      </c>
      <c r="AH111" s="270" t="s">
        <v>154</v>
      </c>
      <c r="AI111" s="242"/>
      <c r="AJ111" s="243"/>
      <c r="AK111" s="293">
        <v>5</v>
      </c>
      <c r="AL111" s="314">
        <v>0.4375</v>
      </c>
      <c r="AM111" s="378">
        <v>45377</v>
      </c>
      <c r="AN111" s="273" t="s">
        <v>19</v>
      </c>
      <c r="AO111" s="228"/>
      <c r="AP111" s="228"/>
      <c r="AQ111" s="228"/>
    </row>
    <row r="112" spans="26:43" s="183" customFormat="1" x14ac:dyDescent="0.3">
      <c r="Z112" s="229">
        <v>107</v>
      </c>
      <c r="AA112" s="355">
        <v>5</v>
      </c>
      <c r="AB112" s="356">
        <v>16</v>
      </c>
      <c r="AC112" s="217">
        <v>45377</v>
      </c>
      <c r="AD112" s="218">
        <v>0.4375</v>
      </c>
      <c r="AE112" s="219">
        <v>6</v>
      </c>
      <c r="AF112" s="269" t="s">
        <v>37</v>
      </c>
      <c r="AG112" s="270" t="s">
        <v>160</v>
      </c>
      <c r="AH112" s="270" t="s">
        <v>153</v>
      </c>
      <c r="AI112" s="242"/>
      <c r="AJ112" s="243"/>
      <c r="AK112" s="293">
        <v>6</v>
      </c>
      <c r="AL112" s="314">
        <v>0.4375</v>
      </c>
      <c r="AM112" s="378">
        <v>45377</v>
      </c>
      <c r="AN112" s="273" t="s">
        <v>19</v>
      </c>
      <c r="AO112" s="228"/>
      <c r="AP112" s="228"/>
      <c r="AQ112" s="228"/>
    </row>
    <row r="113" spans="26:43" s="183" customFormat="1" x14ac:dyDescent="0.3">
      <c r="Z113" s="229">
        <v>108</v>
      </c>
      <c r="AA113" s="355">
        <v>6</v>
      </c>
      <c r="AB113" s="356">
        <v>15</v>
      </c>
      <c r="AC113" s="217">
        <v>45377</v>
      </c>
      <c r="AD113" s="218">
        <v>0.4375</v>
      </c>
      <c r="AE113" s="219">
        <v>7</v>
      </c>
      <c r="AF113" s="269" t="s">
        <v>37</v>
      </c>
      <c r="AG113" s="270" t="s">
        <v>162</v>
      </c>
      <c r="AH113" s="270" t="s">
        <v>155</v>
      </c>
      <c r="AI113" s="242"/>
      <c r="AJ113" s="243"/>
      <c r="AK113" s="293">
        <v>7</v>
      </c>
      <c r="AL113" s="314">
        <v>0.4375</v>
      </c>
      <c r="AM113" s="378">
        <v>45377</v>
      </c>
      <c r="AN113" s="273" t="s">
        <v>19</v>
      </c>
      <c r="AO113" s="228"/>
      <c r="AP113" s="228"/>
      <c r="AQ113" s="228"/>
    </row>
    <row r="114" spans="26:43" s="183" customFormat="1" x14ac:dyDescent="0.3">
      <c r="Z114" s="229">
        <v>109</v>
      </c>
      <c r="AA114" s="355">
        <v>7</v>
      </c>
      <c r="AB114" s="356">
        <v>14</v>
      </c>
      <c r="AC114" s="217">
        <v>45377</v>
      </c>
      <c r="AD114" s="218">
        <v>0.4375</v>
      </c>
      <c r="AE114" s="219">
        <v>8</v>
      </c>
      <c r="AF114" s="269" t="s">
        <v>37</v>
      </c>
      <c r="AG114" s="270" t="s">
        <v>164</v>
      </c>
      <c r="AH114" s="270" t="s">
        <v>157</v>
      </c>
      <c r="AI114" s="242"/>
      <c r="AJ114" s="243"/>
      <c r="AK114" s="293">
        <v>8</v>
      </c>
      <c r="AL114" s="314">
        <v>0.4375</v>
      </c>
      <c r="AM114" s="378">
        <v>45377</v>
      </c>
      <c r="AN114" s="273" t="s">
        <v>19</v>
      </c>
      <c r="AO114" s="228"/>
      <c r="AP114" s="228"/>
      <c r="AQ114" s="228"/>
    </row>
    <row r="115" spans="26:43" s="183" customFormat="1" x14ac:dyDescent="0.3">
      <c r="Z115" s="229">
        <v>110</v>
      </c>
      <c r="AA115" s="355">
        <v>8</v>
      </c>
      <c r="AB115" s="356">
        <v>13</v>
      </c>
      <c r="AC115" s="217">
        <v>45377</v>
      </c>
      <c r="AD115" s="218">
        <v>0.4375</v>
      </c>
      <c r="AE115" s="219">
        <v>1</v>
      </c>
      <c r="AF115" s="269" t="s">
        <v>37</v>
      </c>
      <c r="AG115" s="270" t="s">
        <v>166</v>
      </c>
      <c r="AH115" s="270" t="s">
        <v>159</v>
      </c>
      <c r="AI115" s="242"/>
      <c r="AJ115" s="243"/>
      <c r="AK115" s="293">
        <v>1</v>
      </c>
      <c r="AL115" s="314">
        <v>0.4375</v>
      </c>
      <c r="AM115" s="378">
        <v>45377</v>
      </c>
      <c r="AN115" s="275" t="s">
        <v>19</v>
      </c>
      <c r="AO115" s="228"/>
      <c r="AP115" s="228"/>
      <c r="AQ115" s="228"/>
    </row>
    <row r="116" spans="26:43" s="183" customFormat="1" x14ac:dyDescent="0.3">
      <c r="Z116" s="229">
        <v>111</v>
      </c>
      <c r="AA116" s="355">
        <v>9</v>
      </c>
      <c r="AB116" s="356">
        <v>12</v>
      </c>
      <c r="AC116" s="217">
        <v>45377</v>
      </c>
      <c r="AD116" s="218">
        <v>0.4375</v>
      </c>
      <c r="AE116" s="219">
        <v>2</v>
      </c>
      <c r="AF116" s="310" t="s">
        <v>37</v>
      </c>
      <c r="AG116" s="270" t="s">
        <v>167</v>
      </c>
      <c r="AH116" s="270" t="s">
        <v>161</v>
      </c>
      <c r="AI116" s="242"/>
      <c r="AJ116" s="243"/>
      <c r="AK116" s="293">
        <v>2</v>
      </c>
      <c r="AL116" s="314">
        <v>0.4375</v>
      </c>
      <c r="AM116" s="378">
        <v>45377</v>
      </c>
      <c r="AN116" s="276" t="s">
        <v>19</v>
      </c>
      <c r="AO116" s="228"/>
      <c r="AP116" s="228"/>
      <c r="AQ116" s="228"/>
    </row>
    <row r="117" spans="26:43" s="183" customFormat="1" ht="13.5" thickBot="1" x14ac:dyDescent="0.35">
      <c r="Z117" s="250">
        <v>112</v>
      </c>
      <c r="AA117" s="357">
        <v>10</v>
      </c>
      <c r="AB117" s="358">
        <v>11</v>
      </c>
      <c r="AC117" s="359">
        <v>45377</v>
      </c>
      <c r="AD117" s="360">
        <v>0.4375</v>
      </c>
      <c r="AE117" s="361">
        <v>3</v>
      </c>
      <c r="AF117" s="362" t="s">
        <v>37</v>
      </c>
      <c r="AG117" s="288" t="s">
        <v>165</v>
      </c>
      <c r="AH117" s="288" t="s">
        <v>163</v>
      </c>
      <c r="AI117" s="255"/>
      <c r="AJ117" s="256"/>
      <c r="AK117" s="257">
        <v>3</v>
      </c>
      <c r="AL117" s="330">
        <v>0.4375</v>
      </c>
      <c r="AM117" s="379">
        <v>45377</v>
      </c>
      <c r="AN117" s="292" t="s">
        <v>19</v>
      </c>
      <c r="AO117" s="228"/>
      <c r="AP117" s="228"/>
      <c r="AQ117" s="228"/>
    </row>
    <row r="118" spans="26:43" s="183" customFormat="1" x14ac:dyDescent="0.3">
      <c r="Z118" s="214">
        <v>113</v>
      </c>
      <c r="AA118" s="331">
        <v>1</v>
      </c>
      <c r="AB118" s="332">
        <v>2</v>
      </c>
      <c r="AC118" s="363">
        <v>45377</v>
      </c>
      <c r="AD118" s="364">
        <v>0.47916666666666669</v>
      </c>
      <c r="AE118" s="365">
        <v>6</v>
      </c>
      <c r="AF118" s="294" t="s">
        <v>38</v>
      </c>
      <c r="AG118" s="350" t="s">
        <v>152</v>
      </c>
      <c r="AH118" s="350" t="s">
        <v>154</v>
      </c>
      <c r="AI118" s="222"/>
      <c r="AJ118" s="223"/>
      <c r="AK118" s="366">
        <v>6</v>
      </c>
      <c r="AL118" s="351">
        <v>0.47916666666666669</v>
      </c>
      <c r="AM118" s="378">
        <v>45377</v>
      </c>
      <c r="AN118" s="227" t="s">
        <v>19</v>
      </c>
      <c r="AO118" s="228"/>
      <c r="AP118" s="228"/>
      <c r="AQ118" s="228"/>
    </row>
    <row r="119" spans="26:43" s="183" customFormat="1" x14ac:dyDescent="0.3">
      <c r="Z119" s="229">
        <v>114</v>
      </c>
      <c r="AA119" s="238">
        <v>3</v>
      </c>
      <c r="AB119" s="239">
        <v>16</v>
      </c>
      <c r="AC119" s="217">
        <v>45377</v>
      </c>
      <c r="AD119" s="218">
        <v>0.47916666666666669</v>
      </c>
      <c r="AE119" s="219">
        <v>7</v>
      </c>
      <c r="AF119" s="240" t="s">
        <v>38</v>
      </c>
      <c r="AG119" s="241" t="s">
        <v>156</v>
      </c>
      <c r="AH119" s="241" t="s">
        <v>153</v>
      </c>
      <c r="AI119" s="242"/>
      <c r="AJ119" s="243"/>
      <c r="AK119" s="367">
        <v>7</v>
      </c>
      <c r="AL119" s="225">
        <v>0.47916666666666669</v>
      </c>
      <c r="AM119" s="378">
        <v>45377</v>
      </c>
      <c r="AN119" s="227" t="s">
        <v>19</v>
      </c>
      <c r="AO119" s="228"/>
      <c r="AP119" s="228"/>
      <c r="AQ119" s="228"/>
    </row>
    <row r="120" spans="26:43" s="183" customFormat="1" x14ac:dyDescent="0.3">
      <c r="Z120" s="229">
        <v>115</v>
      </c>
      <c r="AA120" s="238">
        <v>4</v>
      </c>
      <c r="AB120" s="239">
        <v>15</v>
      </c>
      <c r="AC120" s="217">
        <v>45377</v>
      </c>
      <c r="AD120" s="218">
        <v>0.47916666666666669</v>
      </c>
      <c r="AE120" s="219">
        <v>8</v>
      </c>
      <c r="AF120" s="240" t="s">
        <v>38</v>
      </c>
      <c r="AG120" s="241" t="s">
        <v>158</v>
      </c>
      <c r="AH120" s="241" t="s">
        <v>155</v>
      </c>
      <c r="AI120" s="242"/>
      <c r="AJ120" s="243"/>
      <c r="AK120" s="367">
        <v>8</v>
      </c>
      <c r="AL120" s="225">
        <v>0.47916666666666669</v>
      </c>
      <c r="AM120" s="378">
        <v>45377</v>
      </c>
      <c r="AN120" s="227" t="s">
        <v>19</v>
      </c>
      <c r="AO120" s="228"/>
      <c r="AP120" s="228"/>
      <c r="AQ120" s="228"/>
    </row>
    <row r="121" spans="26:43" s="183" customFormat="1" x14ac:dyDescent="0.3">
      <c r="Z121" s="229">
        <v>116</v>
      </c>
      <c r="AA121" s="238">
        <v>5</v>
      </c>
      <c r="AB121" s="239">
        <v>14</v>
      </c>
      <c r="AC121" s="217">
        <v>45377</v>
      </c>
      <c r="AD121" s="218">
        <v>0.47916666666666669</v>
      </c>
      <c r="AE121" s="219">
        <v>1</v>
      </c>
      <c r="AF121" s="240" t="s">
        <v>38</v>
      </c>
      <c r="AG121" s="241" t="s">
        <v>160</v>
      </c>
      <c r="AH121" s="241" t="s">
        <v>157</v>
      </c>
      <c r="AI121" s="242"/>
      <c r="AJ121" s="243"/>
      <c r="AK121" s="367">
        <v>1</v>
      </c>
      <c r="AL121" s="225">
        <v>0.47916666666666669</v>
      </c>
      <c r="AM121" s="378">
        <v>45377</v>
      </c>
      <c r="AN121" s="227" t="s">
        <v>19</v>
      </c>
      <c r="AO121" s="228"/>
      <c r="AP121" s="228"/>
      <c r="AQ121" s="228"/>
    </row>
    <row r="122" spans="26:43" s="183" customFormat="1" x14ac:dyDescent="0.3">
      <c r="Z122" s="229">
        <v>117</v>
      </c>
      <c r="AA122" s="238">
        <v>6</v>
      </c>
      <c r="AB122" s="239">
        <v>13</v>
      </c>
      <c r="AC122" s="217">
        <v>45377</v>
      </c>
      <c r="AD122" s="218">
        <v>0.47916666666666669</v>
      </c>
      <c r="AE122" s="219">
        <v>2</v>
      </c>
      <c r="AF122" s="240" t="s">
        <v>38</v>
      </c>
      <c r="AG122" s="241" t="s">
        <v>162</v>
      </c>
      <c r="AH122" s="241" t="s">
        <v>159</v>
      </c>
      <c r="AI122" s="242"/>
      <c r="AJ122" s="243"/>
      <c r="AK122" s="367">
        <v>2</v>
      </c>
      <c r="AL122" s="225">
        <v>0.47916666666666669</v>
      </c>
      <c r="AM122" s="378">
        <v>45377</v>
      </c>
      <c r="AN122" s="227" t="s">
        <v>19</v>
      </c>
      <c r="AO122" s="228"/>
      <c r="AP122" s="228"/>
      <c r="AQ122" s="228"/>
    </row>
    <row r="123" spans="26:43" s="183" customFormat="1" x14ac:dyDescent="0.3">
      <c r="Z123" s="229">
        <v>118</v>
      </c>
      <c r="AA123" s="238">
        <v>7</v>
      </c>
      <c r="AB123" s="239">
        <v>12</v>
      </c>
      <c r="AC123" s="217">
        <v>45377</v>
      </c>
      <c r="AD123" s="218">
        <v>0.47916666666666669</v>
      </c>
      <c r="AE123" s="219">
        <v>3</v>
      </c>
      <c r="AF123" s="240" t="s">
        <v>38</v>
      </c>
      <c r="AG123" s="241" t="s">
        <v>164</v>
      </c>
      <c r="AH123" s="241" t="s">
        <v>161</v>
      </c>
      <c r="AI123" s="242"/>
      <c r="AJ123" s="243"/>
      <c r="AK123" s="368">
        <v>3</v>
      </c>
      <c r="AL123" s="225">
        <v>0.47916666666666669</v>
      </c>
      <c r="AM123" s="378">
        <v>45377</v>
      </c>
      <c r="AN123" s="247" t="s">
        <v>19</v>
      </c>
      <c r="AO123" s="228"/>
      <c r="AP123" s="228"/>
      <c r="AQ123" s="228"/>
    </row>
    <row r="124" spans="26:43" s="183" customFormat="1" x14ac:dyDescent="0.3">
      <c r="Z124" s="229">
        <v>119</v>
      </c>
      <c r="AA124" s="238">
        <v>8</v>
      </c>
      <c r="AB124" s="239">
        <v>11</v>
      </c>
      <c r="AC124" s="217">
        <v>45377</v>
      </c>
      <c r="AD124" s="218">
        <v>0.47916666666666669</v>
      </c>
      <c r="AE124" s="219">
        <v>4</v>
      </c>
      <c r="AF124" s="240" t="s">
        <v>38</v>
      </c>
      <c r="AG124" s="241" t="s">
        <v>166</v>
      </c>
      <c r="AH124" s="241" t="s">
        <v>163</v>
      </c>
      <c r="AI124" s="242"/>
      <c r="AJ124" s="243"/>
      <c r="AK124" s="264">
        <v>4</v>
      </c>
      <c r="AL124" s="225">
        <v>0.47916666666666669</v>
      </c>
      <c r="AM124" s="378">
        <v>45377</v>
      </c>
      <c r="AN124" s="249" t="s">
        <v>19</v>
      </c>
      <c r="AO124" s="228"/>
      <c r="AP124" s="228"/>
      <c r="AQ124" s="228"/>
    </row>
    <row r="125" spans="26:43" s="183" customFormat="1" ht="13.5" thickBot="1" x14ac:dyDescent="0.35">
      <c r="Z125" s="277">
        <v>120</v>
      </c>
      <c r="AA125" s="337">
        <v>9</v>
      </c>
      <c r="AB125" s="338">
        <v>10</v>
      </c>
      <c r="AC125" s="372">
        <v>45377</v>
      </c>
      <c r="AD125" s="373">
        <v>0.47916666666666669</v>
      </c>
      <c r="AE125" s="374">
        <v>5</v>
      </c>
      <c r="AF125" s="380" t="s">
        <v>38</v>
      </c>
      <c r="AG125" s="381" t="s">
        <v>167</v>
      </c>
      <c r="AH125" s="381" t="s">
        <v>165</v>
      </c>
      <c r="AI125" s="341"/>
      <c r="AJ125" s="342"/>
      <c r="AK125" s="343">
        <v>5</v>
      </c>
      <c r="AL125" s="382">
        <v>0.47916666666666669</v>
      </c>
      <c r="AM125" s="383">
        <v>45377</v>
      </c>
      <c r="AN125" s="384" t="s">
        <v>19</v>
      </c>
      <c r="AO125" s="228"/>
      <c r="AP125" s="228"/>
      <c r="AQ125" s="228"/>
    </row>
    <row r="126" spans="26:43" s="183" customFormat="1" ht="13.5" thickTop="1" x14ac:dyDescent="0.3">
      <c r="Z126" s="334"/>
      <c r="AA126" s="385"/>
      <c r="AB126" s="335"/>
      <c r="AC126" s="335"/>
      <c r="AD126" s="335"/>
      <c r="AE126" s="335"/>
      <c r="AF126" s="335"/>
      <c r="AG126" s="182"/>
      <c r="AH126" s="182"/>
      <c r="AI126" s="334"/>
      <c r="AJ126" s="334"/>
      <c r="AK126" s="336"/>
      <c r="AL126" s="386"/>
      <c r="AM126" s="387"/>
      <c r="AN126" s="387"/>
      <c r="AO126" s="388"/>
      <c r="AP126" s="389"/>
      <c r="AQ126" s="389"/>
    </row>
    <row r="127" spans="26:43" s="183" customFormat="1" x14ac:dyDescent="0.3">
      <c r="Z127" s="334"/>
      <c r="AA127" s="385"/>
      <c r="AB127" s="335"/>
      <c r="AC127" s="335"/>
      <c r="AD127" s="335"/>
      <c r="AE127" s="335"/>
      <c r="AF127" s="335"/>
      <c r="AG127" s="182"/>
      <c r="AH127" s="182"/>
      <c r="AI127" s="334"/>
      <c r="AJ127" s="334"/>
      <c r="AK127" s="336"/>
      <c r="AL127" s="386"/>
      <c r="AM127" s="387"/>
      <c r="AN127" s="387"/>
      <c r="AO127" s="388"/>
      <c r="AP127" s="388"/>
      <c r="AQ127" s="388"/>
    </row>
    <row r="128" spans="26:43" s="183" customFormat="1" x14ac:dyDescent="0.3">
      <c r="Z128" s="334"/>
      <c r="AA128" s="385"/>
      <c r="AB128" s="335"/>
      <c r="AC128" s="335"/>
      <c r="AD128" s="335"/>
      <c r="AE128" s="335"/>
      <c r="AF128" s="335"/>
      <c r="AG128" s="182"/>
      <c r="AH128" s="182"/>
      <c r="AI128" s="334"/>
      <c r="AJ128" s="334"/>
      <c r="AK128" s="336"/>
      <c r="AL128" s="386"/>
      <c r="AM128" s="387"/>
      <c r="AN128" s="387"/>
      <c r="AO128" s="388"/>
      <c r="AP128" s="388"/>
      <c r="AQ128" s="388"/>
    </row>
    <row r="129" spans="4:43" s="183" customFormat="1" x14ac:dyDescent="0.3"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9"/>
      <c r="W129" s="179"/>
      <c r="X129" s="179"/>
      <c r="Y129" s="179"/>
      <c r="Z129" s="334"/>
      <c r="AA129" s="385"/>
      <c r="AB129" s="335"/>
      <c r="AC129" s="335"/>
      <c r="AD129" s="335"/>
      <c r="AE129" s="335"/>
      <c r="AF129" s="335"/>
      <c r="AG129" s="182"/>
      <c r="AH129" s="182"/>
      <c r="AI129" s="334"/>
      <c r="AJ129" s="334"/>
      <c r="AK129" s="336"/>
      <c r="AL129" s="386"/>
      <c r="AM129" s="387"/>
      <c r="AN129" s="387"/>
      <c r="AO129" s="388"/>
      <c r="AP129" s="388"/>
      <c r="AQ129" s="388"/>
    </row>
    <row r="130" spans="4:43" s="183" customFormat="1" x14ac:dyDescent="0.3">
      <c r="G130" s="179"/>
      <c r="H130" s="179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179"/>
      <c r="W130" s="179"/>
      <c r="X130" s="179"/>
      <c r="Y130" s="179"/>
      <c r="Z130" s="334"/>
      <c r="AA130" s="385"/>
      <c r="AB130" s="335"/>
      <c r="AC130" s="335"/>
      <c r="AD130" s="335"/>
      <c r="AE130" s="335"/>
      <c r="AF130" s="335"/>
      <c r="AG130" s="182"/>
      <c r="AH130" s="182"/>
      <c r="AI130" s="334"/>
      <c r="AJ130" s="334"/>
      <c r="AK130" s="336"/>
      <c r="AL130" s="386"/>
      <c r="AM130" s="387"/>
      <c r="AN130" s="387"/>
      <c r="AO130" s="388"/>
      <c r="AP130" s="388"/>
      <c r="AQ130" s="388"/>
    </row>
    <row r="131" spans="4:43" s="183" customFormat="1" x14ac:dyDescent="0.3"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179"/>
      <c r="X131" s="179"/>
      <c r="Y131" s="179"/>
      <c r="Z131" s="334"/>
      <c r="AA131" s="385"/>
      <c r="AB131" s="335"/>
      <c r="AC131" s="335"/>
      <c r="AD131" s="335"/>
      <c r="AE131" s="335"/>
      <c r="AF131" s="335"/>
      <c r="AG131" s="182"/>
      <c r="AH131" s="182"/>
      <c r="AI131" s="334"/>
      <c r="AJ131" s="334"/>
      <c r="AK131" s="336"/>
      <c r="AL131" s="386"/>
      <c r="AM131" s="390"/>
      <c r="AN131" s="390"/>
      <c r="AO131" s="388"/>
      <c r="AP131" s="388"/>
      <c r="AQ131" s="388"/>
    </row>
    <row r="132" spans="4:43" s="183" customFormat="1" x14ac:dyDescent="0.3"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  <c r="X132" s="179"/>
      <c r="Y132" s="179"/>
      <c r="Z132" s="334"/>
      <c r="AA132" s="385"/>
      <c r="AB132" s="335"/>
      <c r="AC132" s="335"/>
      <c r="AD132" s="335"/>
      <c r="AE132" s="335"/>
      <c r="AF132" s="335"/>
      <c r="AG132" s="182"/>
      <c r="AH132" s="182"/>
      <c r="AI132" s="334"/>
      <c r="AJ132" s="334"/>
      <c r="AK132" s="336"/>
      <c r="AL132" s="386"/>
      <c r="AM132" s="390"/>
      <c r="AN132" s="387"/>
      <c r="AO132" s="388"/>
      <c r="AP132" s="388"/>
      <c r="AQ132" s="388"/>
    </row>
    <row r="133" spans="4:43" s="183" customFormat="1" x14ac:dyDescent="0.3">
      <c r="D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79"/>
      <c r="Z133" s="334"/>
      <c r="AA133" s="385"/>
      <c r="AB133" s="335"/>
      <c r="AC133" s="335"/>
      <c r="AD133" s="335"/>
      <c r="AE133" s="335"/>
      <c r="AF133" s="335"/>
      <c r="AG133" s="182"/>
      <c r="AH133" s="182"/>
      <c r="AI133" s="334"/>
      <c r="AJ133" s="334"/>
      <c r="AK133" s="336"/>
      <c r="AL133" s="386"/>
      <c r="AM133" s="390"/>
      <c r="AN133" s="390"/>
      <c r="AO133" s="388"/>
      <c r="AP133" s="388"/>
      <c r="AQ133" s="388"/>
    </row>
    <row r="134" spans="4:43" s="183" customFormat="1" x14ac:dyDescent="0.3"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U134" s="179"/>
      <c r="V134" s="179"/>
      <c r="W134" s="179"/>
      <c r="X134" s="179"/>
      <c r="Y134" s="179"/>
      <c r="Z134" s="334"/>
      <c r="AA134" s="385"/>
      <c r="AB134" s="335"/>
      <c r="AC134" s="335"/>
      <c r="AD134" s="335"/>
      <c r="AE134" s="335"/>
      <c r="AF134" s="335"/>
      <c r="AG134" s="182"/>
      <c r="AH134" s="182"/>
      <c r="AI134" s="334"/>
      <c r="AJ134" s="334"/>
      <c r="AK134" s="391"/>
      <c r="AL134" s="392"/>
      <c r="AM134" s="393"/>
      <c r="AN134" s="393"/>
      <c r="AO134" s="388"/>
      <c r="AP134" s="388"/>
      <c r="AQ134" s="388"/>
    </row>
    <row r="135" spans="4:43" s="183" customFormat="1" x14ac:dyDescent="0.3">
      <c r="U135" s="179"/>
      <c r="V135" s="179"/>
      <c r="W135" s="179"/>
      <c r="X135" s="179"/>
      <c r="Y135" s="179"/>
      <c r="Z135" s="334"/>
      <c r="AA135" s="385"/>
      <c r="AB135" s="335"/>
      <c r="AC135" s="335"/>
      <c r="AD135" s="335"/>
      <c r="AE135" s="335"/>
      <c r="AF135" s="335"/>
      <c r="AG135" s="182"/>
      <c r="AH135" s="182"/>
      <c r="AI135" s="334"/>
      <c r="AJ135" s="334"/>
      <c r="AK135" s="391"/>
      <c r="AL135" s="392"/>
      <c r="AM135" s="393"/>
      <c r="AN135" s="393"/>
      <c r="AO135" s="388"/>
      <c r="AP135" s="388"/>
      <c r="AQ135" s="388"/>
    </row>
    <row r="136" spans="4:43" s="183" customFormat="1" x14ac:dyDescent="0.3">
      <c r="U136" s="179"/>
      <c r="V136" s="179"/>
      <c r="W136" s="179"/>
      <c r="X136" s="179"/>
      <c r="Y136" s="179"/>
      <c r="Z136" s="295"/>
      <c r="AA136" s="385"/>
      <c r="AB136" s="335"/>
      <c r="AC136" s="335"/>
      <c r="AD136" s="335"/>
      <c r="AE136" s="335"/>
      <c r="AF136" s="335"/>
      <c r="AG136" s="182"/>
      <c r="AH136" s="182"/>
      <c r="AI136" s="334"/>
      <c r="AJ136" s="334"/>
      <c r="AK136" s="391"/>
      <c r="AL136" s="392"/>
      <c r="AM136" s="393"/>
      <c r="AN136" s="393"/>
      <c r="AO136" s="180"/>
      <c r="AP136" s="180"/>
      <c r="AQ136" s="180"/>
    </row>
    <row r="137" spans="4:43" s="183" customFormat="1" x14ac:dyDescent="0.3">
      <c r="U137" s="179"/>
      <c r="V137" s="179"/>
      <c r="W137" s="179"/>
      <c r="X137" s="179"/>
      <c r="Y137" s="179"/>
      <c r="Z137" s="295"/>
      <c r="AA137" s="385"/>
      <c r="AB137" s="335"/>
      <c r="AC137" s="335"/>
      <c r="AD137" s="335"/>
      <c r="AE137" s="335"/>
      <c r="AF137" s="335"/>
      <c r="AG137" s="182"/>
      <c r="AH137" s="182"/>
      <c r="AI137" s="334"/>
      <c r="AJ137" s="334"/>
      <c r="AK137" s="391"/>
      <c r="AL137" s="392"/>
      <c r="AM137" s="393"/>
      <c r="AN137" s="393"/>
      <c r="AO137" s="180"/>
      <c r="AP137" s="180"/>
      <c r="AQ137" s="180"/>
    </row>
    <row r="138" spans="4:43" s="183" customFormat="1" x14ac:dyDescent="0.3">
      <c r="U138" s="179"/>
      <c r="V138" s="179"/>
      <c r="W138" s="179"/>
      <c r="X138" s="179"/>
      <c r="Y138" s="179"/>
      <c r="Z138" s="295"/>
      <c r="AA138" s="385"/>
      <c r="AB138" s="335"/>
      <c r="AC138" s="335"/>
      <c r="AD138" s="335"/>
      <c r="AE138" s="335"/>
      <c r="AF138" s="335"/>
      <c r="AG138" s="182"/>
      <c r="AH138" s="182"/>
      <c r="AI138" s="334"/>
      <c r="AJ138" s="334"/>
      <c r="AK138" s="391"/>
      <c r="AL138" s="392"/>
      <c r="AM138" s="393"/>
      <c r="AN138" s="393"/>
      <c r="AO138" s="180"/>
      <c r="AP138" s="180"/>
      <c r="AQ138" s="180"/>
    </row>
    <row r="139" spans="4:43" s="183" customFormat="1" x14ac:dyDescent="0.3">
      <c r="D139" s="396"/>
      <c r="U139" s="179"/>
      <c r="V139" s="179"/>
      <c r="W139" s="179"/>
      <c r="X139" s="179"/>
      <c r="Y139" s="179"/>
      <c r="Z139" s="295"/>
      <c r="AA139" s="385"/>
      <c r="AB139" s="335"/>
      <c r="AC139" s="335"/>
      <c r="AD139" s="335"/>
      <c r="AE139" s="335"/>
      <c r="AF139" s="335"/>
      <c r="AG139" s="182"/>
      <c r="AH139" s="182"/>
      <c r="AI139" s="334"/>
      <c r="AJ139" s="334"/>
      <c r="AK139" s="394"/>
      <c r="AL139" s="392"/>
      <c r="AM139" s="395"/>
      <c r="AN139" s="395"/>
      <c r="AO139" s="180"/>
      <c r="AP139" s="180"/>
      <c r="AQ139" s="180"/>
    </row>
    <row r="140" spans="4:43" s="183" customFormat="1" x14ac:dyDescent="0.3">
      <c r="U140" s="179"/>
      <c r="V140" s="179"/>
      <c r="W140" s="179"/>
      <c r="X140" s="179"/>
      <c r="Y140" s="179"/>
      <c r="Z140" s="295"/>
      <c r="AA140" s="385"/>
      <c r="AB140" s="335"/>
      <c r="AC140" s="335"/>
      <c r="AD140" s="335"/>
      <c r="AE140" s="335"/>
      <c r="AF140" s="335"/>
      <c r="AG140" s="182"/>
      <c r="AH140" s="182"/>
      <c r="AI140" s="180"/>
      <c r="AJ140" s="180"/>
      <c r="AK140" s="334"/>
      <c r="AL140" s="392"/>
      <c r="AM140" s="395"/>
      <c r="AN140" s="393"/>
      <c r="AO140" s="180"/>
      <c r="AP140" s="180"/>
      <c r="AQ140" s="180"/>
    </row>
    <row r="141" spans="4:43" s="183" customFormat="1" x14ac:dyDescent="0.3">
      <c r="U141" s="179"/>
      <c r="V141" s="179"/>
      <c r="W141" s="179"/>
      <c r="X141" s="179"/>
      <c r="Y141" s="179"/>
      <c r="Z141" s="295"/>
      <c r="AA141" s="385"/>
      <c r="AB141" s="335"/>
      <c r="AC141" s="335"/>
      <c r="AD141" s="335"/>
      <c r="AE141" s="335"/>
      <c r="AF141" s="335"/>
      <c r="AG141" s="182"/>
      <c r="AH141" s="182"/>
      <c r="AI141" s="180"/>
      <c r="AJ141" s="180"/>
      <c r="AK141" s="334"/>
      <c r="AL141" s="392"/>
      <c r="AM141" s="395"/>
      <c r="AN141" s="395"/>
      <c r="AO141" s="180"/>
      <c r="AP141" s="180"/>
      <c r="AQ141" s="180"/>
    </row>
    <row r="142" spans="4:43" s="183" customFormat="1" x14ac:dyDescent="0.25">
      <c r="U142" s="179"/>
      <c r="V142" s="179"/>
      <c r="W142" s="179"/>
      <c r="X142" s="179"/>
      <c r="Y142" s="179"/>
      <c r="Z142" s="295"/>
      <c r="AA142" s="385"/>
      <c r="AB142" s="335"/>
      <c r="AC142" s="335"/>
      <c r="AD142" s="335"/>
      <c r="AE142" s="335"/>
      <c r="AF142" s="335"/>
      <c r="AG142" s="182"/>
      <c r="AH142" s="182"/>
      <c r="AI142" s="180"/>
      <c r="AJ142" s="180"/>
      <c r="AK142" s="180"/>
      <c r="AL142" s="180"/>
      <c r="AM142" s="180"/>
      <c r="AN142" s="180"/>
      <c r="AO142" s="180"/>
      <c r="AP142" s="180"/>
      <c r="AQ142" s="180"/>
    </row>
    <row r="143" spans="4:43" s="183" customFormat="1" x14ac:dyDescent="0.25">
      <c r="U143" s="179"/>
      <c r="V143" s="179"/>
      <c r="W143" s="179"/>
      <c r="X143" s="179"/>
      <c r="Y143" s="179"/>
      <c r="Z143" s="295"/>
      <c r="AA143" s="385"/>
      <c r="AB143" s="335"/>
      <c r="AC143" s="335"/>
      <c r="AD143" s="335"/>
      <c r="AE143" s="335"/>
      <c r="AF143" s="335"/>
      <c r="AG143" s="182"/>
      <c r="AH143" s="182"/>
      <c r="AI143" s="180"/>
      <c r="AJ143" s="180"/>
      <c r="AK143" s="180"/>
      <c r="AL143" s="180"/>
      <c r="AM143" s="180"/>
      <c r="AN143" s="180"/>
      <c r="AO143" s="180"/>
      <c r="AP143" s="180"/>
      <c r="AQ143" s="180"/>
    </row>
    <row r="144" spans="4:43" s="183" customFormat="1" x14ac:dyDescent="0.25">
      <c r="U144" s="179"/>
      <c r="V144" s="179"/>
      <c r="W144" s="179"/>
      <c r="X144" s="179"/>
      <c r="Y144" s="179"/>
      <c r="Z144" s="295"/>
      <c r="AA144" s="385"/>
      <c r="AB144" s="335"/>
      <c r="AC144" s="335"/>
      <c r="AD144" s="335"/>
      <c r="AE144" s="335"/>
      <c r="AF144" s="335"/>
      <c r="AG144" s="182"/>
      <c r="AH144" s="182"/>
      <c r="AI144" s="180"/>
      <c r="AJ144" s="180"/>
      <c r="AK144" s="180"/>
      <c r="AL144" s="180"/>
      <c r="AM144" s="180"/>
      <c r="AN144" s="180"/>
      <c r="AO144" s="180"/>
      <c r="AP144" s="180"/>
      <c r="AQ144" s="180"/>
    </row>
    <row r="145" s="183" customFormat="1" x14ac:dyDescent="0.25"/>
    <row r="146" s="183" customFormat="1" x14ac:dyDescent="0.25"/>
    <row r="147" s="183" customFormat="1" x14ac:dyDescent="0.25"/>
    <row r="148" s="183" customFormat="1" x14ac:dyDescent="0.25"/>
    <row r="149" s="183" customFormat="1" x14ac:dyDescent="0.25"/>
    <row r="150" s="183" customFormat="1" x14ac:dyDescent="0.25"/>
  </sheetData>
  <dataConsolidate/>
  <mergeCells count="46">
    <mergeCell ref="B24:X24"/>
    <mergeCell ref="B1:X1"/>
    <mergeCell ref="Z1:AN1"/>
    <mergeCell ref="B2:X2"/>
    <mergeCell ref="Z2:AN2"/>
    <mergeCell ref="B3:X3"/>
    <mergeCell ref="Z3:AN3"/>
    <mergeCell ref="B4:X4"/>
    <mergeCell ref="Z4:AN4"/>
    <mergeCell ref="Z5:AB5"/>
    <mergeCell ref="AC5:AE5"/>
    <mergeCell ref="AI5:AJ5"/>
    <mergeCell ref="B25:X25"/>
    <mergeCell ref="D26:O26"/>
    <mergeCell ref="D27:O27"/>
    <mergeCell ref="P27:S27"/>
    <mergeCell ref="D28:O28"/>
    <mergeCell ref="P28:S28"/>
    <mergeCell ref="D29:O29"/>
    <mergeCell ref="P29:S29"/>
    <mergeCell ref="D30:O30"/>
    <mergeCell ref="P30:S30"/>
    <mergeCell ref="D31:O31"/>
    <mergeCell ref="P31:S31"/>
    <mergeCell ref="D32:O32"/>
    <mergeCell ref="P32:S32"/>
    <mergeCell ref="D33:O33"/>
    <mergeCell ref="P33:S33"/>
    <mergeCell ref="D34:O34"/>
    <mergeCell ref="P34:S34"/>
    <mergeCell ref="D35:O35"/>
    <mergeCell ref="P35:S35"/>
    <mergeCell ref="D36:O36"/>
    <mergeCell ref="P36:S36"/>
    <mergeCell ref="D37:O37"/>
    <mergeCell ref="P37:S37"/>
    <mergeCell ref="D41:O41"/>
    <mergeCell ref="P41:S41"/>
    <mergeCell ref="D42:O42"/>
    <mergeCell ref="P42:S42"/>
    <mergeCell ref="D38:O38"/>
    <mergeCell ref="P38:S38"/>
    <mergeCell ref="D39:O39"/>
    <mergeCell ref="P39:S39"/>
    <mergeCell ref="D40:O40"/>
    <mergeCell ref="P40:S40"/>
  </mergeCells>
  <conditionalFormatting sqref="C27:C42">
    <cfRule type="duplicateValues" dxfId="4" priority="1"/>
  </conditionalFormatting>
  <printOptions horizontalCentered="1"/>
  <pageMargins left="0" right="0" top="0.39370078740157483" bottom="0" header="0" footer="0"/>
  <pageSetup paperSize="9" scale="2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M152"/>
  <sheetViews>
    <sheetView zoomScale="89" zoomScaleNormal="89" workbookViewId="0">
      <selection activeCell="B24" sqref="B24:X24"/>
    </sheetView>
  </sheetViews>
  <sheetFormatPr defaultColWidth="9.1796875" defaultRowHeight="13" x14ac:dyDescent="0.25"/>
  <cols>
    <col min="1" max="1" width="2.7265625" customWidth="1"/>
    <col min="2" max="2" width="3.26953125" style="1" customWidth="1"/>
    <col min="3" max="3" width="27.1796875" style="4" bestFit="1" customWidth="1"/>
    <col min="4" max="6" width="3.81640625" style="4" customWidth="1"/>
    <col min="7" max="7" width="3.81640625" style="1" customWidth="1"/>
    <col min="8" max="8" width="4.1796875" style="1" bestFit="1" customWidth="1"/>
    <col min="9" max="14" width="3.81640625" style="1" customWidth="1"/>
    <col min="15" max="15" width="3.54296875" style="1" bestFit="1" customWidth="1"/>
    <col min="16" max="19" width="3.81640625" style="1" customWidth="1"/>
    <col min="20" max="20" width="3.54296875" style="1" bestFit="1" customWidth="1"/>
    <col min="21" max="22" width="2.81640625" style="1" customWidth="1"/>
    <col min="23" max="24" width="3.26953125" style="1" customWidth="1"/>
    <col min="25" max="25" width="2.7265625" style="1" customWidth="1"/>
    <col min="26" max="26" width="4" style="113" customWidth="1"/>
    <col min="27" max="27" width="3.1796875" style="167" customWidth="1"/>
    <col min="28" max="28" width="3.1796875" style="137" customWidth="1"/>
    <col min="29" max="29" width="10" style="137" hidden="1" customWidth="1"/>
    <col min="30" max="30" width="5.81640625" style="137" hidden="1" customWidth="1"/>
    <col min="31" max="31" width="5.453125" style="137" hidden="1" customWidth="1"/>
    <col min="32" max="32" width="6.453125" style="137" customWidth="1"/>
    <col min="33" max="34" width="25.7265625" style="3" bestFit="1" customWidth="1"/>
    <col min="35" max="35" width="3.1796875" style="2" customWidth="1"/>
    <col min="36" max="36" width="3.26953125" style="2" customWidth="1"/>
    <col min="37" max="37" width="4.54296875" style="2" customWidth="1"/>
    <col min="38" max="38" width="5.81640625" style="2" customWidth="1"/>
    <col min="39" max="39" width="9.453125" style="2" customWidth="1"/>
    <col min="40" max="40" width="11.54296875" style="2" customWidth="1"/>
    <col min="41" max="48" width="3.7265625" style="2" customWidth="1"/>
    <col min="49" max="49" width="3.7265625" style="416" customWidth="1"/>
    <col min="50" max="50" width="1.81640625" style="404" customWidth="1"/>
    <col min="51" max="51" width="5.54296875" style="404" customWidth="1"/>
    <col min="52" max="53" width="6.54296875" style="404" bestFit="1" customWidth="1"/>
    <col min="54" max="66" width="5.54296875" style="404" customWidth="1"/>
    <col min="67" max="67" width="4.81640625" style="404" customWidth="1"/>
    <col min="68" max="69" width="8.26953125" style="403" customWidth="1"/>
    <col min="70" max="70" width="24.54296875" style="3" customWidth="1"/>
    <col min="71" max="71" width="28" style="3" customWidth="1"/>
    <col min="72" max="72" width="5.54296875" style="3" customWidth="1"/>
    <col min="73" max="75" width="9.1796875" style="4" customWidth="1"/>
    <col min="76" max="90" width="3.7265625" style="4" customWidth="1"/>
    <col min="91" max="91" width="2.26953125" style="4" customWidth="1"/>
    <col min="92" max="16384" width="9.1796875" style="4"/>
  </cols>
  <sheetData>
    <row r="1" spans="2:91" s="4" customFormat="1" x14ac:dyDescent="0.25">
      <c r="B1" s="459" t="s">
        <v>0</v>
      </c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  <c r="X1" s="459"/>
      <c r="Y1" s="1"/>
      <c r="Z1" s="459" t="s">
        <v>0</v>
      </c>
      <c r="AA1" s="459"/>
      <c r="AB1" s="459"/>
      <c r="AC1" s="459"/>
      <c r="AD1" s="459"/>
      <c r="AE1" s="459"/>
      <c r="AF1" s="459"/>
      <c r="AG1" s="459"/>
      <c r="AH1" s="459"/>
      <c r="AI1" s="459"/>
      <c r="AJ1" s="459"/>
      <c r="AK1" s="459"/>
      <c r="AL1" s="459"/>
      <c r="AM1" s="459"/>
      <c r="AN1" s="459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397"/>
      <c r="BQ1" s="397"/>
      <c r="BR1" s="3"/>
      <c r="BS1" s="3"/>
      <c r="BT1" s="3"/>
    </row>
    <row r="2" spans="2:91" s="4" customFormat="1" x14ac:dyDescent="0.25">
      <c r="B2" s="459" t="s">
        <v>1</v>
      </c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  <c r="X2" s="459"/>
      <c r="Y2" s="1"/>
      <c r="Z2" s="460" t="s">
        <v>1</v>
      </c>
      <c r="AA2" s="460"/>
      <c r="AB2" s="460"/>
      <c r="AC2" s="460"/>
      <c r="AD2" s="460"/>
      <c r="AE2" s="460"/>
      <c r="AF2" s="460"/>
      <c r="AG2" s="460"/>
      <c r="AH2" s="460"/>
      <c r="AI2" s="460"/>
      <c r="AJ2" s="460"/>
      <c r="AK2" s="460"/>
      <c r="AL2" s="460"/>
      <c r="AM2" s="460"/>
      <c r="AN2" s="460"/>
      <c r="AO2" s="5"/>
      <c r="AP2" s="6"/>
      <c r="AQ2" s="5"/>
      <c r="AR2" s="5"/>
      <c r="AS2" s="5"/>
      <c r="AT2" s="5"/>
      <c r="AU2" s="5"/>
      <c r="AV2" s="5"/>
      <c r="AW2" s="5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3"/>
      <c r="BS2" s="3"/>
      <c r="BT2" s="3"/>
    </row>
    <row r="3" spans="2:91" s="4" customFormat="1" ht="13.5" customHeight="1" x14ac:dyDescent="0.25">
      <c r="B3" s="459" t="s">
        <v>2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  <c r="W3" s="459"/>
      <c r="X3" s="459"/>
      <c r="Y3" s="397"/>
      <c r="Z3" s="460" t="s">
        <v>2</v>
      </c>
      <c r="AA3" s="460"/>
      <c r="AB3" s="460"/>
      <c r="AC3" s="460"/>
      <c r="AD3" s="460"/>
      <c r="AE3" s="460"/>
      <c r="AF3" s="460"/>
      <c r="AG3" s="460"/>
      <c r="AH3" s="460"/>
      <c r="AI3" s="460"/>
      <c r="AJ3" s="460"/>
      <c r="AK3" s="460"/>
      <c r="AL3" s="460"/>
      <c r="AM3" s="460"/>
      <c r="AN3" s="460"/>
      <c r="AO3" s="5"/>
      <c r="AP3" s="6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398"/>
      <c r="BQ3" s="398"/>
      <c r="BR3" s="3"/>
      <c r="BS3" s="3"/>
      <c r="BT3" s="3"/>
    </row>
    <row r="4" spans="2:91" s="4" customFormat="1" ht="13.5" thickBot="1" x14ac:dyDescent="0.3">
      <c r="B4" s="461" t="s">
        <v>3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397"/>
      <c r="Z4" s="462" t="s">
        <v>4</v>
      </c>
      <c r="AA4" s="462"/>
      <c r="AB4" s="462"/>
      <c r="AC4" s="462"/>
      <c r="AD4" s="462"/>
      <c r="AE4" s="462"/>
      <c r="AF4" s="462"/>
      <c r="AG4" s="462"/>
      <c r="AH4" s="462"/>
      <c r="AI4" s="462"/>
      <c r="AJ4" s="462"/>
      <c r="AK4" s="462"/>
      <c r="AL4" s="462"/>
      <c r="AM4" s="462"/>
      <c r="AN4" s="462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398"/>
      <c r="BQ4" s="398"/>
      <c r="BR4" s="3"/>
      <c r="BS4" s="3"/>
      <c r="BT4" s="3"/>
    </row>
    <row r="5" spans="2:91" s="21" customFormat="1" thickTop="1" thickBot="1" x14ac:dyDescent="0.35">
      <c r="B5" s="463" t="s">
        <v>5</v>
      </c>
      <c r="C5" s="464"/>
      <c r="D5" s="7">
        <v>1</v>
      </c>
      <c r="E5" s="8">
        <v>2</v>
      </c>
      <c r="F5" s="8">
        <v>3</v>
      </c>
      <c r="G5" s="8">
        <v>4</v>
      </c>
      <c r="H5" s="8">
        <v>5</v>
      </c>
      <c r="I5" s="8">
        <v>6</v>
      </c>
      <c r="J5" s="8">
        <v>7</v>
      </c>
      <c r="K5" s="8">
        <v>8</v>
      </c>
      <c r="L5" s="8">
        <v>9</v>
      </c>
      <c r="M5" s="8">
        <v>10</v>
      </c>
      <c r="N5" s="8">
        <v>11</v>
      </c>
      <c r="O5" s="8">
        <v>12</v>
      </c>
      <c r="P5" s="8">
        <v>13</v>
      </c>
      <c r="Q5" s="8">
        <v>14</v>
      </c>
      <c r="R5" s="8">
        <v>15</v>
      </c>
      <c r="S5" s="9">
        <v>16</v>
      </c>
      <c r="T5" s="10" t="s">
        <v>6</v>
      </c>
      <c r="U5" s="8" t="s">
        <v>7</v>
      </c>
      <c r="V5" s="8" t="s">
        <v>8</v>
      </c>
      <c r="W5" s="9" t="s">
        <v>9</v>
      </c>
      <c r="X5" s="11" t="s">
        <v>10</v>
      </c>
      <c r="Y5" s="12"/>
      <c r="Z5" s="465" t="s">
        <v>11</v>
      </c>
      <c r="AA5" s="466"/>
      <c r="AB5" s="467"/>
      <c r="AC5" s="13" t="s">
        <v>12</v>
      </c>
      <c r="AD5" s="14" t="s">
        <v>13</v>
      </c>
      <c r="AE5" s="14" t="s">
        <v>14</v>
      </c>
      <c r="AF5" s="14" t="s">
        <v>15</v>
      </c>
      <c r="AG5" s="15" t="s">
        <v>5</v>
      </c>
      <c r="AH5" s="15" t="s">
        <v>5</v>
      </c>
      <c r="AI5" s="468" t="s">
        <v>16</v>
      </c>
      <c r="AJ5" s="469"/>
      <c r="AK5" s="16" t="s">
        <v>14</v>
      </c>
      <c r="AL5" s="17" t="s">
        <v>13</v>
      </c>
      <c r="AM5" s="18" t="s">
        <v>12</v>
      </c>
      <c r="AN5" s="19" t="s">
        <v>17</v>
      </c>
      <c r="AO5" s="20"/>
      <c r="AP5" s="20"/>
      <c r="AQ5" s="20"/>
      <c r="AR5" s="20"/>
      <c r="AS5" s="20"/>
      <c r="AT5" s="20"/>
      <c r="AU5" s="20"/>
      <c r="AV5" s="20"/>
      <c r="AW5" s="20"/>
      <c r="BR5" s="399"/>
      <c r="BS5" s="399"/>
      <c r="BT5" s="399"/>
    </row>
    <row r="6" spans="2:91" s="1" customFormat="1" ht="13.5" thickBot="1" x14ac:dyDescent="0.35">
      <c r="B6" s="22">
        <v>1</v>
      </c>
      <c r="C6" s="23" t="s">
        <v>53</v>
      </c>
      <c r="D6" s="24"/>
      <c r="E6" s="25" t="s">
        <v>54</v>
      </c>
      <c r="F6" s="25" t="s">
        <v>54</v>
      </c>
      <c r="G6" s="25" t="s">
        <v>54</v>
      </c>
      <c r="H6" s="25" t="s">
        <v>54</v>
      </c>
      <c r="I6" s="25" t="s">
        <v>54</v>
      </c>
      <c r="J6" s="25" t="s">
        <v>54</v>
      </c>
      <c r="K6" s="26" t="s">
        <v>54</v>
      </c>
      <c r="L6" s="27" t="s">
        <v>54</v>
      </c>
      <c r="M6" s="27" t="s">
        <v>54</v>
      </c>
      <c r="N6" s="27" t="s">
        <v>54</v>
      </c>
      <c r="O6" s="27" t="s">
        <v>54</v>
      </c>
      <c r="P6" s="27" t="s">
        <v>54</v>
      </c>
      <c r="Q6" s="27" t="s">
        <v>54</v>
      </c>
      <c r="R6" s="27" t="s">
        <v>54</v>
      </c>
      <c r="S6" s="28" t="s">
        <v>54</v>
      </c>
      <c r="T6" s="29"/>
      <c r="U6" s="30"/>
      <c r="V6" s="30"/>
      <c r="W6" s="31"/>
      <c r="X6" s="32"/>
      <c r="Z6" s="33">
        <v>1</v>
      </c>
      <c r="AA6" s="34">
        <v>1</v>
      </c>
      <c r="AB6" s="35">
        <v>16</v>
      </c>
      <c r="AC6" s="36">
        <v>45375</v>
      </c>
      <c r="AD6" s="37">
        <v>0.41666666666666669</v>
      </c>
      <c r="AE6" s="38">
        <v>9</v>
      </c>
      <c r="AF6" s="39" t="s">
        <v>18</v>
      </c>
      <c r="AG6" s="40" t="s">
        <v>53</v>
      </c>
      <c r="AH6" s="40" t="s">
        <v>55</v>
      </c>
      <c r="AI6" s="41"/>
      <c r="AJ6" s="42"/>
      <c r="AK6" s="43">
        <v>9</v>
      </c>
      <c r="AL6" s="44">
        <v>0.41666666666666669</v>
      </c>
      <c r="AM6" s="45">
        <v>45375</v>
      </c>
      <c r="AN6" s="46" t="s">
        <v>19</v>
      </c>
      <c r="AO6" s="47"/>
      <c r="AP6" s="47"/>
      <c r="AQ6" s="47"/>
      <c r="AR6" s="47"/>
      <c r="AS6" s="47"/>
      <c r="AT6" s="47"/>
      <c r="AU6" s="47"/>
      <c r="AV6" s="400"/>
      <c r="AW6" s="400"/>
      <c r="AZ6" s="401"/>
      <c r="BA6" s="401"/>
      <c r="BB6" s="401"/>
      <c r="BC6" s="401"/>
      <c r="BD6" s="401"/>
      <c r="BE6" s="401"/>
      <c r="BF6" s="401"/>
      <c r="BG6" s="401"/>
      <c r="BH6" s="401"/>
      <c r="BI6" s="401"/>
      <c r="BJ6" s="401"/>
      <c r="BK6" s="401"/>
      <c r="BL6" s="401"/>
      <c r="BM6" s="401"/>
      <c r="BN6" s="401"/>
      <c r="BO6" s="401"/>
      <c r="BP6" s="402"/>
      <c r="BQ6" s="402"/>
      <c r="BR6" s="403"/>
      <c r="BS6" s="403"/>
      <c r="BT6" s="403"/>
      <c r="CM6" s="3"/>
    </row>
    <row r="7" spans="2:91" s="4" customFormat="1" x14ac:dyDescent="0.3">
      <c r="B7" s="48">
        <v>2</v>
      </c>
      <c r="C7" s="49" t="s">
        <v>56</v>
      </c>
      <c r="D7" s="50" t="s">
        <v>54</v>
      </c>
      <c r="E7" s="51"/>
      <c r="F7" s="52" t="s">
        <v>54</v>
      </c>
      <c r="G7" s="53" t="s">
        <v>54</v>
      </c>
      <c r="H7" s="52" t="s">
        <v>54</v>
      </c>
      <c r="I7" s="53" t="s">
        <v>54</v>
      </c>
      <c r="J7" s="52" t="s">
        <v>54</v>
      </c>
      <c r="K7" s="53" t="s">
        <v>54</v>
      </c>
      <c r="L7" s="52" t="s">
        <v>54</v>
      </c>
      <c r="M7" s="53" t="s">
        <v>54</v>
      </c>
      <c r="N7" s="52" t="s">
        <v>54</v>
      </c>
      <c r="O7" s="53" t="s">
        <v>54</v>
      </c>
      <c r="P7" s="52" t="s">
        <v>54</v>
      </c>
      <c r="Q7" s="53" t="s">
        <v>54</v>
      </c>
      <c r="R7" s="52" t="s">
        <v>54</v>
      </c>
      <c r="S7" s="54" t="s">
        <v>54</v>
      </c>
      <c r="T7" s="55"/>
      <c r="U7" s="30"/>
      <c r="V7" s="30"/>
      <c r="W7" s="56"/>
      <c r="X7" s="32"/>
      <c r="Y7" s="1"/>
      <c r="Z7" s="48">
        <v>2</v>
      </c>
      <c r="AA7" s="57">
        <v>2</v>
      </c>
      <c r="AB7" s="58">
        <v>15</v>
      </c>
      <c r="AC7" s="36">
        <v>45375</v>
      </c>
      <c r="AD7" s="37">
        <v>0.41666666666666669</v>
      </c>
      <c r="AE7" s="38">
        <v>10</v>
      </c>
      <c r="AF7" s="59" t="s">
        <v>18</v>
      </c>
      <c r="AG7" s="60" t="s">
        <v>56</v>
      </c>
      <c r="AH7" s="60" t="s">
        <v>57</v>
      </c>
      <c r="AI7" s="61"/>
      <c r="AJ7" s="62"/>
      <c r="AK7" s="43">
        <v>10</v>
      </c>
      <c r="AL7" s="63">
        <v>0.41666666666666669</v>
      </c>
      <c r="AM7" s="45">
        <v>45375</v>
      </c>
      <c r="AN7" s="46" t="s">
        <v>19</v>
      </c>
      <c r="AO7" s="47"/>
      <c r="AP7" s="47"/>
      <c r="AQ7" s="47"/>
      <c r="AR7" s="47"/>
      <c r="AS7" s="47"/>
      <c r="AT7" s="47"/>
      <c r="AU7" s="47"/>
      <c r="AV7" s="400"/>
      <c r="AW7" s="400"/>
      <c r="AX7" s="404"/>
      <c r="AY7" s="404"/>
      <c r="AZ7" s="401"/>
      <c r="BA7" s="401"/>
      <c r="BB7" s="401"/>
      <c r="BC7" s="401"/>
      <c r="BD7" s="401"/>
      <c r="BE7" s="401"/>
      <c r="BF7" s="401"/>
      <c r="BG7" s="401"/>
      <c r="BH7" s="401"/>
      <c r="BI7" s="401"/>
      <c r="BJ7" s="401"/>
      <c r="BK7" s="401"/>
      <c r="BL7" s="401"/>
      <c r="BM7" s="401"/>
      <c r="BN7" s="401"/>
      <c r="BO7" s="401"/>
      <c r="BP7" s="402"/>
      <c r="BQ7" s="402"/>
      <c r="BR7" s="403"/>
      <c r="BS7" s="403"/>
      <c r="BT7" s="403"/>
      <c r="BU7" s="1"/>
      <c r="BV7" s="1"/>
      <c r="BX7" s="405"/>
      <c r="BY7" s="406"/>
      <c r="BZ7" s="407"/>
      <c r="CA7" s="406"/>
      <c r="CB7" s="407"/>
      <c r="CC7" s="406"/>
      <c r="CD7" s="407"/>
      <c r="CE7" s="406"/>
      <c r="CF7" s="407"/>
      <c r="CG7" s="406"/>
      <c r="CH7" s="407"/>
      <c r="CI7" s="406"/>
      <c r="CJ7" s="407"/>
      <c r="CK7" s="406"/>
      <c r="CL7" s="407"/>
    </row>
    <row r="8" spans="2:91" s="4" customFormat="1" x14ac:dyDescent="0.3">
      <c r="B8" s="48">
        <v>3</v>
      </c>
      <c r="C8" s="49" t="s">
        <v>58</v>
      </c>
      <c r="D8" s="50" t="s">
        <v>54</v>
      </c>
      <c r="E8" s="52" t="s">
        <v>54</v>
      </c>
      <c r="F8" s="51"/>
      <c r="G8" s="52" t="s">
        <v>54</v>
      </c>
      <c r="H8" s="53" t="s">
        <v>54</v>
      </c>
      <c r="I8" s="52" t="s">
        <v>54</v>
      </c>
      <c r="J8" s="53" t="s">
        <v>54</v>
      </c>
      <c r="K8" s="52" t="s">
        <v>54</v>
      </c>
      <c r="L8" s="53" t="s">
        <v>54</v>
      </c>
      <c r="M8" s="52" t="s">
        <v>54</v>
      </c>
      <c r="N8" s="53" t="s">
        <v>54</v>
      </c>
      <c r="O8" s="52" t="s">
        <v>54</v>
      </c>
      <c r="P8" s="53" t="s">
        <v>54</v>
      </c>
      <c r="Q8" s="52" t="s">
        <v>54</v>
      </c>
      <c r="R8" s="52" t="s">
        <v>54</v>
      </c>
      <c r="S8" s="64" t="s">
        <v>54</v>
      </c>
      <c r="T8" s="55"/>
      <c r="U8" s="30"/>
      <c r="V8" s="30"/>
      <c r="W8" s="56"/>
      <c r="X8" s="32"/>
      <c r="Y8" s="1"/>
      <c r="Z8" s="48">
        <v>3</v>
      </c>
      <c r="AA8" s="57">
        <v>3</v>
      </c>
      <c r="AB8" s="58">
        <v>14</v>
      </c>
      <c r="AC8" s="36">
        <v>45375</v>
      </c>
      <c r="AD8" s="37">
        <v>0.41666666666666669</v>
      </c>
      <c r="AE8" s="38">
        <v>11</v>
      </c>
      <c r="AF8" s="59" t="s">
        <v>18</v>
      </c>
      <c r="AG8" s="60" t="s">
        <v>58</v>
      </c>
      <c r="AH8" s="60" t="s">
        <v>59</v>
      </c>
      <c r="AI8" s="61"/>
      <c r="AJ8" s="62"/>
      <c r="AK8" s="43">
        <v>11</v>
      </c>
      <c r="AL8" s="63">
        <v>0.41666666666666669</v>
      </c>
      <c r="AM8" s="45">
        <v>45375</v>
      </c>
      <c r="AN8" s="46" t="s">
        <v>19</v>
      </c>
      <c r="AO8" s="47"/>
      <c r="AP8" s="47"/>
      <c r="AQ8" s="47"/>
      <c r="AR8" s="47"/>
      <c r="AS8" s="47"/>
      <c r="AT8" s="47"/>
      <c r="AU8" s="47"/>
      <c r="AV8" s="400"/>
      <c r="AW8" s="400"/>
      <c r="AX8" s="404"/>
      <c r="AY8" s="404"/>
      <c r="AZ8" s="401"/>
      <c r="BA8" s="401"/>
      <c r="BB8" s="401"/>
      <c r="BC8" s="401"/>
      <c r="BD8" s="401"/>
      <c r="BE8" s="401"/>
      <c r="BF8" s="401"/>
      <c r="BG8" s="401"/>
      <c r="BH8" s="401"/>
      <c r="BI8" s="401"/>
      <c r="BJ8" s="401"/>
      <c r="BK8" s="401"/>
      <c r="BL8" s="401"/>
      <c r="BM8" s="401"/>
      <c r="BN8" s="401"/>
      <c r="BO8" s="401"/>
      <c r="BP8" s="402"/>
      <c r="BQ8" s="402"/>
      <c r="BR8" s="403"/>
      <c r="BS8" s="403"/>
      <c r="BT8" s="403"/>
      <c r="BU8" s="1"/>
      <c r="BV8" s="1"/>
      <c r="BX8" s="408"/>
      <c r="BY8" s="409"/>
      <c r="BZ8" s="410"/>
      <c r="CA8" s="409"/>
      <c r="CB8" s="410"/>
      <c r="CC8" s="409"/>
      <c r="CD8" s="410"/>
      <c r="CE8" s="409"/>
      <c r="CF8" s="410"/>
      <c r="CG8" s="409"/>
      <c r="CH8" s="410"/>
      <c r="CI8" s="409"/>
      <c r="CJ8" s="410"/>
      <c r="CK8" s="409"/>
      <c r="CL8" s="410"/>
    </row>
    <row r="9" spans="2:91" s="4" customFormat="1" x14ac:dyDescent="0.3">
      <c r="B9" s="48">
        <v>4</v>
      </c>
      <c r="C9" s="49" t="s">
        <v>60</v>
      </c>
      <c r="D9" s="50" t="s">
        <v>54</v>
      </c>
      <c r="E9" s="53" t="s">
        <v>54</v>
      </c>
      <c r="F9" s="52" t="s">
        <v>54</v>
      </c>
      <c r="G9" s="51"/>
      <c r="H9" s="52" t="s">
        <v>54</v>
      </c>
      <c r="I9" s="53" t="s">
        <v>54</v>
      </c>
      <c r="J9" s="52" t="s">
        <v>54</v>
      </c>
      <c r="K9" s="53" t="s">
        <v>54</v>
      </c>
      <c r="L9" s="52" t="s">
        <v>54</v>
      </c>
      <c r="M9" s="53" t="s">
        <v>54</v>
      </c>
      <c r="N9" s="52" t="s">
        <v>54</v>
      </c>
      <c r="O9" s="53" t="s">
        <v>54</v>
      </c>
      <c r="P9" s="52" t="s">
        <v>54</v>
      </c>
      <c r="Q9" s="52" t="s">
        <v>54</v>
      </c>
      <c r="R9" s="53" t="s">
        <v>54</v>
      </c>
      <c r="S9" s="54" t="s">
        <v>54</v>
      </c>
      <c r="T9" s="55"/>
      <c r="U9" s="30"/>
      <c r="V9" s="30"/>
      <c r="W9" s="56"/>
      <c r="X9" s="32"/>
      <c r="Y9" s="1"/>
      <c r="Z9" s="48">
        <v>4</v>
      </c>
      <c r="AA9" s="57">
        <v>4</v>
      </c>
      <c r="AB9" s="58">
        <v>13</v>
      </c>
      <c r="AC9" s="36">
        <v>45375</v>
      </c>
      <c r="AD9" s="37">
        <v>0.41666666666666669</v>
      </c>
      <c r="AE9" s="38">
        <v>12</v>
      </c>
      <c r="AF9" s="59" t="s">
        <v>18</v>
      </c>
      <c r="AG9" s="60" t="s">
        <v>60</v>
      </c>
      <c r="AH9" s="60" t="s">
        <v>61</v>
      </c>
      <c r="AI9" s="61"/>
      <c r="AJ9" s="62"/>
      <c r="AK9" s="43">
        <v>12</v>
      </c>
      <c r="AL9" s="63">
        <v>0.41666666666666669</v>
      </c>
      <c r="AM9" s="45">
        <v>45375</v>
      </c>
      <c r="AN9" s="46" t="s">
        <v>19</v>
      </c>
      <c r="AO9" s="47"/>
      <c r="AP9" s="47"/>
      <c r="AQ9" s="47"/>
      <c r="AR9" s="47"/>
      <c r="AS9" s="47"/>
      <c r="AT9" s="47"/>
      <c r="AU9" s="47"/>
      <c r="AV9" s="400"/>
      <c r="AW9" s="400"/>
      <c r="AX9" s="404"/>
      <c r="AY9" s="404"/>
      <c r="AZ9" s="401"/>
      <c r="BA9" s="401"/>
      <c r="BB9" s="401"/>
      <c r="BC9" s="401"/>
      <c r="BD9" s="401"/>
      <c r="BE9" s="401"/>
      <c r="BF9" s="401"/>
      <c r="BG9" s="401"/>
      <c r="BH9" s="401"/>
      <c r="BI9" s="401"/>
      <c r="BJ9" s="401"/>
      <c r="BK9" s="401"/>
      <c r="BL9" s="401"/>
      <c r="BM9" s="401"/>
      <c r="BN9" s="401"/>
      <c r="BO9" s="401"/>
      <c r="BP9" s="402"/>
      <c r="BQ9" s="402"/>
      <c r="BR9" s="403"/>
      <c r="BS9" s="403"/>
      <c r="BT9" s="403"/>
      <c r="BU9" s="1"/>
      <c r="BV9" s="1"/>
      <c r="BX9" s="411"/>
      <c r="BY9" s="412"/>
      <c r="BZ9" s="409"/>
      <c r="CA9" s="410"/>
      <c r="CB9" s="409"/>
      <c r="CC9" s="410"/>
      <c r="CD9" s="409"/>
      <c r="CE9" s="410"/>
      <c r="CF9" s="409"/>
      <c r="CG9" s="410"/>
      <c r="CH9" s="409"/>
      <c r="CI9" s="410"/>
      <c r="CJ9" s="409"/>
      <c r="CK9" s="410"/>
      <c r="CL9" s="409"/>
    </row>
    <row r="10" spans="2:91" s="4" customFormat="1" x14ac:dyDescent="0.3">
      <c r="B10" s="48">
        <v>5</v>
      </c>
      <c r="C10" s="49" t="s">
        <v>62</v>
      </c>
      <c r="D10" s="50" t="s">
        <v>54</v>
      </c>
      <c r="E10" s="52" t="s">
        <v>54</v>
      </c>
      <c r="F10" s="53" t="s">
        <v>54</v>
      </c>
      <c r="G10" s="52" t="s">
        <v>54</v>
      </c>
      <c r="H10" s="51"/>
      <c r="I10" s="52" t="s">
        <v>54</v>
      </c>
      <c r="J10" s="53" t="s">
        <v>54</v>
      </c>
      <c r="K10" s="52" t="s">
        <v>54</v>
      </c>
      <c r="L10" s="53" t="s">
        <v>54</v>
      </c>
      <c r="M10" s="52" t="s">
        <v>54</v>
      </c>
      <c r="N10" s="53" t="s">
        <v>54</v>
      </c>
      <c r="O10" s="52" t="s">
        <v>54</v>
      </c>
      <c r="P10" s="52" t="s">
        <v>54</v>
      </c>
      <c r="Q10" s="53" t="s">
        <v>54</v>
      </c>
      <c r="R10" s="52" t="s">
        <v>54</v>
      </c>
      <c r="S10" s="64" t="s">
        <v>54</v>
      </c>
      <c r="T10" s="55"/>
      <c r="U10" s="30"/>
      <c r="V10" s="30"/>
      <c r="W10" s="56"/>
      <c r="X10" s="32"/>
      <c r="Y10" s="1"/>
      <c r="Z10" s="48">
        <v>5</v>
      </c>
      <c r="AA10" s="57">
        <v>5</v>
      </c>
      <c r="AB10" s="58">
        <v>12</v>
      </c>
      <c r="AC10" s="36">
        <v>45375</v>
      </c>
      <c r="AD10" s="37">
        <v>0.41666666666666669</v>
      </c>
      <c r="AE10" s="38">
        <v>13</v>
      </c>
      <c r="AF10" s="59" t="s">
        <v>18</v>
      </c>
      <c r="AG10" s="60" t="s">
        <v>62</v>
      </c>
      <c r="AH10" s="60" t="s">
        <v>63</v>
      </c>
      <c r="AI10" s="61"/>
      <c r="AJ10" s="62"/>
      <c r="AK10" s="43">
        <v>13</v>
      </c>
      <c r="AL10" s="63">
        <v>0.41666666666666669</v>
      </c>
      <c r="AM10" s="45">
        <v>45375</v>
      </c>
      <c r="AN10" s="46" t="s">
        <v>19</v>
      </c>
      <c r="AO10" s="47"/>
      <c r="AP10" s="47"/>
      <c r="AQ10" s="47"/>
      <c r="AR10" s="47"/>
      <c r="AS10" s="47"/>
      <c r="AT10" s="47"/>
      <c r="AU10" s="47"/>
      <c r="AV10" s="400"/>
      <c r="AW10" s="400"/>
      <c r="AX10" s="404"/>
      <c r="AY10" s="404"/>
      <c r="AZ10" s="401"/>
      <c r="BA10" s="401"/>
      <c r="BB10" s="401"/>
      <c r="BC10" s="401"/>
      <c r="BD10" s="401"/>
      <c r="BE10" s="401"/>
      <c r="BF10" s="401"/>
      <c r="BG10" s="401"/>
      <c r="BH10" s="401"/>
      <c r="BI10" s="401"/>
      <c r="BJ10" s="401"/>
      <c r="BK10" s="401"/>
      <c r="BL10" s="401"/>
      <c r="BM10" s="401"/>
      <c r="BN10" s="401"/>
      <c r="BO10" s="401"/>
      <c r="BP10" s="402"/>
      <c r="BQ10" s="402"/>
      <c r="BR10" s="403"/>
      <c r="BS10" s="403"/>
      <c r="BT10" s="403"/>
      <c r="BU10" s="1"/>
      <c r="BV10" s="1"/>
      <c r="BX10" s="408"/>
      <c r="BY10" s="410"/>
      <c r="BZ10" s="412"/>
      <c r="CA10" s="409"/>
      <c r="CB10" s="410"/>
      <c r="CC10" s="409"/>
      <c r="CD10" s="410"/>
      <c r="CE10" s="409"/>
      <c r="CF10" s="410"/>
      <c r="CG10" s="409"/>
      <c r="CH10" s="410"/>
      <c r="CI10" s="409"/>
      <c r="CJ10" s="410"/>
      <c r="CK10" s="409"/>
      <c r="CL10" s="410"/>
    </row>
    <row r="11" spans="2:91" s="4" customFormat="1" x14ac:dyDescent="0.3">
      <c r="B11" s="48">
        <v>6</v>
      </c>
      <c r="C11" s="49" t="s">
        <v>64</v>
      </c>
      <c r="D11" s="50" t="s">
        <v>54</v>
      </c>
      <c r="E11" s="53" t="s">
        <v>54</v>
      </c>
      <c r="F11" s="52" t="s">
        <v>54</v>
      </c>
      <c r="G11" s="53" t="s">
        <v>54</v>
      </c>
      <c r="H11" s="52" t="s">
        <v>54</v>
      </c>
      <c r="I11" s="51"/>
      <c r="J11" s="52" t="s">
        <v>54</v>
      </c>
      <c r="K11" s="53" t="s">
        <v>54</v>
      </c>
      <c r="L11" s="52" t="s">
        <v>54</v>
      </c>
      <c r="M11" s="53" t="s">
        <v>54</v>
      </c>
      <c r="N11" s="52" t="s">
        <v>54</v>
      </c>
      <c r="O11" s="52" t="s">
        <v>54</v>
      </c>
      <c r="P11" s="53" t="s">
        <v>54</v>
      </c>
      <c r="Q11" s="52" t="s">
        <v>54</v>
      </c>
      <c r="R11" s="53" t="s">
        <v>54</v>
      </c>
      <c r="S11" s="54" t="s">
        <v>54</v>
      </c>
      <c r="T11" s="55"/>
      <c r="U11" s="30"/>
      <c r="V11" s="30"/>
      <c r="W11" s="56"/>
      <c r="X11" s="32"/>
      <c r="Y11" s="1"/>
      <c r="Z11" s="48">
        <v>6</v>
      </c>
      <c r="AA11" s="57">
        <v>6</v>
      </c>
      <c r="AB11" s="58">
        <v>11</v>
      </c>
      <c r="AC11" s="36">
        <v>45375</v>
      </c>
      <c r="AD11" s="37">
        <v>0.41666666666666669</v>
      </c>
      <c r="AE11" s="38">
        <v>14</v>
      </c>
      <c r="AF11" s="59" t="s">
        <v>18</v>
      </c>
      <c r="AG11" s="60" t="s">
        <v>64</v>
      </c>
      <c r="AH11" s="60" t="s">
        <v>65</v>
      </c>
      <c r="AI11" s="61"/>
      <c r="AJ11" s="62"/>
      <c r="AK11" s="65">
        <v>14</v>
      </c>
      <c r="AL11" s="63">
        <v>0.41666666666666669</v>
      </c>
      <c r="AM11" s="66">
        <v>45375</v>
      </c>
      <c r="AN11" s="67" t="s">
        <v>19</v>
      </c>
      <c r="AO11" s="47"/>
      <c r="AP11" s="47"/>
      <c r="AQ11" s="47"/>
      <c r="AR11" s="47"/>
      <c r="AS11" s="47"/>
      <c r="AT11" s="47"/>
      <c r="AU11" s="47"/>
      <c r="AV11" s="400"/>
      <c r="AW11" s="400"/>
      <c r="AX11" s="404"/>
      <c r="AY11" s="404"/>
      <c r="AZ11" s="401"/>
      <c r="BA11" s="401"/>
      <c r="BB11" s="401"/>
      <c r="BC11" s="401"/>
      <c r="BD11" s="401"/>
      <c r="BE11" s="401"/>
      <c r="BF11" s="401"/>
      <c r="BG11" s="401"/>
      <c r="BH11" s="401"/>
      <c r="BI11" s="401"/>
      <c r="BJ11" s="401"/>
      <c r="BK11" s="401"/>
      <c r="BL11" s="401"/>
      <c r="BM11" s="401"/>
      <c r="BN11" s="401"/>
      <c r="BO11" s="401"/>
      <c r="BP11" s="402"/>
      <c r="BQ11" s="402"/>
      <c r="BR11" s="403"/>
      <c r="BS11" s="403"/>
      <c r="BT11" s="403"/>
      <c r="BU11" s="1"/>
      <c r="BV11" s="1"/>
      <c r="BX11" s="411"/>
      <c r="BY11" s="412"/>
      <c r="BZ11" s="410"/>
      <c r="CA11" s="412"/>
      <c r="CB11" s="409"/>
      <c r="CC11" s="410"/>
      <c r="CD11" s="409"/>
      <c r="CE11" s="410"/>
      <c r="CF11" s="409"/>
      <c r="CG11" s="410"/>
      <c r="CH11" s="409"/>
      <c r="CI11" s="410"/>
      <c r="CJ11" s="409"/>
      <c r="CK11" s="410"/>
      <c r="CL11" s="409"/>
    </row>
    <row r="12" spans="2:91" s="4" customFormat="1" x14ac:dyDescent="0.3">
      <c r="B12" s="48">
        <v>7</v>
      </c>
      <c r="C12" s="49" t="s">
        <v>66</v>
      </c>
      <c r="D12" s="50" t="s">
        <v>54</v>
      </c>
      <c r="E12" s="52" t="s">
        <v>54</v>
      </c>
      <c r="F12" s="53" t="s">
        <v>54</v>
      </c>
      <c r="G12" s="52" t="s">
        <v>54</v>
      </c>
      <c r="H12" s="53" t="s">
        <v>54</v>
      </c>
      <c r="I12" s="52" t="s">
        <v>54</v>
      </c>
      <c r="J12" s="51"/>
      <c r="K12" s="52" t="s">
        <v>54</v>
      </c>
      <c r="L12" s="53" t="s">
        <v>54</v>
      </c>
      <c r="M12" s="52" t="s">
        <v>54</v>
      </c>
      <c r="N12" s="52" t="s">
        <v>54</v>
      </c>
      <c r="O12" s="53" t="s">
        <v>54</v>
      </c>
      <c r="P12" s="52" t="s">
        <v>54</v>
      </c>
      <c r="Q12" s="53" t="s">
        <v>54</v>
      </c>
      <c r="R12" s="52" t="s">
        <v>54</v>
      </c>
      <c r="S12" s="64" t="s">
        <v>54</v>
      </c>
      <c r="T12" s="55"/>
      <c r="U12" s="30"/>
      <c r="V12" s="30"/>
      <c r="W12" s="56"/>
      <c r="X12" s="32"/>
      <c r="Y12" s="1"/>
      <c r="Z12" s="48">
        <v>7</v>
      </c>
      <c r="AA12" s="57">
        <v>7</v>
      </c>
      <c r="AB12" s="58">
        <v>10</v>
      </c>
      <c r="AC12" s="36">
        <v>45375</v>
      </c>
      <c r="AD12" s="37">
        <v>0.41666666666666669</v>
      </c>
      <c r="AE12" s="38">
        <v>15</v>
      </c>
      <c r="AF12" s="59" t="s">
        <v>18</v>
      </c>
      <c r="AG12" s="60" t="s">
        <v>66</v>
      </c>
      <c r="AH12" s="60" t="s">
        <v>67</v>
      </c>
      <c r="AI12" s="61"/>
      <c r="AJ12" s="62"/>
      <c r="AK12" s="68">
        <v>15</v>
      </c>
      <c r="AL12" s="63">
        <v>0.41666666666666669</v>
      </c>
      <c r="AM12" s="66">
        <v>45375</v>
      </c>
      <c r="AN12" s="69" t="s">
        <v>19</v>
      </c>
      <c r="AO12" s="47"/>
      <c r="AP12" s="47"/>
      <c r="AQ12" s="47"/>
      <c r="AR12" s="47"/>
      <c r="AS12" s="47"/>
      <c r="AT12" s="47"/>
      <c r="AU12" s="47"/>
      <c r="AV12" s="400"/>
      <c r="AW12" s="400"/>
      <c r="AX12" s="404"/>
      <c r="AY12" s="404"/>
      <c r="AZ12" s="401"/>
      <c r="BA12" s="401"/>
      <c r="BB12" s="401"/>
      <c r="BC12" s="401"/>
      <c r="BD12" s="401"/>
      <c r="BE12" s="401"/>
      <c r="BF12" s="401"/>
      <c r="BG12" s="401"/>
      <c r="BH12" s="401"/>
      <c r="BI12" s="401"/>
      <c r="BJ12" s="401"/>
      <c r="BK12" s="401"/>
      <c r="BL12" s="401"/>
      <c r="BM12" s="401"/>
      <c r="BN12" s="401"/>
      <c r="BO12" s="401"/>
      <c r="BP12" s="402"/>
      <c r="BQ12" s="402"/>
      <c r="BR12" s="403"/>
      <c r="BS12" s="403"/>
      <c r="BT12" s="403"/>
      <c r="BU12" s="1"/>
      <c r="BV12" s="1"/>
      <c r="BX12" s="408"/>
      <c r="BY12" s="410"/>
      <c r="BZ12" s="412"/>
      <c r="CA12" s="410"/>
      <c r="CB12" s="412"/>
      <c r="CC12" s="409"/>
      <c r="CD12" s="410"/>
      <c r="CE12" s="409"/>
      <c r="CF12" s="410"/>
      <c r="CG12" s="409"/>
      <c r="CH12" s="410"/>
      <c r="CI12" s="409"/>
      <c r="CJ12" s="410"/>
      <c r="CK12" s="409"/>
      <c r="CL12" s="410"/>
    </row>
    <row r="13" spans="2:91" s="4" customFormat="1" ht="13.5" thickBot="1" x14ac:dyDescent="0.35">
      <c r="B13" s="48">
        <v>8</v>
      </c>
      <c r="C13" s="49" t="s">
        <v>68</v>
      </c>
      <c r="D13" s="50" t="s">
        <v>54</v>
      </c>
      <c r="E13" s="53" t="s">
        <v>54</v>
      </c>
      <c r="F13" s="52" t="s">
        <v>54</v>
      </c>
      <c r="G13" s="53" t="s">
        <v>54</v>
      </c>
      <c r="H13" s="52" t="s">
        <v>54</v>
      </c>
      <c r="I13" s="53" t="s">
        <v>54</v>
      </c>
      <c r="J13" s="52" t="s">
        <v>54</v>
      </c>
      <c r="K13" s="51"/>
      <c r="L13" s="52" t="s">
        <v>54</v>
      </c>
      <c r="M13" s="52" t="s">
        <v>54</v>
      </c>
      <c r="N13" s="53" t="s">
        <v>54</v>
      </c>
      <c r="O13" s="52" t="s">
        <v>54</v>
      </c>
      <c r="P13" s="53" t="s">
        <v>54</v>
      </c>
      <c r="Q13" s="52" t="s">
        <v>54</v>
      </c>
      <c r="R13" s="53" t="s">
        <v>54</v>
      </c>
      <c r="S13" s="54" t="s">
        <v>54</v>
      </c>
      <c r="T13" s="55"/>
      <c r="U13" s="30"/>
      <c r="V13" s="30"/>
      <c r="W13" s="56"/>
      <c r="X13" s="32"/>
      <c r="Y13" s="1"/>
      <c r="Z13" s="70">
        <v>8</v>
      </c>
      <c r="AA13" s="71">
        <v>8</v>
      </c>
      <c r="AB13" s="72">
        <v>9</v>
      </c>
      <c r="AC13" s="36">
        <v>45375</v>
      </c>
      <c r="AD13" s="37">
        <v>0.41666666666666669</v>
      </c>
      <c r="AE13" s="38">
        <v>16</v>
      </c>
      <c r="AF13" s="73" t="s">
        <v>18</v>
      </c>
      <c r="AG13" s="74" t="s">
        <v>68</v>
      </c>
      <c r="AH13" s="74" t="s">
        <v>69</v>
      </c>
      <c r="AI13" s="75"/>
      <c r="AJ13" s="76"/>
      <c r="AK13" s="77">
        <v>16</v>
      </c>
      <c r="AL13" s="78">
        <v>0.41666666666666669</v>
      </c>
      <c r="AM13" s="79">
        <v>45375</v>
      </c>
      <c r="AN13" s="80" t="s">
        <v>19</v>
      </c>
      <c r="AO13" s="47"/>
      <c r="AP13" s="47"/>
      <c r="AQ13" s="47"/>
      <c r="AR13" s="47"/>
      <c r="AS13" s="47"/>
      <c r="AT13" s="47"/>
      <c r="AU13" s="47"/>
      <c r="AV13" s="400"/>
      <c r="AW13" s="400"/>
      <c r="AX13" s="404"/>
      <c r="AY13" s="404"/>
      <c r="AZ13" s="401"/>
      <c r="BA13" s="401"/>
      <c r="BB13" s="401"/>
      <c r="BC13" s="401"/>
      <c r="BD13" s="401"/>
      <c r="BE13" s="401"/>
      <c r="BF13" s="401"/>
      <c r="BG13" s="401"/>
      <c r="BH13" s="401"/>
      <c r="BI13" s="401"/>
      <c r="BJ13" s="401"/>
      <c r="BK13" s="401"/>
      <c r="BL13" s="401"/>
      <c r="BM13" s="401"/>
      <c r="BN13" s="401"/>
      <c r="BO13" s="401"/>
      <c r="BP13" s="402"/>
      <c r="BQ13" s="402"/>
      <c r="BR13" s="403"/>
      <c r="BS13" s="403"/>
      <c r="BT13" s="403"/>
      <c r="BU13" s="1"/>
      <c r="BV13" s="1"/>
      <c r="BX13" s="411"/>
      <c r="BY13" s="412"/>
      <c r="BZ13" s="410"/>
      <c r="CA13" s="412"/>
      <c r="CB13" s="410"/>
      <c r="CC13" s="412"/>
      <c r="CD13" s="409"/>
      <c r="CE13" s="410"/>
      <c r="CF13" s="409"/>
      <c r="CG13" s="410"/>
      <c r="CH13" s="409"/>
      <c r="CI13" s="410"/>
      <c r="CJ13" s="409"/>
      <c r="CK13" s="410"/>
      <c r="CL13" s="409"/>
    </row>
    <row r="14" spans="2:91" s="4" customFormat="1" x14ac:dyDescent="0.3">
      <c r="B14" s="48">
        <v>9</v>
      </c>
      <c r="C14" s="49" t="s">
        <v>69</v>
      </c>
      <c r="D14" s="81" t="s">
        <v>54</v>
      </c>
      <c r="E14" s="52" t="s">
        <v>54</v>
      </c>
      <c r="F14" s="53" t="s">
        <v>54</v>
      </c>
      <c r="G14" s="52" t="s">
        <v>54</v>
      </c>
      <c r="H14" s="53" t="s">
        <v>54</v>
      </c>
      <c r="I14" s="52" t="s">
        <v>54</v>
      </c>
      <c r="J14" s="53" t="s">
        <v>54</v>
      </c>
      <c r="K14" s="52" t="s">
        <v>54</v>
      </c>
      <c r="L14" s="51"/>
      <c r="M14" s="53" t="s">
        <v>54</v>
      </c>
      <c r="N14" s="52" t="s">
        <v>54</v>
      </c>
      <c r="O14" s="53" t="s">
        <v>54</v>
      </c>
      <c r="P14" s="52" t="s">
        <v>54</v>
      </c>
      <c r="Q14" s="53" t="s">
        <v>54</v>
      </c>
      <c r="R14" s="52" t="s">
        <v>54</v>
      </c>
      <c r="S14" s="64" t="s">
        <v>54</v>
      </c>
      <c r="T14" s="55"/>
      <c r="U14" s="30"/>
      <c r="V14" s="30"/>
      <c r="W14" s="56"/>
      <c r="X14" s="32"/>
      <c r="Y14" s="1"/>
      <c r="Z14" s="33">
        <v>9</v>
      </c>
      <c r="AA14" s="34">
        <v>15</v>
      </c>
      <c r="AB14" s="35">
        <v>1</v>
      </c>
      <c r="AC14" s="36">
        <v>45375</v>
      </c>
      <c r="AD14" s="37">
        <v>0.45833333333333331</v>
      </c>
      <c r="AE14" s="38">
        <v>11</v>
      </c>
      <c r="AF14" s="82" t="s">
        <v>20</v>
      </c>
      <c r="AG14" s="83" t="s">
        <v>57</v>
      </c>
      <c r="AH14" s="83" t="s">
        <v>53</v>
      </c>
      <c r="AI14" s="41"/>
      <c r="AJ14" s="42"/>
      <c r="AK14" s="84">
        <v>11</v>
      </c>
      <c r="AL14" s="85">
        <v>0.45833333333333331</v>
      </c>
      <c r="AM14" s="86">
        <v>45375</v>
      </c>
      <c r="AN14" s="87" t="s">
        <v>19</v>
      </c>
      <c r="AO14" s="47"/>
      <c r="AP14" s="47"/>
      <c r="AQ14" s="47"/>
      <c r="AR14" s="47"/>
      <c r="AS14" s="47"/>
      <c r="AT14" s="47"/>
      <c r="AU14" s="47"/>
      <c r="AV14" s="400"/>
      <c r="AW14" s="400"/>
      <c r="AX14" s="404"/>
      <c r="AY14" s="404"/>
      <c r="AZ14" s="401"/>
      <c r="BA14" s="401"/>
      <c r="BB14" s="401"/>
      <c r="BC14" s="401"/>
      <c r="BD14" s="401"/>
      <c r="BE14" s="401"/>
      <c r="BF14" s="401"/>
      <c r="BG14" s="401"/>
      <c r="BH14" s="401"/>
      <c r="BI14" s="401"/>
      <c r="BJ14" s="401"/>
      <c r="BK14" s="401"/>
      <c r="BL14" s="401"/>
      <c r="BM14" s="401"/>
      <c r="BN14" s="401"/>
      <c r="BO14" s="401"/>
      <c r="BP14" s="402"/>
      <c r="BQ14" s="402"/>
      <c r="BR14" s="403"/>
      <c r="BS14" s="403"/>
      <c r="BT14" s="403"/>
      <c r="BU14" s="1"/>
      <c r="BV14" s="1"/>
      <c r="BX14" s="408"/>
      <c r="BY14" s="410"/>
      <c r="BZ14" s="412"/>
      <c r="CA14" s="410"/>
      <c r="CB14" s="412"/>
      <c r="CC14" s="410"/>
      <c r="CD14" s="412"/>
      <c r="CE14" s="409"/>
      <c r="CF14" s="410"/>
      <c r="CG14" s="409"/>
      <c r="CH14" s="410"/>
      <c r="CI14" s="409"/>
      <c r="CJ14" s="410"/>
      <c r="CK14" s="409"/>
      <c r="CL14" s="410"/>
    </row>
    <row r="15" spans="2:91" s="4" customFormat="1" x14ac:dyDescent="0.3">
      <c r="B15" s="48">
        <v>10</v>
      </c>
      <c r="C15" s="49" t="s">
        <v>67</v>
      </c>
      <c r="D15" s="88" t="s">
        <v>54</v>
      </c>
      <c r="E15" s="53" t="s">
        <v>54</v>
      </c>
      <c r="F15" s="52" t="s">
        <v>54</v>
      </c>
      <c r="G15" s="53" t="s">
        <v>54</v>
      </c>
      <c r="H15" s="52" t="s">
        <v>54</v>
      </c>
      <c r="I15" s="53" t="s">
        <v>54</v>
      </c>
      <c r="J15" s="52" t="s">
        <v>54</v>
      </c>
      <c r="K15" s="52" t="s">
        <v>54</v>
      </c>
      <c r="L15" s="53" t="s">
        <v>54</v>
      </c>
      <c r="M15" s="51"/>
      <c r="N15" s="53" t="s">
        <v>54</v>
      </c>
      <c r="O15" s="52" t="s">
        <v>54</v>
      </c>
      <c r="P15" s="53" t="s">
        <v>54</v>
      </c>
      <c r="Q15" s="52" t="s">
        <v>54</v>
      </c>
      <c r="R15" s="53" t="s">
        <v>54</v>
      </c>
      <c r="S15" s="54" t="s">
        <v>54</v>
      </c>
      <c r="T15" s="55"/>
      <c r="U15" s="30"/>
      <c r="V15" s="30"/>
      <c r="W15" s="56"/>
      <c r="X15" s="32"/>
      <c r="Y15" s="1"/>
      <c r="Z15" s="48">
        <v>10</v>
      </c>
      <c r="AA15" s="57">
        <v>16</v>
      </c>
      <c r="AB15" s="58">
        <v>14</v>
      </c>
      <c r="AC15" s="36">
        <v>45375</v>
      </c>
      <c r="AD15" s="37">
        <v>0.45833333333333331</v>
      </c>
      <c r="AE15" s="38">
        <v>12</v>
      </c>
      <c r="AF15" s="89" t="s">
        <v>20</v>
      </c>
      <c r="AG15" s="90" t="s">
        <v>55</v>
      </c>
      <c r="AH15" s="90" t="s">
        <v>59</v>
      </c>
      <c r="AI15" s="61"/>
      <c r="AJ15" s="62"/>
      <c r="AK15" s="91">
        <v>12</v>
      </c>
      <c r="AL15" s="92">
        <v>0.45833333333333331</v>
      </c>
      <c r="AM15" s="86">
        <v>45375</v>
      </c>
      <c r="AN15" s="93" t="s">
        <v>19</v>
      </c>
      <c r="AO15" s="47"/>
      <c r="AP15" s="47"/>
      <c r="AQ15" s="47"/>
      <c r="AR15" s="47"/>
      <c r="AS15" s="47"/>
      <c r="AT15" s="47"/>
      <c r="AU15" s="47"/>
      <c r="AV15" s="400"/>
      <c r="AW15" s="400"/>
      <c r="AX15" s="404"/>
      <c r="AY15" s="404"/>
      <c r="AZ15" s="401"/>
      <c r="BA15" s="401"/>
      <c r="BB15" s="401"/>
      <c r="BC15" s="401"/>
      <c r="BD15" s="401"/>
      <c r="BE15" s="401"/>
      <c r="BF15" s="401"/>
      <c r="BG15" s="401"/>
      <c r="BH15" s="401"/>
      <c r="BI15" s="401"/>
      <c r="BJ15" s="401"/>
      <c r="BK15" s="401"/>
      <c r="BL15" s="401"/>
      <c r="BM15" s="401"/>
      <c r="BN15" s="401"/>
      <c r="BO15" s="401"/>
      <c r="BP15" s="402"/>
      <c r="BQ15" s="402"/>
      <c r="BR15" s="403"/>
      <c r="BS15" s="403"/>
      <c r="BT15" s="403"/>
      <c r="BU15" s="1"/>
      <c r="BV15" s="1"/>
      <c r="BX15" s="411"/>
      <c r="BY15" s="412"/>
      <c r="BZ15" s="410"/>
      <c r="CA15" s="412"/>
      <c r="CB15" s="410"/>
      <c r="CC15" s="412"/>
      <c r="CD15" s="410"/>
      <c r="CE15" s="412"/>
      <c r="CF15" s="409"/>
      <c r="CG15" s="410"/>
      <c r="CH15" s="409"/>
      <c r="CI15" s="410"/>
      <c r="CJ15" s="409"/>
      <c r="CK15" s="410"/>
      <c r="CL15" s="409"/>
    </row>
    <row r="16" spans="2:91" s="4" customFormat="1" x14ac:dyDescent="0.3">
      <c r="B16" s="48">
        <v>11</v>
      </c>
      <c r="C16" s="49" t="s">
        <v>65</v>
      </c>
      <c r="D16" s="81" t="s">
        <v>54</v>
      </c>
      <c r="E16" s="52" t="s">
        <v>54</v>
      </c>
      <c r="F16" s="53" t="s">
        <v>54</v>
      </c>
      <c r="G16" s="52" t="s">
        <v>54</v>
      </c>
      <c r="H16" s="53" t="s">
        <v>54</v>
      </c>
      <c r="I16" s="52" t="s">
        <v>54</v>
      </c>
      <c r="J16" s="52" t="s">
        <v>54</v>
      </c>
      <c r="K16" s="53" t="s">
        <v>54</v>
      </c>
      <c r="L16" s="52" t="s">
        <v>54</v>
      </c>
      <c r="M16" s="53" t="s">
        <v>54</v>
      </c>
      <c r="N16" s="51"/>
      <c r="O16" s="53" t="s">
        <v>54</v>
      </c>
      <c r="P16" s="52" t="s">
        <v>54</v>
      </c>
      <c r="Q16" s="53" t="s">
        <v>54</v>
      </c>
      <c r="R16" s="52" t="s">
        <v>54</v>
      </c>
      <c r="S16" s="64" t="s">
        <v>54</v>
      </c>
      <c r="T16" s="55"/>
      <c r="U16" s="30"/>
      <c r="V16" s="30"/>
      <c r="W16" s="56"/>
      <c r="X16" s="32"/>
      <c r="Y16" s="1"/>
      <c r="Z16" s="48">
        <v>11</v>
      </c>
      <c r="AA16" s="57">
        <v>2</v>
      </c>
      <c r="AB16" s="58">
        <v>13</v>
      </c>
      <c r="AC16" s="36">
        <v>45375</v>
      </c>
      <c r="AD16" s="37">
        <v>0.45833333333333331</v>
      </c>
      <c r="AE16" s="38">
        <v>13</v>
      </c>
      <c r="AF16" s="89" t="s">
        <v>20</v>
      </c>
      <c r="AG16" s="90" t="s">
        <v>56</v>
      </c>
      <c r="AH16" s="90" t="s">
        <v>61</v>
      </c>
      <c r="AI16" s="61"/>
      <c r="AJ16" s="62"/>
      <c r="AK16" s="91">
        <v>13</v>
      </c>
      <c r="AL16" s="92">
        <v>0.45833333333333331</v>
      </c>
      <c r="AM16" s="86">
        <v>45375</v>
      </c>
      <c r="AN16" s="93" t="s">
        <v>19</v>
      </c>
      <c r="AO16" s="47"/>
      <c r="AP16" s="47"/>
      <c r="AQ16" s="47"/>
      <c r="AR16" s="47"/>
      <c r="AS16" s="47"/>
      <c r="AT16" s="47"/>
      <c r="AU16" s="47"/>
      <c r="AV16" s="400"/>
      <c r="AW16" s="400"/>
      <c r="AX16" s="404"/>
      <c r="AY16" s="404"/>
      <c r="AZ16" s="401"/>
      <c r="BA16" s="401"/>
      <c r="BB16" s="401"/>
      <c r="BC16" s="401"/>
      <c r="BD16" s="401"/>
      <c r="BE16" s="401"/>
      <c r="BF16" s="401"/>
      <c r="BG16" s="401"/>
      <c r="BH16" s="401"/>
      <c r="BI16" s="401"/>
      <c r="BJ16" s="401"/>
      <c r="BK16" s="401"/>
      <c r="BL16" s="401"/>
      <c r="BM16" s="401"/>
      <c r="BN16" s="401"/>
      <c r="BO16" s="401"/>
      <c r="BP16" s="402"/>
      <c r="BQ16" s="402"/>
      <c r="BR16" s="403"/>
      <c r="BS16" s="403"/>
      <c r="BT16" s="403"/>
      <c r="BU16" s="1"/>
      <c r="BV16" s="1"/>
      <c r="BX16" s="408"/>
      <c r="BY16" s="410"/>
      <c r="BZ16" s="412"/>
      <c r="CA16" s="410"/>
      <c r="CB16" s="412"/>
      <c r="CC16" s="410"/>
      <c r="CD16" s="412"/>
      <c r="CE16" s="410"/>
      <c r="CF16" s="412"/>
      <c r="CG16" s="409"/>
      <c r="CH16" s="410"/>
      <c r="CI16" s="409"/>
      <c r="CJ16" s="410"/>
      <c r="CK16" s="409"/>
      <c r="CL16" s="410"/>
    </row>
    <row r="17" spans="2:90" s="4" customFormat="1" x14ac:dyDescent="0.3">
      <c r="B17" s="48">
        <v>12</v>
      </c>
      <c r="C17" s="49" t="s">
        <v>63</v>
      </c>
      <c r="D17" s="81" t="s">
        <v>54</v>
      </c>
      <c r="E17" s="53" t="s">
        <v>54</v>
      </c>
      <c r="F17" s="52" t="s">
        <v>54</v>
      </c>
      <c r="G17" s="53" t="s">
        <v>54</v>
      </c>
      <c r="H17" s="52" t="s">
        <v>54</v>
      </c>
      <c r="I17" s="52" t="s">
        <v>54</v>
      </c>
      <c r="J17" s="53" t="s">
        <v>54</v>
      </c>
      <c r="K17" s="52" t="s">
        <v>54</v>
      </c>
      <c r="L17" s="53" t="s">
        <v>54</v>
      </c>
      <c r="M17" s="52" t="s">
        <v>54</v>
      </c>
      <c r="N17" s="53" t="s">
        <v>54</v>
      </c>
      <c r="O17" s="51"/>
      <c r="P17" s="53" t="s">
        <v>54</v>
      </c>
      <c r="Q17" s="52" t="s">
        <v>54</v>
      </c>
      <c r="R17" s="53" t="s">
        <v>54</v>
      </c>
      <c r="S17" s="54" t="s">
        <v>54</v>
      </c>
      <c r="T17" s="55"/>
      <c r="U17" s="30"/>
      <c r="V17" s="30"/>
      <c r="W17" s="56"/>
      <c r="X17" s="32"/>
      <c r="Y17" s="1"/>
      <c r="Z17" s="48">
        <v>12</v>
      </c>
      <c r="AA17" s="57">
        <v>3</v>
      </c>
      <c r="AB17" s="58">
        <v>12</v>
      </c>
      <c r="AC17" s="36">
        <v>45375</v>
      </c>
      <c r="AD17" s="37">
        <v>0.45833333333333331</v>
      </c>
      <c r="AE17" s="38">
        <v>14</v>
      </c>
      <c r="AF17" s="89" t="s">
        <v>20</v>
      </c>
      <c r="AG17" s="90" t="s">
        <v>58</v>
      </c>
      <c r="AH17" s="90" t="s">
        <v>63</v>
      </c>
      <c r="AI17" s="61"/>
      <c r="AJ17" s="62"/>
      <c r="AK17" s="91">
        <v>14</v>
      </c>
      <c r="AL17" s="92">
        <v>0.45833333333333331</v>
      </c>
      <c r="AM17" s="86">
        <v>45375</v>
      </c>
      <c r="AN17" s="93" t="s">
        <v>19</v>
      </c>
      <c r="AO17" s="47"/>
      <c r="AP17" s="47"/>
      <c r="AQ17" s="47"/>
      <c r="AR17" s="47"/>
      <c r="AS17" s="47"/>
      <c r="AT17" s="47"/>
      <c r="AU17" s="47"/>
      <c r="AV17" s="400"/>
      <c r="AW17" s="400"/>
      <c r="AX17" s="404"/>
      <c r="AY17" s="404"/>
      <c r="AZ17" s="401"/>
      <c r="BA17" s="401"/>
      <c r="BB17" s="401"/>
      <c r="BC17" s="401"/>
      <c r="BD17" s="401"/>
      <c r="BE17" s="401"/>
      <c r="BF17" s="401"/>
      <c r="BG17" s="401"/>
      <c r="BH17" s="401"/>
      <c r="BI17" s="401"/>
      <c r="BJ17" s="401"/>
      <c r="BK17" s="401"/>
      <c r="BL17" s="401"/>
      <c r="BM17" s="401"/>
      <c r="BN17" s="401"/>
      <c r="BO17" s="401"/>
      <c r="BP17" s="402"/>
      <c r="BQ17" s="402"/>
      <c r="BR17" s="403"/>
      <c r="BS17" s="403"/>
      <c r="BT17" s="403"/>
      <c r="BU17" s="1"/>
      <c r="BV17" s="1"/>
      <c r="BX17" s="411"/>
      <c r="BY17" s="412"/>
      <c r="BZ17" s="410"/>
      <c r="CA17" s="412"/>
      <c r="CB17" s="410"/>
      <c r="CC17" s="412"/>
      <c r="CD17" s="410"/>
      <c r="CE17" s="412"/>
      <c r="CF17" s="410"/>
      <c r="CG17" s="412"/>
      <c r="CH17" s="409"/>
      <c r="CI17" s="410"/>
      <c r="CJ17" s="409"/>
      <c r="CK17" s="410"/>
      <c r="CL17" s="409"/>
    </row>
    <row r="18" spans="2:90" s="4" customFormat="1" x14ac:dyDescent="0.3">
      <c r="B18" s="48">
        <v>13</v>
      </c>
      <c r="C18" s="49" t="s">
        <v>61</v>
      </c>
      <c r="D18" s="81" t="s">
        <v>54</v>
      </c>
      <c r="E18" s="52" t="s">
        <v>54</v>
      </c>
      <c r="F18" s="53" t="s">
        <v>54</v>
      </c>
      <c r="G18" s="52" t="s">
        <v>54</v>
      </c>
      <c r="H18" s="52" t="s">
        <v>54</v>
      </c>
      <c r="I18" s="53" t="s">
        <v>54</v>
      </c>
      <c r="J18" s="52" t="s">
        <v>54</v>
      </c>
      <c r="K18" s="53" t="s">
        <v>54</v>
      </c>
      <c r="L18" s="52" t="s">
        <v>54</v>
      </c>
      <c r="M18" s="53" t="s">
        <v>54</v>
      </c>
      <c r="N18" s="52" t="s">
        <v>54</v>
      </c>
      <c r="O18" s="53" t="s">
        <v>54</v>
      </c>
      <c r="P18" s="51"/>
      <c r="Q18" s="53" t="s">
        <v>54</v>
      </c>
      <c r="R18" s="52" t="s">
        <v>54</v>
      </c>
      <c r="S18" s="64" t="s">
        <v>54</v>
      </c>
      <c r="T18" s="55"/>
      <c r="U18" s="30"/>
      <c r="V18" s="30"/>
      <c r="W18" s="56"/>
      <c r="X18" s="32"/>
      <c r="Y18" s="1"/>
      <c r="Z18" s="48">
        <v>13</v>
      </c>
      <c r="AA18" s="57">
        <v>4</v>
      </c>
      <c r="AB18" s="58">
        <v>11</v>
      </c>
      <c r="AC18" s="36">
        <v>45375</v>
      </c>
      <c r="AD18" s="37">
        <v>0.45833333333333331</v>
      </c>
      <c r="AE18" s="38">
        <v>15</v>
      </c>
      <c r="AF18" s="89" t="s">
        <v>20</v>
      </c>
      <c r="AG18" s="90" t="s">
        <v>60</v>
      </c>
      <c r="AH18" s="90" t="s">
        <v>65</v>
      </c>
      <c r="AI18" s="61"/>
      <c r="AJ18" s="62"/>
      <c r="AK18" s="91">
        <v>15</v>
      </c>
      <c r="AL18" s="92">
        <v>0.45833333333333331</v>
      </c>
      <c r="AM18" s="86">
        <v>45375</v>
      </c>
      <c r="AN18" s="93" t="s">
        <v>19</v>
      </c>
      <c r="AO18" s="47"/>
      <c r="AP18" s="47"/>
      <c r="AQ18" s="47"/>
      <c r="AR18" s="47"/>
      <c r="AS18" s="47"/>
      <c r="AT18" s="47"/>
      <c r="AU18" s="47"/>
      <c r="AV18" s="400"/>
      <c r="AW18" s="400"/>
      <c r="AX18" s="404"/>
      <c r="AY18" s="404"/>
      <c r="AZ18" s="401"/>
      <c r="BA18" s="401"/>
      <c r="BB18" s="401"/>
      <c r="BC18" s="401"/>
      <c r="BD18" s="401"/>
      <c r="BE18" s="401"/>
      <c r="BF18" s="401"/>
      <c r="BG18" s="401"/>
      <c r="BH18" s="401"/>
      <c r="BI18" s="401"/>
      <c r="BJ18" s="401"/>
      <c r="BK18" s="401"/>
      <c r="BL18" s="401"/>
      <c r="BM18" s="401"/>
      <c r="BN18" s="401"/>
      <c r="BO18" s="401"/>
      <c r="BP18" s="402"/>
      <c r="BQ18" s="402"/>
      <c r="BR18" s="403"/>
      <c r="BS18" s="403"/>
      <c r="BT18" s="403"/>
      <c r="BU18" s="1"/>
      <c r="BV18" s="1"/>
      <c r="BX18" s="408"/>
      <c r="BY18" s="410"/>
      <c r="BZ18" s="412"/>
      <c r="CA18" s="410"/>
      <c r="CB18" s="412"/>
      <c r="CC18" s="410"/>
      <c r="CD18" s="412"/>
      <c r="CE18" s="410"/>
      <c r="CF18" s="412"/>
      <c r="CG18" s="410"/>
      <c r="CH18" s="412"/>
      <c r="CI18" s="409"/>
      <c r="CJ18" s="410"/>
      <c r="CK18" s="409"/>
      <c r="CL18" s="410"/>
    </row>
    <row r="19" spans="2:90" s="4" customFormat="1" x14ac:dyDescent="0.3">
      <c r="B19" s="48">
        <v>14</v>
      </c>
      <c r="C19" s="49" t="s">
        <v>59</v>
      </c>
      <c r="D19" s="81" t="s">
        <v>54</v>
      </c>
      <c r="E19" s="53" t="s">
        <v>54</v>
      </c>
      <c r="F19" s="52" t="s">
        <v>54</v>
      </c>
      <c r="G19" s="52" t="s">
        <v>54</v>
      </c>
      <c r="H19" s="53" t="s">
        <v>54</v>
      </c>
      <c r="I19" s="52" t="s">
        <v>54</v>
      </c>
      <c r="J19" s="53" t="s">
        <v>54</v>
      </c>
      <c r="K19" s="52" t="s">
        <v>54</v>
      </c>
      <c r="L19" s="53" t="s">
        <v>54</v>
      </c>
      <c r="M19" s="52" t="s">
        <v>54</v>
      </c>
      <c r="N19" s="53" t="s">
        <v>54</v>
      </c>
      <c r="O19" s="52" t="s">
        <v>54</v>
      </c>
      <c r="P19" s="53" t="s">
        <v>54</v>
      </c>
      <c r="Q19" s="51"/>
      <c r="R19" s="53" t="s">
        <v>54</v>
      </c>
      <c r="S19" s="54" t="s">
        <v>54</v>
      </c>
      <c r="T19" s="55"/>
      <c r="U19" s="30"/>
      <c r="V19" s="30"/>
      <c r="W19" s="56"/>
      <c r="X19" s="32"/>
      <c r="Y19" s="1"/>
      <c r="Z19" s="48">
        <v>14</v>
      </c>
      <c r="AA19" s="57">
        <v>5</v>
      </c>
      <c r="AB19" s="58">
        <v>10</v>
      </c>
      <c r="AC19" s="36">
        <v>45375</v>
      </c>
      <c r="AD19" s="37">
        <v>0.45833333333333331</v>
      </c>
      <c r="AE19" s="38">
        <v>16</v>
      </c>
      <c r="AF19" s="89" t="s">
        <v>20</v>
      </c>
      <c r="AG19" s="90" t="s">
        <v>62</v>
      </c>
      <c r="AH19" s="90" t="s">
        <v>67</v>
      </c>
      <c r="AI19" s="61"/>
      <c r="AJ19" s="62"/>
      <c r="AK19" s="91">
        <v>16</v>
      </c>
      <c r="AL19" s="92">
        <v>0.45833333333333331</v>
      </c>
      <c r="AM19" s="94">
        <v>45375</v>
      </c>
      <c r="AN19" s="95" t="s">
        <v>19</v>
      </c>
      <c r="AO19" s="47"/>
      <c r="AP19" s="47"/>
      <c r="AQ19" s="47"/>
      <c r="AR19" s="47"/>
      <c r="AS19" s="47"/>
      <c r="AT19" s="47"/>
      <c r="AU19" s="47"/>
      <c r="AV19" s="400"/>
      <c r="AW19" s="400"/>
      <c r="AX19" s="404"/>
      <c r="AY19" s="404"/>
      <c r="AZ19" s="401"/>
      <c r="BA19" s="401"/>
      <c r="BB19" s="401"/>
      <c r="BC19" s="401"/>
      <c r="BD19" s="401"/>
      <c r="BE19" s="401"/>
      <c r="BF19" s="401"/>
      <c r="BG19" s="401"/>
      <c r="BH19" s="401"/>
      <c r="BI19" s="401"/>
      <c r="BJ19" s="401"/>
      <c r="BK19" s="401"/>
      <c r="BL19" s="401"/>
      <c r="BM19" s="401"/>
      <c r="BN19" s="401"/>
      <c r="BO19" s="401"/>
      <c r="BP19" s="402"/>
      <c r="BQ19" s="402"/>
      <c r="BR19" s="403"/>
      <c r="BS19" s="403"/>
      <c r="BT19" s="403"/>
      <c r="BU19" s="1"/>
      <c r="BV19" s="1"/>
      <c r="BX19" s="411"/>
      <c r="BY19" s="412"/>
      <c r="BZ19" s="410"/>
      <c r="CA19" s="412"/>
      <c r="CB19" s="410"/>
      <c r="CC19" s="412"/>
      <c r="CD19" s="410"/>
      <c r="CE19" s="412"/>
      <c r="CF19" s="410"/>
      <c r="CG19" s="412"/>
      <c r="CH19" s="410"/>
      <c r="CI19" s="412"/>
      <c r="CJ19" s="409"/>
      <c r="CK19" s="410"/>
      <c r="CL19" s="409"/>
    </row>
    <row r="20" spans="2:90" s="4" customFormat="1" x14ac:dyDescent="0.3">
      <c r="B20" s="48">
        <v>15</v>
      </c>
      <c r="C20" s="49" t="s">
        <v>57</v>
      </c>
      <c r="D20" s="81" t="s">
        <v>54</v>
      </c>
      <c r="E20" s="52" t="s">
        <v>54</v>
      </c>
      <c r="F20" s="52" t="s">
        <v>54</v>
      </c>
      <c r="G20" s="53" t="s">
        <v>54</v>
      </c>
      <c r="H20" s="52" t="s">
        <v>54</v>
      </c>
      <c r="I20" s="53" t="s">
        <v>54</v>
      </c>
      <c r="J20" s="52" t="s">
        <v>54</v>
      </c>
      <c r="K20" s="53" t="s">
        <v>54</v>
      </c>
      <c r="L20" s="52" t="s">
        <v>54</v>
      </c>
      <c r="M20" s="53" t="s">
        <v>54</v>
      </c>
      <c r="N20" s="52" t="s">
        <v>54</v>
      </c>
      <c r="O20" s="53" t="s">
        <v>54</v>
      </c>
      <c r="P20" s="52" t="s">
        <v>54</v>
      </c>
      <c r="Q20" s="53" t="s">
        <v>54</v>
      </c>
      <c r="R20" s="51"/>
      <c r="S20" s="64" t="s">
        <v>54</v>
      </c>
      <c r="T20" s="55"/>
      <c r="U20" s="30"/>
      <c r="V20" s="30"/>
      <c r="W20" s="56"/>
      <c r="X20" s="32"/>
      <c r="Y20" s="1"/>
      <c r="Z20" s="48">
        <v>15</v>
      </c>
      <c r="AA20" s="57">
        <v>6</v>
      </c>
      <c r="AB20" s="58">
        <v>9</v>
      </c>
      <c r="AC20" s="36">
        <v>45375</v>
      </c>
      <c r="AD20" s="37">
        <v>0.45833333333333331</v>
      </c>
      <c r="AE20" s="38">
        <v>9</v>
      </c>
      <c r="AF20" s="89" t="s">
        <v>20</v>
      </c>
      <c r="AG20" s="90" t="s">
        <v>64</v>
      </c>
      <c r="AH20" s="90" t="s">
        <v>69</v>
      </c>
      <c r="AI20" s="61"/>
      <c r="AJ20" s="62"/>
      <c r="AK20" s="91">
        <v>9</v>
      </c>
      <c r="AL20" s="92">
        <v>0.45833333333333331</v>
      </c>
      <c r="AM20" s="94">
        <v>45375</v>
      </c>
      <c r="AN20" s="96" t="s">
        <v>19</v>
      </c>
      <c r="AO20" s="47"/>
      <c r="AP20" s="47"/>
      <c r="AQ20" s="47"/>
      <c r="AR20" s="47"/>
      <c r="AS20" s="47"/>
      <c r="AT20" s="47"/>
      <c r="AU20" s="47"/>
      <c r="AV20" s="400"/>
      <c r="AW20" s="400"/>
      <c r="AX20" s="404"/>
      <c r="AY20" s="404"/>
      <c r="AZ20" s="401"/>
      <c r="BA20" s="401"/>
      <c r="BB20" s="401"/>
      <c r="BC20" s="401"/>
      <c r="BD20" s="401"/>
      <c r="BE20" s="401"/>
      <c r="BF20" s="401"/>
      <c r="BG20" s="401"/>
      <c r="BH20" s="401"/>
      <c r="BI20" s="401"/>
      <c r="BJ20" s="401"/>
      <c r="BK20" s="401"/>
      <c r="BL20" s="401"/>
      <c r="BM20" s="401"/>
      <c r="BN20" s="401"/>
      <c r="BO20" s="401"/>
      <c r="BP20" s="402"/>
      <c r="BQ20" s="402"/>
      <c r="BR20" s="403"/>
      <c r="BS20" s="403"/>
      <c r="BT20" s="403"/>
      <c r="BU20" s="1"/>
      <c r="BV20" s="1"/>
      <c r="BX20" s="408"/>
      <c r="BY20" s="410"/>
      <c r="BZ20" s="412"/>
      <c r="CA20" s="410"/>
      <c r="CB20" s="412"/>
      <c r="CC20" s="410"/>
      <c r="CD20" s="412"/>
      <c r="CE20" s="410"/>
      <c r="CF20" s="412"/>
      <c r="CG20" s="410"/>
      <c r="CH20" s="412"/>
      <c r="CI20" s="410"/>
      <c r="CJ20" s="412"/>
      <c r="CK20" s="409"/>
      <c r="CL20" s="410"/>
    </row>
    <row r="21" spans="2:90" s="4" customFormat="1" ht="13.5" thickBot="1" x14ac:dyDescent="0.35">
      <c r="B21" s="97">
        <v>16</v>
      </c>
      <c r="C21" s="98" t="s">
        <v>55</v>
      </c>
      <c r="D21" s="99" t="s">
        <v>54</v>
      </c>
      <c r="E21" s="100" t="s">
        <v>54</v>
      </c>
      <c r="F21" s="101" t="s">
        <v>54</v>
      </c>
      <c r="G21" s="100" t="s">
        <v>54</v>
      </c>
      <c r="H21" s="101" t="s">
        <v>54</v>
      </c>
      <c r="I21" s="100" t="s">
        <v>54</v>
      </c>
      <c r="J21" s="101" t="s">
        <v>54</v>
      </c>
      <c r="K21" s="100" t="s">
        <v>54</v>
      </c>
      <c r="L21" s="101" t="s">
        <v>54</v>
      </c>
      <c r="M21" s="100" t="s">
        <v>54</v>
      </c>
      <c r="N21" s="101" t="s">
        <v>54</v>
      </c>
      <c r="O21" s="100" t="s">
        <v>54</v>
      </c>
      <c r="P21" s="101" t="s">
        <v>54</v>
      </c>
      <c r="Q21" s="100" t="s">
        <v>54</v>
      </c>
      <c r="R21" s="101" t="s">
        <v>54</v>
      </c>
      <c r="S21" s="102"/>
      <c r="T21" s="103"/>
      <c r="U21" s="104"/>
      <c r="V21" s="104"/>
      <c r="W21" s="105"/>
      <c r="X21" s="106"/>
      <c r="Y21" s="1"/>
      <c r="Z21" s="70">
        <v>16</v>
      </c>
      <c r="AA21" s="71">
        <v>7</v>
      </c>
      <c r="AB21" s="72">
        <v>8</v>
      </c>
      <c r="AC21" s="36">
        <v>45375</v>
      </c>
      <c r="AD21" s="37">
        <v>0.45833333333333331</v>
      </c>
      <c r="AE21" s="38">
        <v>10</v>
      </c>
      <c r="AF21" s="107" t="s">
        <v>20</v>
      </c>
      <c r="AG21" s="108" t="s">
        <v>66</v>
      </c>
      <c r="AH21" s="108" t="s">
        <v>68</v>
      </c>
      <c r="AI21" s="75"/>
      <c r="AJ21" s="76"/>
      <c r="AK21" s="109">
        <v>10</v>
      </c>
      <c r="AL21" s="110">
        <v>0.45833333333333331</v>
      </c>
      <c r="AM21" s="111">
        <v>45375</v>
      </c>
      <c r="AN21" s="112" t="s">
        <v>19</v>
      </c>
      <c r="AO21" s="47"/>
      <c r="AP21" s="47"/>
      <c r="AQ21" s="47"/>
      <c r="AR21" s="47"/>
      <c r="AS21" s="47"/>
      <c r="AT21" s="47"/>
      <c r="AU21" s="47"/>
      <c r="AV21" s="400"/>
      <c r="AW21" s="400"/>
      <c r="AX21" s="404"/>
      <c r="AY21" s="404"/>
      <c r="AZ21" s="401"/>
      <c r="BA21" s="401"/>
      <c r="BB21" s="401"/>
      <c r="BC21" s="401"/>
      <c r="BD21" s="401"/>
      <c r="BE21" s="401"/>
      <c r="BF21" s="401"/>
      <c r="BG21" s="401"/>
      <c r="BH21" s="401"/>
      <c r="BI21" s="401"/>
      <c r="BJ21" s="401"/>
      <c r="BK21" s="401"/>
      <c r="BL21" s="401"/>
      <c r="BM21" s="401"/>
      <c r="BN21" s="401"/>
      <c r="BO21" s="401"/>
      <c r="BP21" s="402"/>
      <c r="BQ21" s="402"/>
      <c r="BR21" s="403"/>
      <c r="BS21" s="403"/>
      <c r="BT21" s="403"/>
      <c r="BU21" s="1"/>
      <c r="BV21" s="1"/>
      <c r="BX21" s="411"/>
      <c r="BY21" s="412"/>
      <c r="BZ21" s="410"/>
      <c r="CA21" s="412"/>
      <c r="CB21" s="410"/>
      <c r="CC21" s="412"/>
      <c r="CD21" s="410"/>
      <c r="CE21" s="412"/>
      <c r="CF21" s="410"/>
      <c r="CG21" s="412"/>
      <c r="CH21" s="410"/>
      <c r="CI21" s="412"/>
      <c r="CJ21" s="410"/>
      <c r="CK21" s="412"/>
      <c r="CL21" s="409"/>
    </row>
    <row r="22" spans="2:90" s="4" customFormat="1" ht="13.5" thickTop="1" x14ac:dyDescent="0.3"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33">
        <v>17</v>
      </c>
      <c r="AA22" s="34">
        <v>1</v>
      </c>
      <c r="AB22" s="35">
        <v>14</v>
      </c>
      <c r="AC22" s="36">
        <v>45375</v>
      </c>
      <c r="AD22" s="37">
        <v>0.5</v>
      </c>
      <c r="AE22" s="38">
        <v>13</v>
      </c>
      <c r="AF22" s="39" t="s">
        <v>21</v>
      </c>
      <c r="AG22" s="40" t="s">
        <v>53</v>
      </c>
      <c r="AH22" s="40" t="s">
        <v>59</v>
      </c>
      <c r="AI22" s="41"/>
      <c r="AJ22" s="42"/>
      <c r="AK22" s="43">
        <v>13</v>
      </c>
      <c r="AL22" s="63">
        <v>0.5</v>
      </c>
      <c r="AM22" s="45">
        <v>45375</v>
      </c>
      <c r="AN22" s="46" t="s">
        <v>19</v>
      </c>
      <c r="AO22" s="47"/>
      <c r="AP22" s="47"/>
      <c r="AQ22" s="47"/>
      <c r="AR22" s="47"/>
      <c r="AS22" s="47"/>
      <c r="AT22" s="47"/>
      <c r="AU22" s="47"/>
      <c r="AV22" s="400"/>
      <c r="AW22" s="400"/>
      <c r="AX22" s="404"/>
      <c r="AY22" s="404"/>
      <c r="AZ22" s="401"/>
      <c r="BA22" s="401"/>
      <c r="BB22" s="401"/>
      <c r="BC22" s="401"/>
      <c r="BD22" s="401"/>
      <c r="BE22" s="401"/>
      <c r="BF22" s="401"/>
      <c r="BG22" s="401"/>
      <c r="BH22" s="401"/>
      <c r="BI22" s="401"/>
      <c r="BJ22" s="401"/>
      <c r="BK22" s="401"/>
      <c r="BL22" s="401"/>
      <c r="BM22" s="401"/>
      <c r="BN22" s="401"/>
      <c r="BO22" s="401"/>
      <c r="BP22" s="402"/>
      <c r="BQ22" s="402"/>
      <c r="BR22" s="403"/>
      <c r="BS22" s="403"/>
      <c r="BT22" s="403"/>
      <c r="BU22" s="1"/>
      <c r="BV22" s="1"/>
      <c r="BX22" s="408"/>
      <c r="BY22" s="410"/>
      <c r="BZ22" s="412"/>
      <c r="CA22" s="410"/>
      <c r="CB22" s="412"/>
      <c r="CC22" s="410"/>
      <c r="CD22" s="412"/>
      <c r="CE22" s="410"/>
      <c r="CF22" s="412"/>
      <c r="CG22" s="410"/>
      <c r="CH22" s="412"/>
      <c r="CI22" s="410"/>
      <c r="CJ22" s="412"/>
      <c r="CK22" s="410"/>
      <c r="CL22" s="412"/>
    </row>
    <row r="23" spans="2:90" s="4" customFormat="1" ht="13.5" customHeight="1" x14ac:dyDescent="0.3">
      <c r="B23" s="113"/>
      <c r="C23" s="113"/>
      <c r="D23" s="113"/>
      <c r="E23" s="113"/>
      <c r="F23" s="113"/>
      <c r="G23" s="113"/>
      <c r="H23" s="113"/>
      <c r="I23" s="1"/>
      <c r="J23" s="1"/>
      <c r="K23" s="1"/>
      <c r="L23" s="1"/>
      <c r="M23" s="114"/>
      <c r="N23" s="114"/>
      <c r="O23" s="114"/>
      <c r="P23" s="114"/>
      <c r="Q23" s="114"/>
      <c r="R23" s="114"/>
      <c r="S23" s="1"/>
      <c r="T23" s="1"/>
      <c r="U23" s="1"/>
      <c r="V23" s="1"/>
      <c r="W23" s="1"/>
      <c r="X23" s="1"/>
      <c r="Y23" s="1"/>
      <c r="Z23" s="48">
        <v>18</v>
      </c>
      <c r="AA23" s="57">
        <v>15</v>
      </c>
      <c r="AB23" s="58">
        <v>13</v>
      </c>
      <c r="AC23" s="36">
        <v>45375</v>
      </c>
      <c r="AD23" s="37">
        <v>0.5</v>
      </c>
      <c r="AE23" s="38">
        <v>14</v>
      </c>
      <c r="AF23" s="59" t="s">
        <v>21</v>
      </c>
      <c r="AG23" s="60" t="s">
        <v>57</v>
      </c>
      <c r="AH23" s="60" t="s">
        <v>61</v>
      </c>
      <c r="AI23" s="61"/>
      <c r="AJ23" s="62"/>
      <c r="AK23" s="43">
        <v>14</v>
      </c>
      <c r="AL23" s="63">
        <v>0.5</v>
      </c>
      <c r="AM23" s="45">
        <v>45375</v>
      </c>
      <c r="AN23" s="46" t="s">
        <v>19</v>
      </c>
      <c r="AO23" s="47"/>
      <c r="AP23" s="47"/>
      <c r="AQ23" s="47"/>
      <c r="AR23" s="47"/>
      <c r="AS23" s="47"/>
      <c r="AT23" s="47"/>
      <c r="AU23" s="47"/>
      <c r="AV23" s="400"/>
      <c r="AW23" s="400"/>
      <c r="AX23" s="404"/>
      <c r="AY23" s="404"/>
      <c r="AZ23" s="401"/>
      <c r="BA23" s="401"/>
      <c r="BB23" s="401"/>
      <c r="BC23" s="401"/>
      <c r="BD23" s="401"/>
      <c r="BE23" s="401"/>
      <c r="BF23" s="401"/>
      <c r="BG23" s="401"/>
      <c r="BH23" s="401"/>
      <c r="BI23" s="401"/>
      <c r="BJ23" s="401"/>
      <c r="BK23" s="401"/>
      <c r="BL23" s="401"/>
      <c r="BM23" s="401"/>
      <c r="BN23" s="401"/>
      <c r="BO23" s="401"/>
      <c r="BP23" s="402"/>
      <c r="BQ23" s="402"/>
      <c r="BR23" s="403"/>
      <c r="BS23" s="403"/>
      <c r="BT23" s="403"/>
      <c r="BU23" s="1"/>
      <c r="BV23" s="1"/>
    </row>
    <row r="24" spans="2:90" s="4" customFormat="1" ht="13.5" customHeight="1" x14ac:dyDescent="0.3">
      <c r="B24" s="442" t="s">
        <v>22</v>
      </c>
      <c r="C24" s="442"/>
      <c r="D24" s="442"/>
      <c r="E24" s="442"/>
      <c r="F24" s="442"/>
      <c r="G24" s="442"/>
      <c r="H24" s="442"/>
      <c r="I24" s="442"/>
      <c r="J24" s="442"/>
      <c r="K24" s="442"/>
      <c r="L24" s="442"/>
      <c r="M24" s="442"/>
      <c r="N24" s="442"/>
      <c r="O24" s="442"/>
      <c r="P24" s="442"/>
      <c r="Q24" s="442"/>
      <c r="R24" s="442"/>
      <c r="S24" s="442"/>
      <c r="T24" s="442"/>
      <c r="U24" s="442"/>
      <c r="V24" s="442"/>
      <c r="W24" s="442"/>
      <c r="X24" s="442"/>
      <c r="Y24" s="1"/>
      <c r="Z24" s="48">
        <v>19</v>
      </c>
      <c r="AA24" s="57">
        <v>16</v>
      </c>
      <c r="AB24" s="58">
        <v>12</v>
      </c>
      <c r="AC24" s="36">
        <v>45375</v>
      </c>
      <c r="AD24" s="37">
        <v>0.5</v>
      </c>
      <c r="AE24" s="38">
        <v>15</v>
      </c>
      <c r="AF24" s="59" t="s">
        <v>21</v>
      </c>
      <c r="AG24" s="60" t="s">
        <v>55</v>
      </c>
      <c r="AH24" s="60" t="s">
        <v>63</v>
      </c>
      <c r="AI24" s="61"/>
      <c r="AJ24" s="62"/>
      <c r="AK24" s="43">
        <v>15</v>
      </c>
      <c r="AL24" s="63">
        <v>0.5</v>
      </c>
      <c r="AM24" s="45">
        <v>45375</v>
      </c>
      <c r="AN24" s="46" t="s">
        <v>19</v>
      </c>
      <c r="AO24" s="47"/>
      <c r="AP24" s="47"/>
      <c r="AQ24" s="47"/>
      <c r="AR24" s="47"/>
      <c r="AS24" s="47"/>
      <c r="AT24" s="47"/>
      <c r="AU24" s="47"/>
      <c r="AV24" s="400"/>
      <c r="AW24" s="400"/>
      <c r="AX24" s="404"/>
      <c r="AY24" s="404"/>
      <c r="AZ24" s="401"/>
      <c r="BA24" s="401"/>
      <c r="BB24" s="401"/>
      <c r="BC24" s="401"/>
      <c r="BD24" s="401"/>
      <c r="BE24" s="401"/>
      <c r="BF24" s="401"/>
      <c r="BG24" s="401"/>
      <c r="BH24" s="401"/>
      <c r="BI24" s="401"/>
      <c r="BJ24" s="401"/>
      <c r="BK24" s="401"/>
      <c r="BL24" s="401"/>
      <c r="BM24" s="401"/>
      <c r="BN24" s="401"/>
      <c r="BO24" s="401"/>
      <c r="BP24" s="402"/>
      <c r="BQ24" s="402"/>
      <c r="BR24" s="403"/>
      <c r="BS24" s="403"/>
      <c r="BT24" s="403"/>
      <c r="BU24" s="1"/>
      <c r="BV24" s="1"/>
    </row>
    <row r="25" spans="2:90" s="4" customFormat="1" ht="13.5" customHeight="1" thickBot="1" x14ac:dyDescent="0.35">
      <c r="B25" s="458" t="s">
        <v>23</v>
      </c>
      <c r="C25" s="458"/>
      <c r="D25" s="458"/>
      <c r="E25" s="458"/>
      <c r="F25" s="458"/>
      <c r="G25" s="458"/>
      <c r="H25" s="458"/>
      <c r="I25" s="458"/>
      <c r="J25" s="458"/>
      <c r="K25" s="458"/>
      <c r="L25" s="458"/>
      <c r="M25" s="458"/>
      <c r="N25" s="458"/>
      <c r="O25" s="458"/>
      <c r="P25" s="458"/>
      <c r="Q25" s="458"/>
      <c r="R25" s="458"/>
      <c r="S25" s="458"/>
      <c r="T25" s="458"/>
      <c r="U25" s="458"/>
      <c r="V25" s="458"/>
      <c r="W25" s="458"/>
      <c r="X25" s="458"/>
      <c r="Y25" s="1"/>
      <c r="Z25" s="48">
        <v>20</v>
      </c>
      <c r="AA25" s="57">
        <v>2</v>
      </c>
      <c r="AB25" s="58">
        <v>11</v>
      </c>
      <c r="AC25" s="36">
        <v>45375</v>
      </c>
      <c r="AD25" s="37">
        <v>0.5</v>
      </c>
      <c r="AE25" s="38">
        <v>16</v>
      </c>
      <c r="AF25" s="59" t="s">
        <v>21</v>
      </c>
      <c r="AG25" s="60" t="s">
        <v>56</v>
      </c>
      <c r="AH25" s="60" t="s">
        <v>65</v>
      </c>
      <c r="AI25" s="61"/>
      <c r="AJ25" s="62"/>
      <c r="AK25" s="43">
        <v>16</v>
      </c>
      <c r="AL25" s="63">
        <v>0.5</v>
      </c>
      <c r="AM25" s="45">
        <v>45375</v>
      </c>
      <c r="AN25" s="46" t="s">
        <v>19</v>
      </c>
      <c r="AO25" s="47"/>
      <c r="AP25" s="47"/>
      <c r="AQ25" s="47"/>
      <c r="AR25" s="47"/>
      <c r="AS25" s="47"/>
      <c r="AT25" s="47"/>
      <c r="AU25" s="47"/>
      <c r="AV25" s="400"/>
      <c r="AW25" s="400"/>
      <c r="AX25" s="404"/>
      <c r="AY25" s="404"/>
      <c r="AZ25" s="401"/>
      <c r="BA25" s="401"/>
      <c r="BB25" s="401"/>
      <c r="BC25" s="401"/>
      <c r="BD25" s="401"/>
      <c r="BE25" s="401"/>
      <c r="BF25" s="401"/>
      <c r="BG25" s="401"/>
      <c r="BH25" s="401"/>
      <c r="BI25" s="401"/>
      <c r="BJ25" s="401"/>
      <c r="BK25" s="401"/>
      <c r="BL25" s="401"/>
      <c r="BM25" s="401"/>
      <c r="BN25" s="401"/>
      <c r="BO25" s="401"/>
      <c r="BP25" s="402"/>
      <c r="BQ25" s="402"/>
      <c r="BR25" s="403"/>
      <c r="BS25" s="403"/>
      <c r="BT25" s="403"/>
      <c r="BU25" s="1"/>
      <c r="BV25" s="1"/>
    </row>
    <row r="26" spans="2:90" s="4" customFormat="1" ht="13.5" customHeight="1" thickTop="1" thickBot="1" x14ac:dyDescent="0.35">
      <c r="B26" s="116" t="s">
        <v>24</v>
      </c>
      <c r="C26" s="117" t="s">
        <v>5</v>
      </c>
      <c r="D26" s="455" t="s">
        <v>25</v>
      </c>
      <c r="E26" s="456"/>
      <c r="F26" s="456"/>
      <c r="G26" s="456"/>
      <c r="H26" s="456"/>
      <c r="I26" s="456"/>
      <c r="J26" s="456"/>
      <c r="K26" s="456"/>
      <c r="L26" s="456"/>
      <c r="M26" s="456"/>
      <c r="N26" s="456"/>
      <c r="O26" s="457"/>
      <c r="P26" s="118" t="s">
        <v>26</v>
      </c>
      <c r="Q26" s="118"/>
      <c r="R26" s="118"/>
      <c r="S26" s="118"/>
      <c r="T26" s="119" t="s">
        <v>6</v>
      </c>
      <c r="U26" s="120" t="s">
        <v>7</v>
      </c>
      <c r="V26" s="120" t="s">
        <v>8</v>
      </c>
      <c r="W26" s="121" t="s">
        <v>9</v>
      </c>
      <c r="X26" s="122" t="s">
        <v>10</v>
      </c>
      <c r="Y26" s="115"/>
      <c r="Z26" s="48">
        <v>21</v>
      </c>
      <c r="AA26" s="57">
        <v>3</v>
      </c>
      <c r="AB26" s="58">
        <v>10</v>
      </c>
      <c r="AC26" s="36">
        <v>45375</v>
      </c>
      <c r="AD26" s="37">
        <v>0.5</v>
      </c>
      <c r="AE26" s="38">
        <v>9</v>
      </c>
      <c r="AF26" s="59" t="s">
        <v>21</v>
      </c>
      <c r="AG26" s="60" t="s">
        <v>58</v>
      </c>
      <c r="AH26" s="60" t="s">
        <v>67</v>
      </c>
      <c r="AI26" s="61"/>
      <c r="AJ26" s="62"/>
      <c r="AK26" s="43">
        <v>9</v>
      </c>
      <c r="AL26" s="63">
        <v>0.5</v>
      </c>
      <c r="AM26" s="45">
        <v>45375</v>
      </c>
      <c r="AN26" s="46" t="s">
        <v>19</v>
      </c>
      <c r="AO26" s="47"/>
      <c r="AP26" s="47"/>
      <c r="AQ26" s="47"/>
      <c r="AR26" s="47"/>
      <c r="AS26" s="47"/>
      <c r="AT26" s="47"/>
      <c r="AU26" s="47"/>
      <c r="AV26" s="400"/>
      <c r="AW26" s="400"/>
      <c r="AX26" s="404"/>
      <c r="AY26" s="404"/>
      <c r="AZ26" s="401"/>
      <c r="BA26" s="401"/>
      <c r="BB26" s="401"/>
      <c r="BC26" s="401"/>
      <c r="BD26" s="401"/>
      <c r="BE26" s="401"/>
      <c r="BF26" s="401"/>
      <c r="BG26" s="401"/>
      <c r="BH26" s="401"/>
      <c r="BI26" s="401"/>
      <c r="BJ26" s="401"/>
      <c r="BK26" s="401"/>
      <c r="BL26" s="401"/>
      <c r="BM26" s="401"/>
      <c r="BN26" s="401"/>
      <c r="BO26" s="401"/>
      <c r="BP26" s="402"/>
      <c r="BQ26" s="402"/>
      <c r="BR26" s="403"/>
      <c r="BS26" s="403"/>
      <c r="BT26" s="403"/>
      <c r="BU26" s="1"/>
      <c r="BV26" s="1"/>
    </row>
    <row r="27" spans="2:90" s="4" customFormat="1" ht="13.5" customHeight="1" x14ac:dyDescent="0.3">
      <c r="B27" s="123">
        <v>1</v>
      </c>
      <c r="C27" s="413" t="s">
        <v>70</v>
      </c>
      <c r="D27" s="449" t="s">
        <v>71</v>
      </c>
      <c r="E27" s="450"/>
      <c r="F27" s="450"/>
      <c r="G27" s="450"/>
      <c r="H27" s="450"/>
      <c r="I27" s="450"/>
      <c r="J27" s="450"/>
      <c r="K27" s="450"/>
      <c r="L27" s="450"/>
      <c r="M27" s="450"/>
      <c r="N27" s="450"/>
      <c r="O27" s="451"/>
      <c r="P27" s="452" t="s">
        <v>72</v>
      </c>
      <c r="Q27" s="453"/>
      <c r="R27" s="453"/>
      <c r="S27" s="454"/>
      <c r="T27" s="124"/>
      <c r="U27" s="30"/>
      <c r="V27" s="30"/>
      <c r="W27" s="31"/>
      <c r="X27" s="125"/>
      <c r="Y27" s="1"/>
      <c r="Z27" s="48">
        <v>22</v>
      </c>
      <c r="AA27" s="57">
        <v>4</v>
      </c>
      <c r="AB27" s="58">
        <v>9</v>
      </c>
      <c r="AC27" s="36">
        <v>45375</v>
      </c>
      <c r="AD27" s="37">
        <v>0.5</v>
      </c>
      <c r="AE27" s="38">
        <v>10</v>
      </c>
      <c r="AF27" s="59" t="s">
        <v>21</v>
      </c>
      <c r="AG27" s="60" t="s">
        <v>60</v>
      </c>
      <c r="AH27" s="60" t="s">
        <v>69</v>
      </c>
      <c r="AI27" s="61"/>
      <c r="AJ27" s="62"/>
      <c r="AK27" s="65">
        <v>10</v>
      </c>
      <c r="AL27" s="63">
        <v>0.5</v>
      </c>
      <c r="AM27" s="66">
        <v>45375</v>
      </c>
      <c r="AN27" s="67" t="s">
        <v>19</v>
      </c>
      <c r="AO27" s="47"/>
      <c r="AP27" s="47"/>
      <c r="AQ27" s="47"/>
      <c r="AR27" s="47"/>
      <c r="AS27" s="47"/>
      <c r="AT27" s="47"/>
      <c r="AU27" s="47"/>
      <c r="AV27" s="400"/>
      <c r="AW27" s="400"/>
      <c r="AX27" s="404"/>
      <c r="AY27" s="404"/>
      <c r="AZ27" s="401"/>
      <c r="BA27" s="401"/>
      <c r="BB27" s="401"/>
      <c r="BC27" s="401"/>
      <c r="BD27" s="401"/>
      <c r="BE27" s="401"/>
      <c r="BF27" s="401"/>
      <c r="BG27" s="401"/>
      <c r="BH27" s="401"/>
      <c r="BI27" s="401"/>
      <c r="BJ27" s="401"/>
      <c r="BK27" s="401"/>
      <c r="BL27" s="401"/>
      <c r="BM27" s="401"/>
      <c r="BN27" s="401"/>
      <c r="BO27" s="401"/>
      <c r="BP27" s="402"/>
      <c r="BQ27" s="402"/>
      <c r="BR27" s="403"/>
      <c r="BS27" s="403"/>
      <c r="BT27" s="403"/>
      <c r="BU27" s="1"/>
      <c r="BV27" s="1"/>
    </row>
    <row r="28" spans="2:90" s="4" customFormat="1" ht="13.5" customHeight="1" x14ac:dyDescent="0.3">
      <c r="B28" s="126">
        <v>2</v>
      </c>
      <c r="C28" s="414" t="s">
        <v>73</v>
      </c>
      <c r="D28" s="443" t="s">
        <v>74</v>
      </c>
      <c r="E28" s="444"/>
      <c r="F28" s="444"/>
      <c r="G28" s="444"/>
      <c r="H28" s="444"/>
      <c r="I28" s="444"/>
      <c r="J28" s="444"/>
      <c r="K28" s="444"/>
      <c r="L28" s="444"/>
      <c r="M28" s="444"/>
      <c r="N28" s="444"/>
      <c r="O28" s="445"/>
      <c r="P28" s="443" t="s">
        <v>75</v>
      </c>
      <c r="Q28" s="444"/>
      <c r="R28" s="444"/>
      <c r="S28" s="445"/>
      <c r="T28" s="124"/>
      <c r="U28" s="30"/>
      <c r="V28" s="30"/>
      <c r="W28" s="56"/>
      <c r="X28" s="32"/>
      <c r="Y28" s="1"/>
      <c r="Z28" s="48">
        <v>23</v>
      </c>
      <c r="AA28" s="57">
        <v>5</v>
      </c>
      <c r="AB28" s="58">
        <v>8</v>
      </c>
      <c r="AC28" s="36">
        <v>45375</v>
      </c>
      <c r="AD28" s="37">
        <v>0.5</v>
      </c>
      <c r="AE28" s="38">
        <v>11</v>
      </c>
      <c r="AF28" s="59" t="s">
        <v>21</v>
      </c>
      <c r="AG28" s="60" t="s">
        <v>62</v>
      </c>
      <c r="AH28" s="60" t="s">
        <v>68</v>
      </c>
      <c r="AI28" s="61"/>
      <c r="AJ28" s="62"/>
      <c r="AK28" s="68">
        <v>11</v>
      </c>
      <c r="AL28" s="63">
        <v>0.5</v>
      </c>
      <c r="AM28" s="66">
        <v>45375</v>
      </c>
      <c r="AN28" s="69" t="s">
        <v>19</v>
      </c>
      <c r="AO28" s="47"/>
      <c r="AP28" s="47"/>
      <c r="AQ28" s="47"/>
      <c r="AR28" s="47"/>
      <c r="AS28" s="47"/>
      <c r="AT28" s="47"/>
      <c r="AU28" s="47"/>
      <c r="AV28" s="400"/>
      <c r="AW28" s="400"/>
      <c r="AX28" s="404"/>
      <c r="AY28" s="404"/>
      <c r="AZ28" s="401"/>
      <c r="BA28" s="401"/>
      <c r="BB28" s="401"/>
      <c r="BC28" s="401"/>
      <c r="BD28" s="401"/>
      <c r="BE28" s="401"/>
      <c r="BF28" s="401"/>
      <c r="BG28" s="401"/>
      <c r="BH28" s="401"/>
      <c r="BI28" s="401"/>
      <c r="BJ28" s="401"/>
      <c r="BK28" s="401"/>
      <c r="BL28" s="401"/>
      <c r="BM28" s="401"/>
      <c r="BN28" s="401"/>
      <c r="BO28" s="401"/>
      <c r="BP28" s="402"/>
      <c r="BQ28" s="402"/>
      <c r="BR28" s="403"/>
      <c r="BS28" s="403"/>
      <c r="BT28" s="403"/>
      <c r="BU28" s="1"/>
      <c r="BV28" s="1"/>
    </row>
    <row r="29" spans="2:90" s="4" customFormat="1" ht="13.5" customHeight="1" thickBot="1" x14ac:dyDescent="0.35">
      <c r="B29" s="126">
        <v>3</v>
      </c>
      <c r="C29" s="414" t="s">
        <v>76</v>
      </c>
      <c r="D29" s="443" t="s">
        <v>77</v>
      </c>
      <c r="E29" s="444"/>
      <c r="F29" s="444"/>
      <c r="G29" s="444"/>
      <c r="H29" s="444"/>
      <c r="I29" s="444"/>
      <c r="J29" s="444"/>
      <c r="K29" s="444"/>
      <c r="L29" s="444"/>
      <c r="M29" s="444"/>
      <c r="N29" s="444"/>
      <c r="O29" s="445"/>
      <c r="P29" s="443" t="s">
        <v>78</v>
      </c>
      <c r="Q29" s="444"/>
      <c r="R29" s="444"/>
      <c r="S29" s="445"/>
      <c r="T29" s="124"/>
      <c r="U29" s="30"/>
      <c r="V29" s="30"/>
      <c r="W29" s="56"/>
      <c r="X29" s="32"/>
      <c r="Y29" s="1"/>
      <c r="Z29" s="70">
        <v>24</v>
      </c>
      <c r="AA29" s="71">
        <v>6</v>
      </c>
      <c r="AB29" s="72">
        <v>7</v>
      </c>
      <c r="AC29" s="36">
        <v>45375</v>
      </c>
      <c r="AD29" s="37">
        <v>0.5</v>
      </c>
      <c r="AE29" s="38">
        <v>12</v>
      </c>
      <c r="AF29" s="73" t="s">
        <v>21</v>
      </c>
      <c r="AG29" s="74" t="s">
        <v>64</v>
      </c>
      <c r="AH29" s="74" t="s">
        <v>66</v>
      </c>
      <c r="AI29" s="75"/>
      <c r="AJ29" s="76"/>
      <c r="AK29" s="77">
        <v>12</v>
      </c>
      <c r="AL29" s="78">
        <v>0.5</v>
      </c>
      <c r="AM29" s="79">
        <v>45375</v>
      </c>
      <c r="AN29" s="80" t="s">
        <v>19</v>
      </c>
      <c r="AO29" s="47"/>
      <c r="AP29" s="47"/>
      <c r="AQ29" s="47"/>
      <c r="AR29" s="47"/>
      <c r="AS29" s="47"/>
      <c r="AT29" s="47"/>
      <c r="AU29" s="47"/>
      <c r="AV29" s="400"/>
      <c r="AW29" s="400"/>
      <c r="AX29" s="404"/>
      <c r="AY29" s="404"/>
      <c r="AZ29" s="401"/>
      <c r="BA29" s="401"/>
      <c r="BB29" s="401"/>
      <c r="BC29" s="401"/>
      <c r="BD29" s="401"/>
      <c r="BE29" s="401"/>
      <c r="BF29" s="401"/>
      <c r="BG29" s="401"/>
      <c r="BH29" s="401"/>
      <c r="BI29" s="401"/>
      <c r="BJ29" s="401"/>
      <c r="BK29" s="401"/>
      <c r="BL29" s="401"/>
      <c r="BM29" s="401"/>
      <c r="BN29" s="401"/>
      <c r="BO29" s="401"/>
      <c r="BP29" s="402"/>
      <c r="BQ29" s="402"/>
      <c r="BR29" s="403"/>
      <c r="BS29" s="403"/>
      <c r="BT29" s="403"/>
      <c r="BU29" s="1"/>
      <c r="BV29" s="1"/>
    </row>
    <row r="30" spans="2:90" s="4" customFormat="1" ht="13.5" customHeight="1" x14ac:dyDescent="0.3">
      <c r="B30" s="126">
        <v>4</v>
      </c>
      <c r="C30" s="414" t="s">
        <v>79</v>
      </c>
      <c r="D30" s="443" t="s">
        <v>80</v>
      </c>
      <c r="E30" s="444"/>
      <c r="F30" s="444"/>
      <c r="G30" s="444"/>
      <c r="H30" s="444"/>
      <c r="I30" s="444"/>
      <c r="J30" s="444"/>
      <c r="K30" s="444"/>
      <c r="L30" s="444"/>
      <c r="M30" s="444"/>
      <c r="N30" s="444"/>
      <c r="O30" s="445"/>
      <c r="P30" s="443" t="s">
        <v>81</v>
      </c>
      <c r="Q30" s="444"/>
      <c r="R30" s="444"/>
      <c r="S30" s="445"/>
      <c r="T30" s="124"/>
      <c r="U30" s="30"/>
      <c r="V30" s="30"/>
      <c r="W30" s="56"/>
      <c r="X30" s="32"/>
      <c r="Y30" s="1"/>
      <c r="Z30" s="33">
        <v>25</v>
      </c>
      <c r="AA30" s="34">
        <v>13</v>
      </c>
      <c r="AB30" s="35">
        <v>1</v>
      </c>
      <c r="AC30" s="36">
        <v>45375</v>
      </c>
      <c r="AD30" s="37">
        <v>0.60416666666666663</v>
      </c>
      <c r="AE30" s="38">
        <v>15</v>
      </c>
      <c r="AF30" s="82" t="s">
        <v>27</v>
      </c>
      <c r="AG30" s="83" t="s">
        <v>61</v>
      </c>
      <c r="AH30" s="83" t="s">
        <v>53</v>
      </c>
      <c r="AI30" s="41"/>
      <c r="AJ30" s="42"/>
      <c r="AK30" s="84">
        <v>15</v>
      </c>
      <c r="AL30" s="85">
        <v>0.60416666666666663</v>
      </c>
      <c r="AM30" s="86">
        <v>45375</v>
      </c>
      <c r="AN30" s="87" t="s">
        <v>19</v>
      </c>
      <c r="AO30" s="47"/>
      <c r="AP30" s="47"/>
      <c r="AQ30" s="47"/>
      <c r="AR30" s="47"/>
      <c r="AS30" s="47"/>
      <c r="AT30" s="47"/>
      <c r="AU30" s="47"/>
      <c r="AV30" s="400"/>
      <c r="AW30" s="400"/>
      <c r="AX30" s="404"/>
      <c r="AY30" s="404"/>
      <c r="AZ30" s="401"/>
      <c r="BA30" s="401"/>
      <c r="BB30" s="401"/>
      <c r="BC30" s="401"/>
      <c r="BD30" s="401"/>
      <c r="BE30" s="401"/>
      <c r="BF30" s="401"/>
      <c r="BG30" s="401"/>
      <c r="BH30" s="401"/>
      <c r="BI30" s="401"/>
      <c r="BJ30" s="401"/>
      <c r="BK30" s="401"/>
      <c r="BL30" s="401"/>
      <c r="BM30" s="401"/>
      <c r="BN30" s="401"/>
      <c r="BO30" s="401"/>
      <c r="BP30" s="402"/>
      <c r="BQ30" s="402"/>
      <c r="BR30" s="403"/>
      <c r="BS30" s="403"/>
      <c r="BT30" s="403"/>
      <c r="BU30" s="1"/>
      <c r="BV30" s="1"/>
    </row>
    <row r="31" spans="2:90" s="4" customFormat="1" ht="13.5" customHeight="1" x14ac:dyDescent="0.3">
      <c r="B31" s="126">
        <v>5</v>
      </c>
      <c r="C31" s="414" t="s">
        <v>82</v>
      </c>
      <c r="D31" s="443" t="s">
        <v>83</v>
      </c>
      <c r="E31" s="444"/>
      <c r="F31" s="444"/>
      <c r="G31" s="444"/>
      <c r="H31" s="444"/>
      <c r="I31" s="444"/>
      <c r="J31" s="444"/>
      <c r="K31" s="444"/>
      <c r="L31" s="444"/>
      <c r="M31" s="444"/>
      <c r="N31" s="444"/>
      <c r="O31" s="445"/>
      <c r="P31" s="443" t="s">
        <v>84</v>
      </c>
      <c r="Q31" s="444"/>
      <c r="R31" s="444"/>
      <c r="S31" s="445"/>
      <c r="T31" s="124"/>
      <c r="U31" s="30"/>
      <c r="V31" s="30"/>
      <c r="W31" s="56"/>
      <c r="X31" s="32"/>
      <c r="Y31" s="1"/>
      <c r="Z31" s="48">
        <v>26</v>
      </c>
      <c r="AA31" s="57">
        <v>14</v>
      </c>
      <c r="AB31" s="58">
        <v>12</v>
      </c>
      <c r="AC31" s="36">
        <v>45375</v>
      </c>
      <c r="AD31" s="37">
        <v>0.60416666666666663</v>
      </c>
      <c r="AE31" s="38">
        <v>16</v>
      </c>
      <c r="AF31" s="89" t="s">
        <v>27</v>
      </c>
      <c r="AG31" s="90" t="s">
        <v>59</v>
      </c>
      <c r="AH31" s="90" t="s">
        <v>63</v>
      </c>
      <c r="AI31" s="61"/>
      <c r="AJ31" s="62"/>
      <c r="AK31" s="91">
        <v>16</v>
      </c>
      <c r="AL31" s="85">
        <v>0.60416666666666663</v>
      </c>
      <c r="AM31" s="86">
        <v>45375</v>
      </c>
      <c r="AN31" s="93" t="s">
        <v>19</v>
      </c>
      <c r="AO31" s="47"/>
      <c r="AP31" s="47"/>
      <c r="AQ31" s="47"/>
      <c r="AR31" s="47"/>
      <c r="AS31" s="47"/>
      <c r="AT31" s="47"/>
      <c r="AU31" s="47"/>
      <c r="AV31" s="400"/>
      <c r="AW31" s="400"/>
      <c r="AX31" s="404"/>
      <c r="AY31" s="404"/>
      <c r="AZ31" s="401"/>
      <c r="BA31" s="401"/>
      <c r="BB31" s="401"/>
      <c r="BC31" s="401"/>
      <c r="BD31" s="401"/>
      <c r="BE31" s="401"/>
      <c r="BF31" s="401"/>
      <c r="BG31" s="401"/>
      <c r="BH31" s="401"/>
      <c r="BI31" s="401"/>
      <c r="BJ31" s="401"/>
      <c r="BK31" s="401"/>
      <c r="BL31" s="401"/>
      <c r="BM31" s="401"/>
      <c r="BN31" s="401"/>
      <c r="BO31" s="401"/>
      <c r="BP31" s="402"/>
      <c r="BQ31" s="402"/>
      <c r="BR31" s="403"/>
      <c r="BS31" s="403"/>
      <c r="BT31" s="403"/>
      <c r="BU31" s="1"/>
      <c r="BV31" s="1"/>
    </row>
    <row r="32" spans="2:90" s="4" customFormat="1" ht="13.5" customHeight="1" x14ac:dyDescent="0.3">
      <c r="B32" s="126">
        <v>6</v>
      </c>
      <c r="C32" s="414" t="s">
        <v>85</v>
      </c>
      <c r="D32" s="443" t="s">
        <v>86</v>
      </c>
      <c r="E32" s="444"/>
      <c r="F32" s="444"/>
      <c r="G32" s="444"/>
      <c r="H32" s="444"/>
      <c r="I32" s="444"/>
      <c r="J32" s="444"/>
      <c r="K32" s="444"/>
      <c r="L32" s="444"/>
      <c r="M32" s="444"/>
      <c r="N32" s="444"/>
      <c r="O32" s="445"/>
      <c r="P32" s="443" t="s">
        <v>87</v>
      </c>
      <c r="Q32" s="444"/>
      <c r="R32" s="444"/>
      <c r="S32" s="445"/>
      <c r="T32" s="124"/>
      <c r="U32" s="30"/>
      <c r="V32" s="30"/>
      <c r="W32" s="56"/>
      <c r="X32" s="32"/>
      <c r="Y32" s="1"/>
      <c r="Z32" s="48">
        <v>27</v>
      </c>
      <c r="AA32" s="57">
        <v>15</v>
      </c>
      <c r="AB32" s="58">
        <v>11</v>
      </c>
      <c r="AC32" s="36">
        <v>45375</v>
      </c>
      <c r="AD32" s="37">
        <v>0.60416666666666663</v>
      </c>
      <c r="AE32" s="38">
        <v>9</v>
      </c>
      <c r="AF32" s="89" t="s">
        <v>27</v>
      </c>
      <c r="AG32" s="90" t="s">
        <v>57</v>
      </c>
      <c r="AH32" s="90" t="s">
        <v>65</v>
      </c>
      <c r="AI32" s="61"/>
      <c r="AJ32" s="62"/>
      <c r="AK32" s="91">
        <v>9</v>
      </c>
      <c r="AL32" s="85">
        <v>0.60416666666666663</v>
      </c>
      <c r="AM32" s="86">
        <v>45375</v>
      </c>
      <c r="AN32" s="93" t="s">
        <v>19</v>
      </c>
      <c r="AO32" s="47"/>
      <c r="AP32" s="47"/>
      <c r="AQ32" s="47"/>
      <c r="AR32" s="47"/>
      <c r="AS32" s="47"/>
      <c r="AT32" s="47"/>
      <c r="AU32" s="47"/>
      <c r="AV32" s="400"/>
      <c r="AW32" s="400"/>
      <c r="AX32" s="404"/>
      <c r="AY32" s="404"/>
      <c r="AZ32" s="401"/>
      <c r="BA32" s="401"/>
      <c r="BB32" s="401"/>
      <c r="BC32" s="401"/>
      <c r="BD32" s="401"/>
      <c r="BE32" s="401"/>
      <c r="BF32" s="401"/>
      <c r="BG32" s="401"/>
      <c r="BH32" s="401"/>
      <c r="BI32" s="401"/>
      <c r="BJ32" s="401"/>
      <c r="BK32" s="401"/>
      <c r="BL32" s="401"/>
      <c r="BM32" s="401"/>
      <c r="BN32" s="401"/>
      <c r="BO32" s="401"/>
      <c r="BP32" s="402"/>
      <c r="BQ32" s="402"/>
      <c r="BR32" s="403"/>
      <c r="BS32" s="403"/>
      <c r="BT32" s="403"/>
      <c r="BU32" s="1"/>
      <c r="BV32" s="1"/>
    </row>
    <row r="33" spans="2:77" s="4" customFormat="1" ht="13.5" customHeight="1" x14ac:dyDescent="0.3">
      <c r="B33" s="126">
        <v>7</v>
      </c>
      <c r="C33" s="414" t="s">
        <v>88</v>
      </c>
      <c r="D33" s="443" t="s">
        <v>89</v>
      </c>
      <c r="E33" s="444"/>
      <c r="F33" s="444"/>
      <c r="G33" s="444"/>
      <c r="H33" s="444"/>
      <c r="I33" s="444"/>
      <c r="J33" s="444"/>
      <c r="K33" s="444"/>
      <c r="L33" s="444"/>
      <c r="M33" s="444"/>
      <c r="N33" s="444"/>
      <c r="O33" s="445"/>
      <c r="P33" s="443" t="s">
        <v>90</v>
      </c>
      <c r="Q33" s="444"/>
      <c r="R33" s="444"/>
      <c r="S33" s="445"/>
      <c r="T33" s="124"/>
      <c r="U33" s="30"/>
      <c r="V33" s="30"/>
      <c r="W33" s="56"/>
      <c r="X33" s="32"/>
      <c r="Y33" s="1"/>
      <c r="Z33" s="48">
        <v>28</v>
      </c>
      <c r="AA33" s="57">
        <v>16</v>
      </c>
      <c r="AB33" s="58">
        <v>10</v>
      </c>
      <c r="AC33" s="36">
        <v>45375</v>
      </c>
      <c r="AD33" s="37">
        <v>0.60416666666666663</v>
      </c>
      <c r="AE33" s="38">
        <v>10</v>
      </c>
      <c r="AF33" s="89" t="s">
        <v>27</v>
      </c>
      <c r="AG33" s="90" t="s">
        <v>55</v>
      </c>
      <c r="AH33" s="90" t="s">
        <v>67</v>
      </c>
      <c r="AI33" s="61"/>
      <c r="AJ33" s="62"/>
      <c r="AK33" s="91">
        <v>10</v>
      </c>
      <c r="AL33" s="85">
        <v>0.60416666666666663</v>
      </c>
      <c r="AM33" s="86">
        <v>45375</v>
      </c>
      <c r="AN33" s="93" t="s">
        <v>19</v>
      </c>
      <c r="AO33" s="47"/>
      <c r="AP33" s="47"/>
      <c r="AQ33" s="47"/>
      <c r="AR33" s="47"/>
      <c r="AS33" s="47"/>
      <c r="AT33" s="47"/>
      <c r="AU33" s="47"/>
      <c r="AV33" s="400"/>
      <c r="AW33" s="400"/>
      <c r="AX33" s="404"/>
      <c r="AY33" s="404"/>
      <c r="AZ33" s="401"/>
      <c r="BA33" s="401"/>
      <c r="BB33" s="401"/>
      <c r="BC33" s="401"/>
      <c r="BD33" s="401"/>
      <c r="BE33" s="401"/>
      <c r="BF33" s="401"/>
      <c r="BG33" s="401"/>
      <c r="BH33" s="401"/>
      <c r="BI33" s="401"/>
      <c r="BJ33" s="401"/>
      <c r="BK33" s="401"/>
      <c r="BL33" s="401"/>
      <c r="BM33" s="401"/>
      <c r="BN33" s="401"/>
      <c r="BO33" s="401"/>
      <c r="BP33" s="402"/>
      <c r="BQ33" s="402"/>
      <c r="BR33" s="403"/>
      <c r="BS33" s="403"/>
      <c r="BT33" s="403"/>
      <c r="BU33" s="1"/>
      <c r="BV33" s="1"/>
    </row>
    <row r="34" spans="2:77" s="4" customFormat="1" ht="13.5" customHeight="1" x14ac:dyDescent="0.3">
      <c r="B34" s="126">
        <v>8</v>
      </c>
      <c r="C34" s="414" t="s">
        <v>91</v>
      </c>
      <c r="D34" s="443" t="s">
        <v>92</v>
      </c>
      <c r="E34" s="444"/>
      <c r="F34" s="444"/>
      <c r="G34" s="444"/>
      <c r="H34" s="444"/>
      <c r="I34" s="444"/>
      <c r="J34" s="444"/>
      <c r="K34" s="444"/>
      <c r="L34" s="444"/>
      <c r="M34" s="444"/>
      <c r="N34" s="444"/>
      <c r="O34" s="445"/>
      <c r="P34" s="443" t="s">
        <v>93</v>
      </c>
      <c r="Q34" s="444"/>
      <c r="R34" s="444"/>
      <c r="S34" s="445"/>
      <c r="T34" s="124"/>
      <c r="U34" s="30"/>
      <c r="V34" s="30"/>
      <c r="W34" s="56"/>
      <c r="X34" s="32"/>
      <c r="Y34" s="1"/>
      <c r="Z34" s="48">
        <v>29</v>
      </c>
      <c r="AA34" s="57">
        <v>2</v>
      </c>
      <c r="AB34" s="58">
        <v>9</v>
      </c>
      <c r="AC34" s="36">
        <v>45375</v>
      </c>
      <c r="AD34" s="37">
        <v>0.60416666666666663</v>
      </c>
      <c r="AE34" s="38">
        <v>11</v>
      </c>
      <c r="AF34" s="89" t="s">
        <v>27</v>
      </c>
      <c r="AG34" s="90" t="s">
        <v>56</v>
      </c>
      <c r="AH34" s="90" t="s">
        <v>69</v>
      </c>
      <c r="AI34" s="61"/>
      <c r="AJ34" s="62"/>
      <c r="AK34" s="91">
        <v>11</v>
      </c>
      <c r="AL34" s="85">
        <v>0.60416666666666663</v>
      </c>
      <c r="AM34" s="86">
        <v>45375</v>
      </c>
      <c r="AN34" s="93" t="s">
        <v>19</v>
      </c>
      <c r="AO34" s="47"/>
      <c r="AP34" s="47"/>
      <c r="AQ34" s="47"/>
      <c r="AR34" s="47"/>
      <c r="AS34" s="47"/>
      <c r="AT34" s="47"/>
      <c r="AU34" s="47"/>
      <c r="AV34" s="400"/>
      <c r="AW34" s="400"/>
      <c r="AX34" s="404"/>
      <c r="AY34" s="404"/>
      <c r="AZ34" s="401"/>
      <c r="BA34" s="401"/>
      <c r="BB34" s="401"/>
      <c r="BC34" s="401"/>
      <c r="BD34" s="401"/>
      <c r="BE34" s="401"/>
      <c r="BF34" s="401"/>
      <c r="BG34" s="401"/>
      <c r="BH34" s="401"/>
      <c r="BI34" s="401"/>
      <c r="BJ34" s="401"/>
      <c r="BK34" s="401"/>
      <c r="BL34" s="401"/>
      <c r="BM34" s="401"/>
      <c r="BN34" s="401"/>
      <c r="BO34" s="401"/>
      <c r="BP34" s="402"/>
      <c r="BQ34" s="402"/>
      <c r="BR34" s="403"/>
      <c r="BS34" s="403"/>
      <c r="BT34" s="403"/>
      <c r="BU34" s="1"/>
      <c r="BV34" s="1"/>
    </row>
    <row r="35" spans="2:77" s="4" customFormat="1" ht="13.5" customHeight="1" x14ac:dyDescent="0.3">
      <c r="B35" s="126">
        <v>9</v>
      </c>
      <c r="C35" s="414" t="s">
        <v>94</v>
      </c>
      <c r="D35" s="443" t="s">
        <v>92</v>
      </c>
      <c r="E35" s="444"/>
      <c r="F35" s="444"/>
      <c r="G35" s="444"/>
      <c r="H35" s="444"/>
      <c r="I35" s="444"/>
      <c r="J35" s="444"/>
      <c r="K35" s="444"/>
      <c r="L35" s="444"/>
      <c r="M35" s="444"/>
      <c r="N35" s="444"/>
      <c r="O35" s="445"/>
      <c r="P35" s="443" t="s">
        <v>93</v>
      </c>
      <c r="Q35" s="444"/>
      <c r="R35" s="444"/>
      <c r="S35" s="445"/>
      <c r="T35" s="124"/>
      <c r="U35" s="30"/>
      <c r="V35" s="30"/>
      <c r="W35" s="56"/>
      <c r="X35" s="32"/>
      <c r="Y35" s="1"/>
      <c r="Z35" s="48">
        <v>30</v>
      </c>
      <c r="AA35" s="57">
        <v>3</v>
      </c>
      <c r="AB35" s="58">
        <v>8</v>
      </c>
      <c r="AC35" s="36">
        <v>45375</v>
      </c>
      <c r="AD35" s="37">
        <v>0.60416666666666663</v>
      </c>
      <c r="AE35" s="38">
        <v>12</v>
      </c>
      <c r="AF35" s="89" t="s">
        <v>27</v>
      </c>
      <c r="AG35" s="90" t="s">
        <v>58</v>
      </c>
      <c r="AH35" s="90" t="s">
        <v>68</v>
      </c>
      <c r="AI35" s="61"/>
      <c r="AJ35" s="62"/>
      <c r="AK35" s="91">
        <v>12</v>
      </c>
      <c r="AL35" s="85">
        <v>0.60416666666666663</v>
      </c>
      <c r="AM35" s="94">
        <v>45375</v>
      </c>
      <c r="AN35" s="95" t="s">
        <v>19</v>
      </c>
      <c r="AO35" s="47"/>
      <c r="AP35" s="47"/>
      <c r="AQ35" s="47"/>
      <c r="AR35" s="47"/>
      <c r="AS35" s="47"/>
      <c r="AT35" s="47"/>
      <c r="AU35" s="47"/>
      <c r="AV35" s="400"/>
      <c r="AW35" s="400"/>
      <c r="AX35" s="404"/>
      <c r="AY35" s="404"/>
      <c r="AZ35" s="401"/>
      <c r="BA35" s="401"/>
      <c r="BB35" s="401"/>
      <c r="BC35" s="401"/>
      <c r="BD35" s="401"/>
      <c r="BE35" s="401"/>
      <c r="BF35" s="401"/>
      <c r="BG35" s="401"/>
      <c r="BH35" s="401"/>
      <c r="BI35" s="401"/>
      <c r="BJ35" s="401"/>
      <c r="BK35" s="401"/>
      <c r="BL35" s="401"/>
      <c r="BM35" s="401"/>
      <c r="BN35" s="401"/>
      <c r="BO35" s="401"/>
      <c r="BP35" s="402"/>
      <c r="BQ35" s="402"/>
      <c r="BR35" s="403"/>
      <c r="BS35" s="403"/>
      <c r="BT35" s="403"/>
      <c r="BU35" s="1"/>
      <c r="BV35" s="1"/>
    </row>
    <row r="36" spans="2:77" s="4" customFormat="1" ht="13.5" customHeight="1" x14ac:dyDescent="0.3">
      <c r="B36" s="126">
        <v>10</v>
      </c>
      <c r="C36" s="414" t="s">
        <v>95</v>
      </c>
      <c r="D36" s="443" t="s">
        <v>96</v>
      </c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5"/>
      <c r="P36" s="443" t="s">
        <v>97</v>
      </c>
      <c r="Q36" s="444"/>
      <c r="R36" s="444"/>
      <c r="S36" s="445"/>
      <c r="T36" s="124"/>
      <c r="U36" s="30"/>
      <c r="V36" s="30"/>
      <c r="W36" s="56"/>
      <c r="X36" s="32"/>
      <c r="Y36" s="1"/>
      <c r="Z36" s="48">
        <v>31</v>
      </c>
      <c r="AA36" s="57">
        <v>4</v>
      </c>
      <c r="AB36" s="58">
        <v>7</v>
      </c>
      <c r="AC36" s="36">
        <v>45375</v>
      </c>
      <c r="AD36" s="37">
        <v>0.60416666666666663</v>
      </c>
      <c r="AE36" s="38">
        <v>13</v>
      </c>
      <c r="AF36" s="89" t="s">
        <v>27</v>
      </c>
      <c r="AG36" s="90" t="s">
        <v>60</v>
      </c>
      <c r="AH36" s="90" t="s">
        <v>66</v>
      </c>
      <c r="AI36" s="61"/>
      <c r="AJ36" s="62"/>
      <c r="AK36" s="91">
        <v>13</v>
      </c>
      <c r="AL36" s="85">
        <v>0.60416666666666663</v>
      </c>
      <c r="AM36" s="94">
        <v>45375</v>
      </c>
      <c r="AN36" s="96" t="s">
        <v>19</v>
      </c>
      <c r="AO36" s="47"/>
      <c r="AP36" s="47"/>
      <c r="AQ36" s="47"/>
      <c r="AR36" s="47"/>
      <c r="AS36" s="47"/>
      <c r="AT36" s="47"/>
      <c r="AU36" s="47"/>
      <c r="AV36" s="400"/>
      <c r="AW36" s="400"/>
      <c r="AX36" s="404"/>
      <c r="AY36" s="404"/>
      <c r="AZ36" s="401"/>
      <c r="BA36" s="401"/>
      <c r="BB36" s="401"/>
      <c r="BC36" s="401"/>
      <c r="BD36" s="401"/>
      <c r="BE36" s="401"/>
      <c r="BF36" s="401"/>
      <c r="BG36" s="401"/>
      <c r="BH36" s="401"/>
      <c r="BI36" s="401"/>
      <c r="BJ36" s="401"/>
      <c r="BK36" s="401"/>
      <c r="BL36" s="401"/>
      <c r="BM36" s="401"/>
      <c r="BN36" s="401"/>
      <c r="BO36" s="401"/>
      <c r="BP36" s="402"/>
      <c r="BQ36" s="402"/>
      <c r="BR36" s="403"/>
      <c r="BS36" s="403"/>
      <c r="BT36" s="403"/>
      <c r="BU36" s="1"/>
      <c r="BV36" s="1"/>
    </row>
    <row r="37" spans="2:77" s="4" customFormat="1" ht="13.5" customHeight="1" thickBot="1" x14ac:dyDescent="0.35">
      <c r="B37" s="126">
        <v>11</v>
      </c>
      <c r="C37" s="414" t="s">
        <v>98</v>
      </c>
      <c r="D37" s="443" t="s">
        <v>86</v>
      </c>
      <c r="E37" s="444"/>
      <c r="F37" s="444"/>
      <c r="G37" s="444"/>
      <c r="H37" s="444"/>
      <c r="I37" s="444"/>
      <c r="J37" s="444"/>
      <c r="K37" s="444"/>
      <c r="L37" s="444"/>
      <c r="M37" s="444"/>
      <c r="N37" s="444"/>
      <c r="O37" s="445"/>
      <c r="P37" s="443" t="s">
        <v>87</v>
      </c>
      <c r="Q37" s="444"/>
      <c r="R37" s="444"/>
      <c r="S37" s="445"/>
      <c r="T37" s="124"/>
      <c r="U37" s="30"/>
      <c r="V37" s="30"/>
      <c r="W37" s="56"/>
      <c r="X37" s="32"/>
      <c r="Y37" s="1"/>
      <c r="Z37" s="70">
        <v>32</v>
      </c>
      <c r="AA37" s="71">
        <v>5</v>
      </c>
      <c r="AB37" s="72">
        <v>6</v>
      </c>
      <c r="AC37" s="36">
        <v>45375</v>
      </c>
      <c r="AD37" s="37">
        <v>0.60416666666666663</v>
      </c>
      <c r="AE37" s="38">
        <v>14</v>
      </c>
      <c r="AF37" s="107" t="s">
        <v>27</v>
      </c>
      <c r="AG37" s="108" t="s">
        <v>62</v>
      </c>
      <c r="AH37" s="108" t="s">
        <v>64</v>
      </c>
      <c r="AI37" s="75"/>
      <c r="AJ37" s="76"/>
      <c r="AK37" s="109">
        <v>14</v>
      </c>
      <c r="AL37" s="110">
        <v>0.60416666666666663</v>
      </c>
      <c r="AM37" s="111">
        <v>45375</v>
      </c>
      <c r="AN37" s="112" t="s">
        <v>19</v>
      </c>
      <c r="AO37" s="47"/>
      <c r="AP37" s="47"/>
      <c r="AQ37" s="47"/>
      <c r="AR37" s="47"/>
      <c r="AS37" s="47"/>
      <c r="AT37" s="47"/>
      <c r="AU37" s="47"/>
      <c r="AV37" s="400"/>
      <c r="AW37" s="400"/>
      <c r="AX37" s="404"/>
      <c r="AY37" s="404"/>
      <c r="AZ37" s="401"/>
      <c r="BA37" s="401"/>
      <c r="BB37" s="401"/>
      <c r="BC37" s="401"/>
      <c r="BD37" s="401"/>
      <c r="BE37" s="401"/>
      <c r="BF37" s="401"/>
      <c r="BG37" s="401"/>
      <c r="BH37" s="401"/>
      <c r="BI37" s="401"/>
      <c r="BJ37" s="401"/>
      <c r="BK37" s="401"/>
      <c r="BL37" s="401"/>
      <c r="BM37" s="401"/>
      <c r="BN37" s="401"/>
      <c r="BO37" s="401"/>
      <c r="BP37" s="402"/>
      <c r="BQ37" s="402"/>
      <c r="BR37" s="403"/>
      <c r="BS37" s="403"/>
      <c r="BT37" s="403"/>
      <c r="BU37" s="1"/>
      <c r="BV37" s="1"/>
    </row>
    <row r="38" spans="2:77" s="4" customFormat="1" ht="13.5" customHeight="1" x14ac:dyDescent="0.3">
      <c r="B38" s="126">
        <v>12</v>
      </c>
      <c r="C38" s="414" t="s">
        <v>99</v>
      </c>
      <c r="D38" s="443" t="s">
        <v>100</v>
      </c>
      <c r="E38" s="444"/>
      <c r="F38" s="444"/>
      <c r="G38" s="444"/>
      <c r="H38" s="444"/>
      <c r="I38" s="444"/>
      <c r="J38" s="444"/>
      <c r="K38" s="444"/>
      <c r="L38" s="444"/>
      <c r="M38" s="444"/>
      <c r="N38" s="444"/>
      <c r="O38" s="445"/>
      <c r="P38" s="443" t="s">
        <v>101</v>
      </c>
      <c r="Q38" s="444"/>
      <c r="R38" s="444"/>
      <c r="S38" s="445"/>
      <c r="T38" s="124"/>
      <c r="U38" s="30"/>
      <c r="V38" s="30"/>
      <c r="W38" s="56"/>
      <c r="X38" s="32"/>
      <c r="Y38" s="1"/>
      <c r="Z38" s="33">
        <v>33</v>
      </c>
      <c r="AA38" s="34">
        <v>1</v>
      </c>
      <c r="AB38" s="35">
        <v>12</v>
      </c>
      <c r="AC38" s="36">
        <v>45375</v>
      </c>
      <c r="AD38" s="37">
        <v>0.64583333333333337</v>
      </c>
      <c r="AE38" s="38">
        <v>10</v>
      </c>
      <c r="AF38" s="39" t="s">
        <v>28</v>
      </c>
      <c r="AG38" s="40" t="s">
        <v>53</v>
      </c>
      <c r="AH38" s="40" t="s">
        <v>63</v>
      </c>
      <c r="AI38" s="41"/>
      <c r="AJ38" s="42"/>
      <c r="AK38" s="43">
        <v>10</v>
      </c>
      <c r="AL38" s="127">
        <v>0.64583333333333337</v>
      </c>
      <c r="AM38" s="45">
        <v>45375</v>
      </c>
      <c r="AN38" s="46" t="s">
        <v>19</v>
      </c>
      <c r="AO38" s="47"/>
      <c r="AP38" s="47"/>
      <c r="AQ38" s="47"/>
      <c r="AR38" s="47"/>
      <c r="AS38" s="47"/>
      <c r="AT38" s="47"/>
      <c r="AU38" s="47"/>
      <c r="AV38" s="400"/>
      <c r="AW38" s="400"/>
      <c r="AX38" s="404"/>
      <c r="AY38" s="404"/>
      <c r="AZ38" s="401"/>
      <c r="BA38" s="401"/>
      <c r="BB38" s="401"/>
      <c r="BC38" s="401"/>
      <c r="BD38" s="401"/>
      <c r="BE38" s="401"/>
      <c r="BF38" s="401"/>
      <c r="BG38" s="401"/>
      <c r="BH38" s="401"/>
      <c r="BI38" s="401"/>
      <c r="BJ38" s="401"/>
      <c r="BK38" s="401"/>
      <c r="BL38" s="401"/>
      <c r="BM38" s="401"/>
      <c r="BN38" s="401"/>
      <c r="BO38" s="401"/>
      <c r="BP38" s="402"/>
      <c r="BQ38" s="402"/>
      <c r="BR38" s="403"/>
      <c r="BS38" s="403"/>
      <c r="BT38" s="403"/>
      <c r="BU38" s="1"/>
      <c r="BV38" s="1"/>
    </row>
    <row r="39" spans="2:77" s="4" customFormat="1" ht="13.5" customHeight="1" x14ac:dyDescent="0.3">
      <c r="B39" s="126">
        <v>13</v>
      </c>
      <c r="C39" s="414" t="s">
        <v>102</v>
      </c>
      <c r="D39" s="443" t="s">
        <v>80</v>
      </c>
      <c r="E39" s="444"/>
      <c r="F39" s="444"/>
      <c r="G39" s="444"/>
      <c r="H39" s="444"/>
      <c r="I39" s="444"/>
      <c r="J39" s="444"/>
      <c r="K39" s="444"/>
      <c r="L39" s="444"/>
      <c r="M39" s="444"/>
      <c r="N39" s="444"/>
      <c r="O39" s="445"/>
      <c r="P39" s="443" t="s">
        <v>81</v>
      </c>
      <c r="Q39" s="444"/>
      <c r="R39" s="444"/>
      <c r="S39" s="445"/>
      <c r="T39" s="128"/>
      <c r="U39" s="129"/>
      <c r="V39" s="129"/>
      <c r="W39" s="130"/>
      <c r="X39" s="131"/>
      <c r="Y39" s="1"/>
      <c r="Z39" s="48">
        <v>34</v>
      </c>
      <c r="AA39" s="57">
        <v>13</v>
      </c>
      <c r="AB39" s="58">
        <v>11</v>
      </c>
      <c r="AC39" s="36">
        <v>45375</v>
      </c>
      <c r="AD39" s="37">
        <v>0.64583333333333337</v>
      </c>
      <c r="AE39" s="38">
        <v>11</v>
      </c>
      <c r="AF39" s="59" t="s">
        <v>28</v>
      </c>
      <c r="AG39" s="60" t="s">
        <v>61</v>
      </c>
      <c r="AH39" s="60" t="s">
        <v>65</v>
      </c>
      <c r="AI39" s="61"/>
      <c r="AJ39" s="62"/>
      <c r="AK39" s="43">
        <v>11</v>
      </c>
      <c r="AL39" s="63">
        <v>0.64583333333333337</v>
      </c>
      <c r="AM39" s="45">
        <v>45375</v>
      </c>
      <c r="AN39" s="46" t="s">
        <v>19</v>
      </c>
      <c r="AO39" s="47"/>
      <c r="AP39" s="47"/>
      <c r="AQ39" s="47"/>
      <c r="AR39" s="47"/>
      <c r="AS39" s="47"/>
      <c r="AT39" s="47"/>
      <c r="AU39" s="47"/>
      <c r="AV39" s="400"/>
      <c r="AW39" s="400"/>
      <c r="AX39" s="404"/>
      <c r="AY39" s="404"/>
      <c r="AZ39" s="401"/>
      <c r="BA39" s="401"/>
      <c r="BB39" s="401"/>
      <c r="BC39" s="401"/>
      <c r="BD39" s="401"/>
      <c r="BE39" s="401"/>
      <c r="BF39" s="401"/>
      <c r="BG39" s="401"/>
      <c r="BH39" s="401"/>
      <c r="BI39" s="401"/>
      <c r="BJ39" s="401"/>
      <c r="BK39" s="401"/>
      <c r="BL39" s="401"/>
      <c r="BM39" s="401"/>
      <c r="BN39" s="401"/>
      <c r="BO39" s="401"/>
      <c r="BP39" s="402"/>
      <c r="BQ39" s="402"/>
      <c r="BR39" s="403"/>
      <c r="BS39" s="403"/>
      <c r="BT39" s="403"/>
      <c r="BU39" s="1"/>
      <c r="BV39" s="1"/>
    </row>
    <row r="40" spans="2:77" s="4" customFormat="1" ht="13.5" customHeight="1" x14ac:dyDescent="0.3">
      <c r="B40" s="126">
        <v>14</v>
      </c>
      <c r="C40" s="414" t="s">
        <v>103</v>
      </c>
      <c r="D40" s="443" t="s">
        <v>104</v>
      </c>
      <c r="E40" s="444"/>
      <c r="F40" s="444"/>
      <c r="G40" s="444"/>
      <c r="H40" s="444"/>
      <c r="I40" s="444"/>
      <c r="J40" s="444"/>
      <c r="K40" s="444"/>
      <c r="L40" s="444"/>
      <c r="M40" s="444"/>
      <c r="N40" s="444"/>
      <c r="O40" s="445"/>
      <c r="P40" s="443" t="s">
        <v>81</v>
      </c>
      <c r="Q40" s="444"/>
      <c r="R40" s="444"/>
      <c r="S40" s="445"/>
      <c r="T40" s="128"/>
      <c r="U40" s="129"/>
      <c r="V40" s="129"/>
      <c r="W40" s="130"/>
      <c r="X40" s="131"/>
      <c r="Y40" s="1"/>
      <c r="Z40" s="48">
        <v>35</v>
      </c>
      <c r="AA40" s="57">
        <v>14</v>
      </c>
      <c r="AB40" s="58">
        <v>10</v>
      </c>
      <c r="AC40" s="36">
        <v>45375</v>
      </c>
      <c r="AD40" s="37">
        <v>0.64583333333333337</v>
      </c>
      <c r="AE40" s="38">
        <v>12</v>
      </c>
      <c r="AF40" s="59" t="s">
        <v>28</v>
      </c>
      <c r="AG40" s="60" t="s">
        <v>59</v>
      </c>
      <c r="AH40" s="60" t="s">
        <v>67</v>
      </c>
      <c r="AI40" s="61"/>
      <c r="AJ40" s="62"/>
      <c r="AK40" s="43">
        <v>12</v>
      </c>
      <c r="AL40" s="63">
        <v>0.64583333333333337</v>
      </c>
      <c r="AM40" s="45">
        <v>45375</v>
      </c>
      <c r="AN40" s="46" t="s">
        <v>19</v>
      </c>
      <c r="AO40" s="47"/>
      <c r="AP40" s="47"/>
      <c r="AQ40" s="47"/>
      <c r="AR40" s="47"/>
      <c r="AS40" s="47"/>
      <c r="AT40" s="47"/>
      <c r="AU40" s="47"/>
      <c r="AV40" s="400"/>
      <c r="AW40" s="400"/>
      <c r="AX40" s="404"/>
      <c r="AY40" s="404"/>
      <c r="AZ40" s="401"/>
      <c r="BA40" s="401"/>
      <c r="BB40" s="401"/>
      <c r="BC40" s="401"/>
      <c r="BD40" s="401"/>
      <c r="BE40" s="401"/>
      <c r="BF40" s="401"/>
      <c r="BG40" s="401"/>
      <c r="BH40" s="401"/>
      <c r="BI40" s="401"/>
      <c r="BJ40" s="401"/>
      <c r="BK40" s="401"/>
      <c r="BL40" s="401"/>
      <c r="BM40" s="401"/>
      <c r="BN40" s="401"/>
      <c r="BO40" s="401"/>
      <c r="BP40" s="402"/>
      <c r="BQ40" s="402"/>
      <c r="BR40" s="403"/>
      <c r="BS40" s="403"/>
      <c r="BT40" s="403"/>
      <c r="BU40" s="1"/>
      <c r="BV40" s="1"/>
    </row>
    <row r="41" spans="2:77" s="4" customFormat="1" ht="13.5" customHeight="1" x14ac:dyDescent="0.3">
      <c r="B41" s="126">
        <v>15</v>
      </c>
      <c r="C41" s="414" t="s">
        <v>105</v>
      </c>
      <c r="D41" s="443" t="s">
        <v>74</v>
      </c>
      <c r="E41" s="444"/>
      <c r="F41" s="444"/>
      <c r="G41" s="444"/>
      <c r="H41" s="444"/>
      <c r="I41" s="444"/>
      <c r="J41" s="444"/>
      <c r="K41" s="444"/>
      <c r="L41" s="444"/>
      <c r="M41" s="444"/>
      <c r="N41" s="444"/>
      <c r="O41" s="445"/>
      <c r="P41" s="443" t="s">
        <v>75</v>
      </c>
      <c r="Q41" s="444"/>
      <c r="R41" s="444"/>
      <c r="S41" s="445"/>
      <c r="T41" s="128"/>
      <c r="U41" s="129"/>
      <c r="V41" s="129"/>
      <c r="W41" s="130"/>
      <c r="X41" s="131"/>
      <c r="Y41" s="1"/>
      <c r="Z41" s="48">
        <v>36</v>
      </c>
      <c r="AA41" s="57">
        <v>15</v>
      </c>
      <c r="AB41" s="58">
        <v>9</v>
      </c>
      <c r="AC41" s="36">
        <v>45375</v>
      </c>
      <c r="AD41" s="37">
        <v>0.64583333333333337</v>
      </c>
      <c r="AE41" s="38">
        <v>13</v>
      </c>
      <c r="AF41" s="59" t="s">
        <v>28</v>
      </c>
      <c r="AG41" s="60" t="s">
        <v>57</v>
      </c>
      <c r="AH41" s="60" t="s">
        <v>69</v>
      </c>
      <c r="AI41" s="61"/>
      <c r="AJ41" s="62"/>
      <c r="AK41" s="43">
        <v>13</v>
      </c>
      <c r="AL41" s="63">
        <v>0.64583333333333337</v>
      </c>
      <c r="AM41" s="45">
        <v>45375</v>
      </c>
      <c r="AN41" s="46" t="s">
        <v>19</v>
      </c>
      <c r="AO41" s="47"/>
      <c r="AP41" s="47"/>
      <c r="AQ41" s="47"/>
      <c r="AR41" s="47"/>
      <c r="AS41" s="47"/>
      <c r="AT41" s="47"/>
      <c r="AU41" s="47"/>
      <c r="AV41" s="400"/>
      <c r="AW41" s="400"/>
      <c r="AX41" s="404"/>
      <c r="AY41" s="404"/>
      <c r="AZ41" s="401"/>
      <c r="BA41" s="401"/>
      <c r="BB41" s="401"/>
      <c r="BC41" s="401"/>
      <c r="BD41" s="401"/>
      <c r="BE41" s="401"/>
      <c r="BF41" s="401"/>
      <c r="BG41" s="401"/>
      <c r="BH41" s="401"/>
      <c r="BI41" s="401"/>
      <c r="BJ41" s="401"/>
      <c r="BK41" s="401"/>
      <c r="BL41" s="401"/>
      <c r="BM41" s="401"/>
      <c r="BN41" s="401"/>
      <c r="BO41" s="401"/>
      <c r="BP41" s="402"/>
      <c r="BQ41" s="402"/>
      <c r="BR41" s="403"/>
      <c r="BS41" s="403"/>
      <c r="BT41" s="403"/>
      <c r="BU41" s="1"/>
      <c r="BV41" s="1"/>
    </row>
    <row r="42" spans="2:77" s="4" customFormat="1" ht="13.5" customHeight="1" thickBot="1" x14ac:dyDescent="0.35">
      <c r="B42" s="132">
        <v>16</v>
      </c>
      <c r="C42" s="415" t="s">
        <v>106</v>
      </c>
      <c r="D42" s="439" t="s">
        <v>71</v>
      </c>
      <c r="E42" s="440"/>
      <c r="F42" s="440"/>
      <c r="G42" s="440"/>
      <c r="H42" s="440"/>
      <c r="I42" s="440"/>
      <c r="J42" s="440"/>
      <c r="K42" s="440"/>
      <c r="L42" s="440"/>
      <c r="M42" s="440"/>
      <c r="N42" s="440"/>
      <c r="O42" s="441"/>
      <c r="P42" s="439" t="s">
        <v>72</v>
      </c>
      <c r="Q42" s="440"/>
      <c r="R42" s="440"/>
      <c r="S42" s="441"/>
      <c r="T42" s="133"/>
      <c r="U42" s="134"/>
      <c r="V42" s="134"/>
      <c r="W42" s="135"/>
      <c r="X42" s="136"/>
      <c r="Y42" s="1"/>
      <c r="Z42" s="48">
        <v>37</v>
      </c>
      <c r="AA42" s="57">
        <v>16</v>
      </c>
      <c r="AB42" s="58">
        <v>8</v>
      </c>
      <c r="AC42" s="36">
        <v>45375</v>
      </c>
      <c r="AD42" s="37">
        <v>0.64583333333333337</v>
      </c>
      <c r="AE42" s="38">
        <v>14</v>
      </c>
      <c r="AF42" s="59" t="s">
        <v>28</v>
      </c>
      <c r="AG42" s="60" t="s">
        <v>55</v>
      </c>
      <c r="AH42" s="60" t="s">
        <v>68</v>
      </c>
      <c r="AI42" s="61"/>
      <c r="AJ42" s="62"/>
      <c r="AK42" s="43">
        <v>14</v>
      </c>
      <c r="AL42" s="63">
        <v>0.64583333333333337</v>
      </c>
      <c r="AM42" s="45">
        <v>45375</v>
      </c>
      <c r="AN42" s="46" t="s">
        <v>19</v>
      </c>
      <c r="AO42" s="47"/>
      <c r="AP42" s="47"/>
      <c r="AQ42" s="47"/>
      <c r="AR42" s="47"/>
      <c r="AS42" s="47"/>
      <c r="AT42" s="47"/>
      <c r="AU42" s="47"/>
      <c r="AV42" s="400"/>
      <c r="AW42" s="400"/>
      <c r="AX42" s="404"/>
      <c r="AY42" s="404"/>
      <c r="AZ42" s="401"/>
      <c r="BA42" s="401"/>
      <c r="BB42" s="401"/>
      <c r="BC42" s="401"/>
      <c r="BD42" s="401"/>
      <c r="BE42" s="401"/>
      <c r="BF42" s="401"/>
      <c r="BG42" s="401"/>
      <c r="BH42" s="401"/>
      <c r="BI42" s="401"/>
      <c r="BJ42" s="401"/>
      <c r="BK42" s="401"/>
      <c r="BL42" s="401"/>
      <c r="BM42" s="401"/>
      <c r="BN42" s="401"/>
      <c r="BO42" s="401"/>
      <c r="BP42" s="402"/>
      <c r="BQ42" s="402"/>
      <c r="BR42" s="403"/>
      <c r="BS42" s="403"/>
      <c r="BT42" s="403"/>
      <c r="BU42" s="1"/>
      <c r="BV42" s="1"/>
    </row>
    <row r="43" spans="2:77" s="4" customFormat="1" ht="13.5" customHeight="1" thickTop="1" x14ac:dyDescent="0.3">
      <c r="B43" s="442"/>
      <c r="C43" s="442"/>
      <c r="D43" s="442"/>
      <c r="E43" s="442"/>
      <c r="F43" s="442"/>
      <c r="G43" s="442"/>
      <c r="H43" s="442"/>
      <c r="I43" s="442"/>
      <c r="J43" s="442"/>
      <c r="K43" s="442"/>
      <c r="L43" s="442"/>
      <c r="M43" s="442"/>
      <c r="N43" s="442"/>
      <c r="O43" s="442"/>
      <c r="P43" s="442"/>
      <c r="Q43" s="442"/>
      <c r="R43" s="442"/>
      <c r="S43" s="442"/>
      <c r="T43" s="442"/>
      <c r="U43" s="442"/>
      <c r="V43" s="442"/>
      <c r="W43" s="442"/>
      <c r="X43" s="442"/>
      <c r="Y43" s="1"/>
      <c r="Z43" s="48">
        <v>38</v>
      </c>
      <c r="AA43" s="57">
        <v>2</v>
      </c>
      <c r="AB43" s="58">
        <v>7</v>
      </c>
      <c r="AC43" s="36">
        <v>45375</v>
      </c>
      <c r="AD43" s="37">
        <v>0.64583333333333337</v>
      </c>
      <c r="AE43" s="38">
        <v>15</v>
      </c>
      <c r="AF43" s="59" t="s">
        <v>28</v>
      </c>
      <c r="AG43" s="60" t="s">
        <v>56</v>
      </c>
      <c r="AH43" s="60" t="s">
        <v>66</v>
      </c>
      <c r="AI43" s="61"/>
      <c r="AJ43" s="62"/>
      <c r="AK43" s="65">
        <v>15</v>
      </c>
      <c r="AL43" s="63">
        <v>0.64583333333333337</v>
      </c>
      <c r="AM43" s="66">
        <v>45375</v>
      </c>
      <c r="AN43" s="67" t="s">
        <v>19</v>
      </c>
      <c r="AO43" s="47"/>
      <c r="AP43" s="47"/>
      <c r="AQ43" s="47"/>
      <c r="AR43" s="47"/>
      <c r="AS43" s="47"/>
      <c r="AT43" s="47"/>
      <c r="AU43" s="47"/>
      <c r="AV43" s="400"/>
      <c r="AW43" s="400"/>
      <c r="AX43" s="404"/>
      <c r="AY43" s="404"/>
      <c r="AZ43" s="401"/>
      <c r="BA43" s="401"/>
      <c r="BB43" s="401"/>
      <c r="BC43" s="401"/>
      <c r="BD43" s="401"/>
      <c r="BE43" s="401"/>
      <c r="BF43" s="401"/>
      <c r="BG43" s="401"/>
      <c r="BH43" s="401"/>
      <c r="BI43" s="401"/>
      <c r="BJ43" s="401"/>
      <c r="BK43" s="401"/>
      <c r="BL43" s="401"/>
      <c r="BM43" s="401"/>
      <c r="BN43" s="401"/>
      <c r="BO43" s="401"/>
      <c r="BP43" s="402"/>
      <c r="BQ43" s="402"/>
      <c r="BR43" s="403"/>
      <c r="BS43" s="403"/>
      <c r="BT43" s="403"/>
      <c r="BU43" s="1"/>
      <c r="BV43" s="1"/>
    </row>
    <row r="44" spans="2:77" s="4" customFormat="1" ht="13.5" customHeight="1" x14ac:dyDescent="0.3"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48">
        <v>39</v>
      </c>
      <c r="AA44" s="57">
        <v>3</v>
      </c>
      <c r="AB44" s="58">
        <v>6</v>
      </c>
      <c r="AC44" s="36">
        <v>45375</v>
      </c>
      <c r="AD44" s="37">
        <v>0.64583333333333337</v>
      </c>
      <c r="AE44" s="38">
        <v>19</v>
      </c>
      <c r="AF44" s="59" t="s">
        <v>28</v>
      </c>
      <c r="AG44" s="60" t="s">
        <v>58</v>
      </c>
      <c r="AH44" s="60" t="s">
        <v>64</v>
      </c>
      <c r="AI44" s="61"/>
      <c r="AJ44" s="62"/>
      <c r="AK44" s="68">
        <v>19</v>
      </c>
      <c r="AL44" s="63">
        <v>0.64583333333333337</v>
      </c>
      <c r="AM44" s="66">
        <v>45375</v>
      </c>
      <c r="AN44" s="69" t="s">
        <v>19</v>
      </c>
      <c r="AO44" s="47"/>
      <c r="AP44" s="47"/>
      <c r="AQ44" s="47"/>
      <c r="AR44" s="47"/>
      <c r="AS44" s="47"/>
      <c r="AT44" s="47"/>
      <c r="AU44" s="47"/>
      <c r="AV44" s="400"/>
      <c r="AW44" s="400"/>
      <c r="AX44" s="404"/>
      <c r="AY44" s="404"/>
      <c r="AZ44" s="401"/>
      <c r="BA44" s="401"/>
      <c r="BB44" s="401"/>
      <c r="BC44" s="401"/>
      <c r="BD44" s="401"/>
      <c r="BE44" s="401"/>
      <c r="BF44" s="401"/>
      <c r="BG44" s="401"/>
      <c r="BH44" s="401"/>
      <c r="BI44" s="401"/>
      <c r="BJ44" s="401"/>
      <c r="BK44" s="401"/>
      <c r="BL44" s="401"/>
      <c r="BM44" s="401"/>
      <c r="BN44" s="401"/>
      <c r="BO44" s="401"/>
      <c r="BP44" s="402"/>
      <c r="BQ44" s="402"/>
      <c r="BR44" s="403"/>
      <c r="BS44" s="403"/>
      <c r="BT44" s="403"/>
      <c r="BU44" s="1"/>
      <c r="BV44" s="1"/>
    </row>
    <row r="45" spans="2:77" s="4" customFormat="1" ht="13.5" customHeight="1" thickBot="1" x14ac:dyDescent="0.35">
      <c r="B45" s="113"/>
      <c r="C45" s="113"/>
      <c r="D45" s="113"/>
      <c r="E45" s="113"/>
      <c r="F45" s="113"/>
      <c r="G45" s="113"/>
      <c r="H45" s="11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70">
        <v>40</v>
      </c>
      <c r="AA45" s="71">
        <v>4</v>
      </c>
      <c r="AB45" s="72">
        <v>5</v>
      </c>
      <c r="AC45" s="36">
        <v>45375</v>
      </c>
      <c r="AD45" s="37">
        <v>0.64583333333333337</v>
      </c>
      <c r="AE45" s="38">
        <v>9</v>
      </c>
      <c r="AF45" s="73" t="s">
        <v>28</v>
      </c>
      <c r="AG45" s="74" t="s">
        <v>60</v>
      </c>
      <c r="AH45" s="74" t="s">
        <v>62</v>
      </c>
      <c r="AI45" s="75"/>
      <c r="AJ45" s="76"/>
      <c r="AK45" s="77">
        <v>9</v>
      </c>
      <c r="AL45" s="78">
        <v>0.64583333333333337</v>
      </c>
      <c r="AM45" s="79">
        <v>45375</v>
      </c>
      <c r="AN45" s="80" t="s">
        <v>19</v>
      </c>
      <c r="AO45" s="47"/>
      <c r="AP45" s="47"/>
      <c r="AQ45" s="47"/>
      <c r="AR45" s="47"/>
      <c r="AS45" s="47"/>
      <c r="AT45" s="47"/>
      <c r="AU45" s="47"/>
      <c r="AV45" s="400"/>
      <c r="AW45" s="400"/>
      <c r="AX45" s="404"/>
      <c r="AY45" s="404"/>
      <c r="AZ45" s="401"/>
      <c r="BA45" s="401"/>
      <c r="BB45" s="401"/>
      <c r="BC45" s="401"/>
      <c r="BD45" s="401"/>
      <c r="BE45" s="401"/>
      <c r="BF45" s="401"/>
      <c r="BG45" s="401"/>
      <c r="BH45" s="401"/>
      <c r="BI45" s="401"/>
      <c r="BJ45" s="401"/>
      <c r="BK45" s="401"/>
      <c r="BL45" s="401"/>
      <c r="BM45" s="401"/>
      <c r="BN45" s="401"/>
      <c r="BO45" s="401"/>
      <c r="BP45" s="402"/>
      <c r="BQ45" s="402"/>
      <c r="BR45" s="403"/>
      <c r="BS45" s="403"/>
      <c r="BT45" s="403"/>
      <c r="BU45" s="1"/>
      <c r="BV45" s="1"/>
      <c r="BW45" s="1"/>
    </row>
    <row r="46" spans="2:77" s="4" customFormat="1" ht="13.5" customHeight="1" x14ac:dyDescent="0.3">
      <c r="B46" s="113"/>
      <c r="C46" s="113"/>
      <c r="D46" s="113"/>
      <c r="E46" s="113"/>
      <c r="F46" s="113"/>
      <c r="G46" s="113"/>
      <c r="H46" s="11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33">
        <v>41</v>
      </c>
      <c r="AA46" s="34">
        <v>11</v>
      </c>
      <c r="AB46" s="35">
        <v>1</v>
      </c>
      <c r="AC46" s="36">
        <v>45375</v>
      </c>
      <c r="AD46" s="37">
        <v>0.6875</v>
      </c>
      <c r="AE46" s="38">
        <v>12</v>
      </c>
      <c r="AF46" s="82" t="s">
        <v>29</v>
      </c>
      <c r="AG46" s="83" t="s">
        <v>65</v>
      </c>
      <c r="AH46" s="83" t="s">
        <v>53</v>
      </c>
      <c r="AI46" s="41"/>
      <c r="AJ46" s="42"/>
      <c r="AK46" s="84">
        <v>12</v>
      </c>
      <c r="AL46" s="85">
        <v>0.6875</v>
      </c>
      <c r="AM46" s="86">
        <v>45375</v>
      </c>
      <c r="AN46" s="87" t="s">
        <v>19</v>
      </c>
      <c r="AO46" s="47"/>
      <c r="AP46" s="47"/>
      <c r="AQ46" s="47"/>
      <c r="AR46" s="47"/>
      <c r="AS46" s="47"/>
      <c r="AT46" s="47"/>
      <c r="AU46" s="47"/>
      <c r="AV46" s="400"/>
      <c r="AW46" s="400"/>
      <c r="AX46" s="404"/>
      <c r="AY46" s="404"/>
      <c r="AZ46" s="401"/>
      <c r="BA46" s="401"/>
      <c r="BB46" s="401"/>
      <c r="BC46" s="401"/>
      <c r="BD46" s="401"/>
      <c r="BE46" s="401"/>
      <c r="BF46" s="401"/>
      <c r="BG46" s="401"/>
      <c r="BH46" s="401"/>
      <c r="BI46" s="401"/>
      <c r="BJ46" s="401"/>
      <c r="BK46" s="401"/>
      <c r="BL46" s="401"/>
      <c r="BM46" s="401"/>
      <c r="BN46" s="401"/>
      <c r="BO46" s="401"/>
      <c r="BP46" s="402"/>
      <c r="BQ46" s="402"/>
      <c r="BR46" s="403"/>
      <c r="BS46" s="403"/>
      <c r="BT46" s="403"/>
      <c r="BU46" s="1"/>
      <c r="BV46" s="1"/>
      <c r="BW46" s="1"/>
    </row>
    <row r="47" spans="2:77" s="4" customFormat="1" x14ac:dyDescent="0.3">
      <c r="C47" s="21"/>
      <c r="D47" s="21"/>
      <c r="E47" s="21"/>
      <c r="F47" s="21"/>
      <c r="G47" s="21"/>
      <c r="H47" s="2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48">
        <v>42</v>
      </c>
      <c r="AA47" s="57">
        <v>12</v>
      </c>
      <c r="AB47" s="58">
        <v>10</v>
      </c>
      <c r="AC47" s="36">
        <v>45375</v>
      </c>
      <c r="AD47" s="37">
        <v>0.6875</v>
      </c>
      <c r="AE47" s="38">
        <v>13</v>
      </c>
      <c r="AF47" s="89" t="s">
        <v>29</v>
      </c>
      <c r="AG47" s="90" t="s">
        <v>63</v>
      </c>
      <c r="AH47" s="90" t="s">
        <v>67</v>
      </c>
      <c r="AI47" s="61"/>
      <c r="AJ47" s="62"/>
      <c r="AK47" s="91">
        <v>13</v>
      </c>
      <c r="AL47" s="92">
        <v>0.6875</v>
      </c>
      <c r="AM47" s="86">
        <v>45375</v>
      </c>
      <c r="AN47" s="93" t="s">
        <v>19</v>
      </c>
      <c r="AO47" s="47"/>
      <c r="AP47" s="47"/>
      <c r="AQ47" s="47"/>
      <c r="AR47" s="47"/>
      <c r="AS47" s="47"/>
      <c r="AT47" s="47"/>
      <c r="AU47" s="47"/>
      <c r="AV47" s="400"/>
      <c r="AW47" s="400"/>
      <c r="AX47" s="404"/>
      <c r="AY47" s="404"/>
      <c r="AZ47" s="401"/>
      <c r="BA47" s="401"/>
      <c r="BB47" s="401"/>
      <c r="BC47" s="401"/>
      <c r="BD47" s="401"/>
      <c r="BE47" s="401"/>
      <c r="BF47" s="401"/>
      <c r="BG47" s="401"/>
      <c r="BH47" s="401"/>
      <c r="BI47" s="401"/>
      <c r="BJ47" s="401"/>
      <c r="BK47" s="401"/>
      <c r="BL47" s="401"/>
      <c r="BM47" s="401"/>
      <c r="BN47" s="401"/>
      <c r="BO47" s="401"/>
      <c r="BP47" s="402"/>
      <c r="BQ47" s="402"/>
      <c r="BR47" s="403"/>
      <c r="BS47" s="403"/>
      <c r="BT47" s="403"/>
      <c r="BU47" s="1"/>
      <c r="BV47" s="1"/>
      <c r="BW47" s="1"/>
      <c r="BX47" s="436"/>
      <c r="BY47" s="436"/>
    </row>
    <row r="48" spans="2:77" s="4" customFormat="1" x14ac:dyDescent="0.3">
      <c r="B48" s="114"/>
      <c r="C48" s="137"/>
      <c r="D48" s="138"/>
      <c r="E48" s="138"/>
      <c r="F48" s="138"/>
      <c r="G48" s="138"/>
      <c r="H48" s="138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48">
        <v>43</v>
      </c>
      <c r="AA48" s="57">
        <v>13</v>
      </c>
      <c r="AB48" s="58">
        <v>9</v>
      </c>
      <c r="AC48" s="36">
        <v>45375</v>
      </c>
      <c r="AD48" s="37">
        <v>0.6875</v>
      </c>
      <c r="AE48" s="38">
        <v>14</v>
      </c>
      <c r="AF48" s="89" t="s">
        <v>29</v>
      </c>
      <c r="AG48" s="90" t="s">
        <v>61</v>
      </c>
      <c r="AH48" s="90" t="s">
        <v>69</v>
      </c>
      <c r="AI48" s="61"/>
      <c r="AJ48" s="62"/>
      <c r="AK48" s="91">
        <v>14</v>
      </c>
      <c r="AL48" s="92">
        <v>0.6875</v>
      </c>
      <c r="AM48" s="86">
        <v>45375</v>
      </c>
      <c r="AN48" s="93" t="s">
        <v>19</v>
      </c>
      <c r="AO48" s="47"/>
      <c r="AP48" s="47"/>
      <c r="AQ48" s="47"/>
      <c r="AR48" s="47"/>
      <c r="AS48" s="47"/>
      <c r="AT48" s="47"/>
      <c r="AU48" s="47"/>
      <c r="AV48" s="400"/>
      <c r="AW48" s="400"/>
      <c r="AX48" s="404"/>
      <c r="AY48" s="404"/>
      <c r="AZ48" s="401"/>
      <c r="BA48" s="401"/>
      <c r="BB48" s="401"/>
      <c r="BC48" s="401"/>
      <c r="BD48" s="401"/>
      <c r="BE48" s="401"/>
      <c r="BF48" s="401"/>
      <c r="BG48" s="401"/>
      <c r="BH48" s="401"/>
      <c r="BI48" s="401"/>
      <c r="BJ48" s="401"/>
      <c r="BK48" s="401"/>
      <c r="BL48" s="401"/>
      <c r="BM48" s="401"/>
      <c r="BN48" s="401"/>
      <c r="BO48" s="401"/>
      <c r="BP48" s="402"/>
      <c r="BQ48" s="402"/>
      <c r="BR48" s="403"/>
      <c r="BS48" s="403"/>
      <c r="BT48" s="403"/>
      <c r="BU48" s="1"/>
      <c r="BV48" s="1"/>
      <c r="BW48" s="1"/>
      <c r="BX48" s="436"/>
      <c r="BY48" s="436"/>
    </row>
    <row r="49" spans="2:79" s="4" customFormat="1" x14ac:dyDescent="0.3">
      <c r="B49" s="114"/>
      <c r="C49" s="137"/>
      <c r="D49" s="138"/>
      <c r="E49" s="138"/>
      <c r="F49" s="138"/>
      <c r="G49" s="138"/>
      <c r="H49" s="13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48">
        <v>44</v>
      </c>
      <c r="AA49" s="57">
        <v>14</v>
      </c>
      <c r="AB49" s="58">
        <v>8</v>
      </c>
      <c r="AC49" s="36">
        <v>45375</v>
      </c>
      <c r="AD49" s="37">
        <v>0.6875</v>
      </c>
      <c r="AE49" s="38">
        <v>15</v>
      </c>
      <c r="AF49" s="89" t="s">
        <v>29</v>
      </c>
      <c r="AG49" s="90" t="s">
        <v>59</v>
      </c>
      <c r="AH49" s="90" t="s">
        <v>68</v>
      </c>
      <c r="AI49" s="61"/>
      <c r="AJ49" s="62"/>
      <c r="AK49" s="91">
        <v>15</v>
      </c>
      <c r="AL49" s="92">
        <v>0.6875</v>
      </c>
      <c r="AM49" s="86">
        <v>45375</v>
      </c>
      <c r="AN49" s="93" t="s">
        <v>19</v>
      </c>
      <c r="AO49" s="47"/>
      <c r="AP49" s="47"/>
      <c r="AQ49" s="47"/>
      <c r="AR49" s="47"/>
      <c r="AS49" s="47"/>
      <c r="AT49" s="47"/>
      <c r="AU49" s="47"/>
      <c r="AV49" s="400"/>
      <c r="AW49" s="400"/>
      <c r="AX49" s="404"/>
      <c r="AY49" s="404"/>
      <c r="AZ49" s="401"/>
      <c r="BA49" s="401"/>
      <c r="BB49" s="401"/>
      <c r="BC49" s="401"/>
      <c r="BD49" s="401"/>
      <c r="BE49" s="401"/>
      <c r="BF49" s="401"/>
      <c r="BG49" s="401"/>
      <c r="BH49" s="401"/>
      <c r="BI49" s="401"/>
      <c r="BJ49" s="401"/>
      <c r="BK49" s="401"/>
      <c r="BL49" s="401"/>
      <c r="BM49" s="401"/>
      <c r="BN49" s="401"/>
      <c r="BO49" s="401"/>
      <c r="BP49" s="402"/>
      <c r="BQ49" s="402"/>
      <c r="BR49" s="403"/>
      <c r="BS49" s="403"/>
      <c r="BT49" s="403"/>
      <c r="BU49" s="1"/>
      <c r="BV49" s="1"/>
      <c r="BW49" s="1"/>
      <c r="BX49" s="436"/>
      <c r="BY49" s="436"/>
      <c r="BZ49" s="436"/>
    </row>
    <row r="50" spans="2:79" s="4" customFormat="1" x14ac:dyDescent="0.3">
      <c r="B50" s="114"/>
      <c r="C50" s="137"/>
      <c r="D50" s="138"/>
      <c r="E50" s="138"/>
      <c r="F50" s="138"/>
      <c r="G50" s="138"/>
      <c r="H50" s="138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48">
        <v>45</v>
      </c>
      <c r="AA50" s="57">
        <v>15</v>
      </c>
      <c r="AB50" s="58">
        <v>7</v>
      </c>
      <c r="AC50" s="36">
        <v>45375</v>
      </c>
      <c r="AD50" s="37">
        <v>0.6875</v>
      </c>
      <c r="AE50" s="38">
        <v>16</v>
      </c>
      <c r="AF50" s="89" t="s">
        <v>29</v>
      </c>
      <c r="AG50" s="90" t="s">
        <v>57</v>
      </c>
      <c r="AH50" s="90" t="s">
        <v>66</v>
      </c>
      <c r="AI50" s="61"/>
      <c r="AJ50" s="62"/>
      <c r="AK50" s="91">
        <v>16</v>
      </c>
      <c r="AL50" s="92">
        <v>0.6875</v>
      </c>
      <c r="AM50" s="86">
        <v>45375</v>
      </c>
      <c r="AN50" s="93" t="s">
        <v>19</v>
      </c>
      <c r="AO50" s="47"/>
      <c r="AP50" s="47"/>
      <c r="AQ50" s="47"/>
      <c r="AR50" s="47"/>
      <c r="AS50" s="47"/>
      <c r="AT50" s="47"/>
      <c r="AU50" s="47"/>
      <c r="AV50" s="400"/>
      <c r="AW50" s="400"/>
      <c r="AX50" s="404"/>
      <c r="AY50" s="404"/>
      <c r="AZ50" s="401"/>
      <c r="BA50" s="401"/>
      <c r="BB50" s="401"/>
      <c r="BC50" s="401"/>
      <c r="BD50" s="401"/>
      <c r="BE50" s="401"/>
      <c r="BF50" s="401"/>
      <c r="BG50" s="401"/>
      <c r="BH50" s="401"/>
      <c r="BI50" s="401"/>
      <c r="BJ50" s="401"/>
      <c r="BK50" s="401"/>
      <c r="BL50" s="401"/>
      <c r="BM50" s="401"/>
      <c r="BN50" s="401"/>
      <c r="BO50" s="401"/>
      <c r="BP50" s="402"/>
      <c r="BQ50" s="402"/>
      <c r="BR50" s="403"/>
      <c r="BS50" s="403"/>
      <c r="BT50" s="403"/>
      <c r="BU50" s="1"/>
      <c r="BV50" s="1"/>
      <c r="BW50" s="1"/>
      <c r="BX50" s="436"/>
      <c r="BY50" s="436"/>
      <c r="BZ50" s="436"/>
    </row>
    <row r="51" spans="2:79" s="4" customFormat="1" x14ac:dyDescent="0.3">
      <c r="B51" s="114"/>
      <c r="C51" s="137"/>
      <c r="D51" s="138"/>
      <c r="E51" s="138"/>
      <c r="F51" s="138"/>
      <c r="G51" s="138"/>
      <c r="H51" s="138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48">
        <v>46</v>
      </c>
      <c r="AA51" s="57">
        <v>16</v>
      </c>
      <c r="AB51" s="58">
        <v>6</v>
      </c>
      <c r="AC51" s="36">
        <v>45375</v>
      </c>
      <c r="AD51" s="37">
        <v>0.6875</v>
      </c>
      <c r="AE51" s="38">
        <v>9</v>
      </c>
      <c r="AF51" s="89" t="s">
        <v>29</v>
      </c>
      <c r="AG51" s="90" t="s">
        <v>55</v>
      </c>
      <c r="AH51" s="90" t="s">
        <v>64</v>
      </c>
      <c r="AI51" s="61"/>
      <c r="AJ51" s="62"/>
      <c r="AK51" s="91">
        <v>9</v>
      </c>
      <c r="AL51" s="92">
        <v>0.6875</v>
      </c>
      <c r="AM51" s="94">
        <v>45375</v>
      </c>
      <c r="AN51" s="95" t="s">
        <v>19</v>
      </c>
      <c r="AO51" s="47"/>
      <c r="AP51" s="47"/>
      <c r="AQ51" s="47"/>
      <c r="AR51" s="47"/>
      <c r="AS51" s="47"/>
      <c r="AT51" s="47"/>
      <c r="AU51" s="47"/>
      <c r="AV51" s="400"/>
      <c r="AW51" s="400"/>
      <c r="AX51" s="404"/>
      <c r="AY51" s="404"/>
      <c r="AZ51" s="401"/>
      <c r="BA51" s="401"/>
      <c r="BB51" s="401"/>
      <c r="BC51" s="401"/>
      <c r="BD51" s="401"/>
      <c r="BE51" s="401"/>
      <c r="BF51" s="401"/>
      <c r="BG51" s="401"/>
      <c r="BH51" s="401"/>
      <c r="BI51" s="401"/>
      <c r="BJ51" s="401"/>
      <c r="BK51" s="401"/>
      <c r="BL51" s="401"/>
      <c r="BM51" s="401"/>
      <c r="BN51" s="401"/>
      <c r="BO51" s="401"/>
      <c r="BP51" s="402"/>
      <c r="BQ51" s="402"/>
      <c r="BR51" s="403"/>
      <c r="BS51" s="403"/>
      <c r="BT51" s="403"/>
      <c r="BU51" s="1"/>
      <c r="BV51" s="1"/>
      <c r="BW51" s="1"/>
      <c r="BX51" s="436"/>
      <c r="BY51" s="436"/>
      <c r="BZ51" s="437"/>
      <c r="CA51" s="438"/>
    </row>
    <row r="52" spans="2:79" s="4" customFormat="1" x14ac:dyDescent="0.3">
      <c r="B52" s="114"/>
      <c r="C52" s="137"/>
      <c r="D52" s="138"/>
      <c r="E52" s="138"/>
      <c r="F52" s="138"/>
      <c r="G52" s="138"/>
      <c r="H52" s="13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48">
        <v>47</v>
      </c>
      <c r="AA52" s="57">
        <v>2</v>
      </c>
      <c r="AB52" s="58">
        <v>5</v>
      </c>
      <c r="AC52" s="36">
        <v>45375</v>
      </c>
      <c r="AD52" s="37">
        <v>0.6875</v>
      </c>
      <c r="AE52" s="38">
        <v>10</v>
      </c>
      <c r="AF52" s="89" t="s">
        <v>29</v>
      </c>
      <c r="AG52" s="90" t="s">
        <v>56</v>
      </c>
      <c r="AH52" s="90" t="s">
        <v>62</v>
      </c>
      <c r="AI52" s="61"/>
      <c r="AJ52" s="62"/>
      <c r="AK52" s="91">
        <v>10</v>
      </c>
      <c r="AL52" s="92">
        <v>0.6875</v>
      </c>
      <c r="AM52" s="94">
        <v>45375</v>
      </c>
      <c r="AN52" s="96" t="s">
        <v>19</v>
      </c>
      <c r="AO52" s="47"/>
      <c r="AP52" s="47"/>
      <c r="AQ52" s="47"/>
      <c r="AR52" s="47"/>
      <c r="AS52" s="47"/>
      <c r="AT52" s="47"/>
      <c r="AU52" s="47"/>
      <c r="AV52" s="400"/>
      <c r="AW52" s="400"/>
      <c r="AX52" s="404"/>
      <c r="AY52" s="404"/>
      <c r="AZ52" s="401"/>
      <c r="BA52" s="401"/>
      <c r="BB52" s="401"/>
      <c r="BC52" s="401"/>
      <c r="BD52" s="401"/>
      <c r="BE52" s="401"/>
      <c r="BF52" s="401"/>
      <c r="BG52" s="401"/>
      <c r="BH52" s="401"/>
      <c r="BI52" s="401"/>
      <c r="BJ52" s="401"/>
      <c r="BK52" s="401"/>
      <c r="BL52" s="401"/>
      <c r="BM52" s="401"/>
      <c r="BN52" s="401"/>
      <c r="BO52" s="401"/>
      <c r="BP52" s="402"/>
      <c r="BQ52" s="402"/>
      <c r="BR52" s="403"/>
      <c r="BS52" s="403"/>
      <c r="BT52" s="403"/>
      <c r="BU52" s="1"/>
      <c r="BV52" s="1"/>
      <c r="BW52" s="1"/>
      <c r="BX52" s="436"/>
      <c r="BY52" s="436"/>
      <c r="BZ52" s="437"/>
      <c r="CA52" s="438"/>
    </row>
    <row r="53" spans="2:79" s="4" customFormat="1" ht="13.5" thickBot="1" x14ac:dyDescent="0.35">
      <c r="B53" s="114"/>
      <c r="C53" s="137"/>
      <c r="D53" s="138"/>
      <c r="E53" s="138"/>
      <c r="F53" s="138"/>
      <c r="G53" s="138"/>
      <c r="H53" s="13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70">
        <v>48</v>
      </c>
      <c r="AA53" s="71">
        <v>3</v>
      </c>
      <c r="AB53" s="72">
        <v>4</v>
      </c>
      <c r="AC53" s="36">
        <v>45375</v>
      </c>
      <c r="AD53" s="37">
        <v>0.6875</v>
      </c>
      <c r="AE53" s="38">
        <v>11</v>
      </c>
      <c r="AF53" s="107" t="s">
        <v>29</v>
      </c>
      <c r="AG53" s="108" t="s">
        <v>58</v>
      </c>
      <c r="AH53" s="108" t="s">
        <v>60</v>
      </c>
      <c r="AI53" s="75"/>
      <c r="AJ53" s="76"/>
      <c r="AK53" s="109">
        <v>11</v>
      </c>
      <c r="AL53" s="110">
        <v>0.6875</v>
      </c>
      <c r="AM53" s="111">
        <v>45375</v>
      </c>
      <c r="AN53" s="112" t="s">
        <v>19</v>
      </c>
      <c r="AO53" s="47"/>
      <c r="AP53" s="47"/>
      <c r="AQ53" s="47"/>
      <c r="AR53" s="47"/>
      <c r="AS53" s="47"/>
      <c r="AT53" s="47"/>
      <c r="AU53" s="47"/>
      <c r="AV53" s="400"/>
      <c r="AW53" s="400"/>
      <c r="AX53" s="404"/>
      <c r="AY53" s="404"/>
      <c r="AZ53" s="401"/>
      <c r="BA53" s="401"/>
      <c r="BB53" s="401"/>
      <c r="BC53" s="401"/>
      <c r="BD53" s="401"/>
      <c r="BE53" s="401"/>
      <c r="BF53" s="401"/>
      <c r="BG53" s="401"/>
      <c r="BH53" s="401"/>
      <c r="BI53" s="401"/>
      <c r="BJ53" s="401"/>
      <c r="BK53" s="401"/>
      <c r="BL53" s="401"/>
      <c r="BM53" s="401"/>
      <c r="BN53" s="401"/>
      <c r="BO53" s="401"/>
      <c r="BP53" s="402"/>
      <c r="BQ53" s="402"/>
      <c r="BR53" s="403"/>
      <c r="BS53" s="403"/>
      <c r="BT53" s="403"/>
      <c r="BU53" s="1"/>
      <c r="BV53" s="1"/>
      <c r="BW53" s="1"/>
      <c r="BX53" s="436"/>
      <c r="BY53" s="436"/>
      <c r="BZ53" s="437"/>
      <c r="CA53" s="438"/>
    </row>
    <row r="54" spans="2:79" s="4" customFormat="1" x14ac:dyDescent="0.3">
      <c r="B54" s="114"/>
      <c r="C54" s="137"/>
      <c r="D54" s="138"/>
      <c r="E54" s="138"/>
      <c r="F54" s="138"/>
      <c r="G54" s="138"/>
      <c r="H54" s="138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33">
        <v>49</v>
      </c>
      <c r="AA54" s="34">
        <v>1</v>
      </c>
      <c r="AB54" s="35">
        <v>10</v>
      </c>
      <c r="AC54" s="36">
        <v>45376</v>
      </c>
      <c r="AD54" s="37">
        <v>0.41666666666666669</v>
      </c>
      <c r="AE54" s="38">
        <v>14</v>
      </c>
      <c r="AF54" s="39" t="s">
        <v>30</v>
      </c>
      <c r="AG54" s="40" t="s">
        <v>53</v>
      </c>
      <c r="AH54" s="40" t="s">
        <v>67</v>
      </c>
      <c r="AI54" s="41"/>
      <c r="AJ54" s="42"/>
      <c r="AK54" s="43">
        <v>14</v>
      </c>
      <c r="AL54" s="63">
        <v>0.41666666666666669</v>
      </c>
      <c r="AM54" s="45">
        <v>45376</v>
      </c>
      <c r="AN54" s="46" t="s">
        <v>19</v>
      </c>
      <c r="AO54" s="47"/>
      <c r="AP54" s="47"/>
      <c r="AQ54" s="47"/>
      <c r="AR54" s="47"/>
      <c r="AS54" s="47"/>
      <c r="AT54" s="47"/>
      <c r="AU54" s="47"/>
      <c r="AV54" s="400"/>
      <c r="AW54" s="400"/>
      <c r="AX54" s="404"/>
      <c r="AY54" s="404"/>
      <c r="AZ54" s="401"/>
      <c r="BA54" s="401"/>
      <c r="BB54" s="401"/>
      <c r="BC54" s="401"/>
      <c r="BD54" s="401"/>
      <c r="BE54" s="401"/>
      <c r="BF54" s="401"/>
      <c r="BG54" s="401"/>
      <c r="BH54" s="401"/>
      <c r="BI54" s="401"/>
      <c r="BJ54" s="401"/>
      <c r="BK54" s="401"/>
      <c r="BL54" s="401"/>
      <c r="BM54" s="401"/>
      <c r="BN54" s="401"/>
      <c r="BO54" s="401"/>
      <c r="BP54" s="402"/>
      <c r="BQ54" s="402"/>
      <c r="BR54" s="403"/>
      <c r="BS54" s="403"/>
      <c r="BT54" s="403"/>
      <c r="BU54" s="1"/>
      <c r="BV54" s="1"/>
      <c r="BW54" s="1"/>
      <c r="BX54" s="436"/>
      <c r="BY54" s="436"/>
      <c r="BZ54" s="437"/>
      <c r="CA54" s="438"/>
    </row>
    <row r="55" spans="2:79" s="4" customFormat="1" x14ac:dyDescent="0.3">
      <c r="B55" s="114"/>
      <c r="C55" s="137"/>
      <c r="D55" s="138"/>
      <c r="E55" s="138"/>
      <c r="F55" s="138"/>
      <c r="G55" s="138"/>
      <c r="H55" s="138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48">
        <v>50</v>
      </c>
      <c r="AA55" s="57">
        <v>11</v>
      </c>
      <c r="AB55" s="58">
        <v>9</v>
      </c>
      <c r="AC55" s="36">
        <v>45376</v>
      </c>
      <c r="AD55" s="37">
        <v>0.41666666666666669</v>
      </c>
      <c r="AE55" s="38">
        <v>15</v>
      </c>
      <c r="AF55" s="59" t="s">
        <v>30</v>
      </c>
      <c r="AG55" s="60" t="s">
        <v>65</v>
      </c>
      <c r="AH55" s="60" t="s">
        <v>69</v>
      </c>
      <c r="AI55" s="61"/>
      <c r="AJ55" s="62"/>
      <c r="AK55" s="43">
        <v>15</v>
      </c>
      <c r="AL55" s="63">
        <v>0.41666666666666669</v>
      </c>
      <c r="AM55" s="45">
        <v>45376</v>
      </c>
      <c r="AN55" s="46" t="s">
        <v>19</v>
      </c>
      <c r="AO55" s="47"/>
      <c r="AP55" s="47"/>
      <c r="AQ55" s="47"/>
      <c r="AR55" s="47"/>
      <c r="AS55" s="47"/>
      <c r="AT55" s="47"/>
      <c r="AU55" s="47"/>
      <c r="AV55" s="400"/>
      <c r="AW55" s="400"/>
      <c r="AX55" s="404"/>
      <c r="AY55" s="404"/>
      <c r="AZ55" s="401"/>
      <c r="BA55" s="401"/>
      <c r="BB55" s="401"/>
      <c r="BC55" s="401"/>
      <c r="BD55" s="401"/>
      <c r="BE55" s="401"/>
      <c r="BF55" s="401"/>
      <c r="BG55" s="401"/>
      <c r="BH55" s="401"/>
      <c r="BI55" s="401"/>
      <c r="BJ55" s="401"/>
      <c r="BK55" s="401"/>
      <c r="BL55" s="401"/>
      <c r="BM55" s="401"/>
      <c r="BN55" s="401"/>
      <c r="BO55" s="401"/>
      <c r="BP55" s="402"/>
      <c r="BQ55" s="402"/>
      <c r="BR55" s="403"/>
      <c r="BS55" s="403"/>
      <c r="BT55" s="403"/>
      <c r="BU55" s="1"/>
      <c r="BV55" s="1"/>
    </row>
    <row r="56" spans="2:79" s="4" customFormat="1" x14ac:dyDescent="0.3">
      <c r="B56" s="114"/>
      <c r="C56" s="137"/>
      <c r="D56" s="138"/>
      <c r="E56" s="138"/>
      <c r="F56" s="138"/>
      <c r="G56" s="138"/>
      <c r="H56" s="138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48">
        <v>51</v>
      </c>
      <c r="AA56" s="57">
        <v>12</v>
      </c>
      <c r="AB56" s="58">
        <v>8</v>
      </c>
      <c r="AC56" s="36">
        <v>45376</v>
      </c>
      <c r="AD56" s="37">
        <v>0.41666666666666669</v>
      </c>
      <c r="AE56" s="38">
        <v>16</v>
      </c>
      <c r="AF56" s="59" t="s">
        <v>30</v>
      </c>
      <c r="AG56" s="60" t="s">
        <v>63</v>
      </c>
      <c r="AH56" s="60" t="s">
        <v>68</v>
      </c>
      <c r="AI56" s="61"/>
      <c r="AJ56" s="62"/>
      <c r="AK56" s="43">
        <v>16</v>
      </c>
      <c r="AL56" s="63">
        <v>0.41666666666666669</v>
      </c>
      <c r="AM56" s="45">
        <v>45376</v>
      </c>
      <c r="AN56" s="46" t="s">
        <v>19</v>
      </c>
      <c r="AO56" s="47"/>
      <c r="AP56" s="47"/>
      <c r="AQ56" s="47"/>
      <c r="AR56" s="47"/>
      <c r="AS56" s="47"/>
      <c r="AT56" s="47"/>
      <c r="AU56" s="47"/>
      <c r="AV56" s="400"/>
      <c r="AW56" s="400"/>
      <c r="AX56" s="404"/>
      <c r="AY56" s="404"/>
      <c r="AZ56" s="401"/>
      <c r="BA56" s="401"/>
      <c r="BB56" s="401"/>
      <c r="BC56" s="401"/>
      <c r="BD56" s="401"/>
      <c r="BE56" s="401"/>
      <c r="BF56" s="401"/>
      <c r="BG56" s="401"/>
      <c r="BH56" s="401"/>
      <c r="BI56" s="401"/>
      <c r="BJ56" s="401"/>
      <c r="BK56" s="401"/>
      <c r="BL56" s="401"/>
      <c r="BM56" s="401"/>
      <c r="BN56" s="401"/>
      <c r="BO56" s="401"/>
      <c r="BP56" s="402"/>
      <c r="BQ56" s="402"/>
      <c r="BR56" s="403"/>
      <c r="BS56" s="403"/>
      <c r="BT56" s="403"/>
      <c r="BU56" s="1"/>
      <c r="BV56" s="1"/>
    </row>
    <row r="57" spans="2:79" s="4" customFormat="1" x14ac:dyDescent="0.3">
      <c r="B57" s="114"/>
      <c r="C57" s="137"/>
      <c r="D57" s="138"/>
      <c r="E57" s="138"/>
      <c r="F57" s="138"/>
      <c r="G57" s="138"/>
      <c r="H57" s="138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48">
        <v>52</v>
      </c>
      <c r="AA57" s="57">
        <v>13</v>
      </c>
      <c r="AB57" s="58">
        <v>7</v>
      </c>
      <c r="AC57" s="36">
        <v>45376</v>
      </c>
      <c r="AD57" s="37">
        <v>0.41666666666666669</v>
      </c>
      <c r="AE57" s="38">
        <v>9</v>
      </c>
      <c r="AF57" s="59" t="s">
        <v>30</v>
      </c>
      <c r="AG57" s="60" t="s">
        <v>61</v>
      </c>
      <c r="AH57" s="60" t="s">
        <v>66</v>
      </c>
      <c r="AI57" s="61"/>
      <c r="AJ57" s="62"/>
      <c r="AK57" s="43">
        <v>9</v>
      </c>
      <c r="AL57" s="63">
        <v>0.41666666666666669</v>
      </c>
      <c r="AM57" s="45">
        <v>45376</v>
      </c>
      <c r="AN57" s="46" t="s">
        <v>19</v>
      </c>
      <c r="AO57" s="47"/>
      <c r="AP57" s="47"/>
      <c r="AQ57" s="47"/>
      <c r="AR57" s="47"/>
      <c r="AS57" s="47"/>
      <c r="AT57" s="47"/>
      <c r="AU57" s="47"/>
      <c r="AV57" s="400"/>
      <c r="AW57" s="400"/>
      <c r="AX57" s="404"/>
      <c r="AY57" s="404"/>
      <c r="AZ57" s="401"/>
      <c r="BA57" s="401"/>
      <c r="BB57" s="401"/>
      <c r="BC57" s="401"/>
      <c r="BD57" s="401"/>
      <c r="BE57" s="401"/>
      <c r="BF57" s="401"/>
      <c r="BG57" s="401"/>
      <c r="BH57" s="401"/>
      <c r="BI57" s="401"/>
      <c r="BJ57" s="401"/>
      <c r="BK57" s="401"/>
      <c r="BL57" s="401"/>
      <c r="BM57" s="401"/>
      <c r="BN57" s="401"/>
      <c r="BO57" s="401"/>
      <c r="BP57" s="402"/>
      <c r="BQ57" s="402"/>
      <c r="BR57" s="403"/>
      <c r="BS57" s="403"/>
      <c r="BT57" s="403"/>
      <c r="BU57" s="1"/>
      <c r="BV57" s="1"/>
    </row>
    <row r="58" spans="2:79" s="4" customFormat="1" x14ac:dyDescent="0.3">
      <c r="B58" s="114"/>
      <c r="C58" s="137"/>
      <c r="D58" s="138"/>
      <c r="E58" s="138"/>
      <c r="F58" s="138"/>
      <c r="G58" s="138"/>
      <c r="H58" s="13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48">
        <v>53</v>
      </c>
      <c r="AA58" s="57">
        <v>14</v>
      </c>
      <c r="AB58" s="58">
        <v>6</v>
      </c>
      <c r="AC58" s="36">
        <v>45376</v>
      </c>
      <c r="AD58" s="37">
        <v>0.41666666666666669</v>
      </c>
      <c r="AE58" s="38">
        <v>10</v>
      </c>
      <c r="AF58" s="59" t="s">
        <v>30</v>
      </c>
      <c r="AG58" s="60" t="s">
        <v>59</v>
      </c>
      <c r="AH58" s="60" t="s">
        <v>64</v>
      </c>
      <c r="AI58" s="61"/>
      <c r="AJ58" s="62"/>
      <c r="AK58" s="43">
        <v>10</v>
      </c>
      <c r="AL58" s="63">
        <v>0.41666666666666669</v>
      </c>
      <c r="AM58" s="45">
        <v>45376</v>
      </c>
      <c r="AN58" s="46" t="s">
        <v>19</v>
      </c>
      <c r="AO58" s="47"/>
      <c r="AP58" s="47"/>
      <c r="AQ58" s="47"/>
      <c r="AR58" s="47"/>
      <c r="AS58" s="47"/>
      <c r="AT58" s="47"/>
      <c r="AU58" s="47"/>
      <c r="AV58" s="400"/>
      <c r="AW58" s="400"/>
      <c r="AX58" s="404"/>
      <c r="AY58" s="404"/>
      <c r="AZ58" s="401"/>
      <c r="BA58" s="401"/>
      <c r="BB58" s="401"/>
      <c r="BC58" s="401"/>
      <c r="BD58" s="401"/>
      <c r="BE58" s="401"/>
      <c r="BF58" s="401"/>
      <c r="BG58" s="401"/>
      <c r="BH58" s="401"/>
      <c r="BI58" s="401"/>
      <c r="BJ58" s="401"/>
      <c r="BK58" s="401"/>
      <c r="BL58" s="401"/>
      <c r="BM58" s="401"/>
      <c r="BN58" s="401"/>
      <c r="BO58" s="401"/>
      <c r="BP58" s="402"/>
      <c r="BQ58" s="402"/>
      <c r="BR58" s="403"/>
      <c r="BS58" s="403"/>
      <c r="BT58" s="403"/>
      <c r="BU58" s="1"/>
      <c r="BV58" s="1"/>
    </row>
    <row r="59" spans="2:79" s="4" customFormat="1" x14ac:dyDescent="0.3">
      <c r="B59" s="114"/>
      <c r="C59" s="137"/>
      <c r="D59" s="138"/>
      <c r="E59" s="138"/>
      <c r="F59" s="138"/>
      <c r="G59" s="138"/>
      <c r="H59" s="13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48">
        <v>54</v>
      </c>
      <c r="AA59" s="57">
        <v>15</v>
      </c>
      <c r="AB59" s="58">
        <v>5</v>
      </c>
      <c r="AC59" s="36">
        <v>45376</v>
      </c>
      <c r="AD59" s="37">
        <v>0.41666666666666669</v>
      </c>
      <c r="AE59" s="38">
        <v>11</v>
      </c>
      <c r="AF59" s="59" t="s">
        <v>30</v>
      </c>
      <c r="AG59" s="60" t="s">
        <v>57</v>
      </c>
      <c r="AH59" s="60" t="s">
        <v>62</v>
      </c>
      <c r="AI59" s="61"/>
      <c r="AJ59" s="62"/>
      <c r="AK59" s="65">
        <v>11</v>
      </c>
      <c r="AL59" s="63">
        <v>0.41666666666666669</v>
      </c>
      <c r="AM59" s="66">
        <v>45376</v>
      </c>
      <c r="AN59" s="67" t="s">
        <v>19</v>
      </c>
      <c r="AO59" s="47"/>
      <c r="AP59" s="47"/>
      <c r="AQ59" s="47"/>
      <c r="AR59" s="47"/>
      <c r="AS59" s="47"/>
      <c r="AT59" s="47"/>
      <c r="AU59" s="47"/>
      <c r="AV59" s="400"/>
      <c r="AW59" s="400"/>
      <c r="AX59" s="404"/>
      <c r="AY59" s="404"/>
      <c r="AZ59" s="401"/>
      <c r="BA59" s="401"/>
      <c r="BB59" s="401"/>
      <c r="BC59" s="401"/>
      <c r="BD59" s="401"/>
      <c r="BE59" s="401"/>
      <c r="BF59" s="401"/>
      <c r="BG59" s="401"/>
      <c r="BH59" s="401"/>
      <c r="BI59" s="401"/>
      <c r="BJ59" s="401"/>
      <c r="BK59" s="401"/>
      <c r="BL59" s="401"/>
      <c r="BM59" s="401"/>
      <c r="BN59" s="401"/>
      <c r="BO59" s="401"/>
      <c r="BP59" s="402"/>
      <c r="BQ59" s="402"/>
      <c r="BR59" s="403"/>
      <c r="BS59" s="403"/>
      <c r="BT59" s="403"/>
      <c r="BU59" s="1"/>
      <c r="BV59" s="1"/>
    </row>
    <row r="60" spans="2:79" s="4" customFormat="1" x14ac:dyDescent="0.3">
      <c r="B60" s="137"/>
      <c r="C60" s="137"/>
      <c r="D60" s="138"/>
      <c r="E60" s="138"/>
      <c r="F60" s="138"/>
      <c r="G60" s="138"/>
      <c r="H60" s="13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48">
        <v>55</v>
      </c>
      <c r="AA60" s="57">
        <v>16</v>
      </c>
      <c r="AB60" s="58">
        <v>4</v>
      </c>
      <c r="AC60" s="36">
        <v>45376</v>
      </c>
      <c r="AD60" s="37">
        <v>0.41666666666666669</v>
      </c>
      <c r="AE60" s="38">
        <v>12</v>
      </c>
      <c r="AF60" s="59" t="s">
        <v>30</v>
      </c>
      <c r="AG60" s="60" t="s">
        <v>55</v>
      </c>
      <c r="AH60" s="60" t="s">
        <v>60</v>
      </c>
      <c r="AI60" s="61"/>
      <c r="AJ60" s="62"/>
      <c r="AK60" s="68">
        <v>12</v>
      </c>
      <c r="AL60" s="63">
        <v>0.41666666666666669</v>
      </c>
      <c r="AM60" s="66">
        <v>45376</v>
      </c>
      <c r="AN60" s="69" t="s">
        <v>19</v>
      </c>
      <c r="AO60" s="47"/>
      <c r="AP60" s="47"/>
      <c r="AQ60" s="47"/>
      <c r="AR60" s="47"/>
      <c r="AS60" s="47"/>
      <c r="AT60" s="47"/>
      <c r="AU60" s="47"/>
      <c r="AV60" s="400"/>
      <c r="AW60" s="400"/>
      <c r="AX60" s="404"/>
      <c r="AY60" s="404"/>
      <c r="AZ60" s="401"/>
      <c r="BA60" s="401"/>
      <c r="BB60" s="401"/>
      <c r="BC60" s="401"/>
      <c r="BD60" s="401"/>
      <c r="BE60" s="401"/>
      <c r="BF60" s="401"/>
      <c r="BG60" s="401"/>
      <c r="BH60" s="401"/>
      <c r="BI60" s="401"/>
      <c r="BJ60" s="401"/>
      <c r="BK60" s="401"/>
      <c r="BL60" s="401"/>
      <c r="BM60" s="401"/>
      <c r="BN60" s="401"/>
      <c r="BO60" s="401"/>
      <c r="BP60" s="402"/>
      <c r="BQ60" s="402"/>
      <c r="BR60" s="403"/>
      <c r="BS60" s="403"/>
      <c r="BT60" s="403"/>
      <c r="BU60" s="1"/>
      <c r="BV60" s="1"/>
    </row>
    <row r="61" spans="2:79" s="4" customFormat="1" ht="13.5" thickBot="1" x14ac:dyDescent="0.35">
      <c r="B61" s="114"/>
      <c r="C61" s="137"/>
      <c r="D61" s="138"/>
      <c r="E61" s="138"/>
      <c r="F61" s="138"/>
      <c r="G61" s="138"/>
      <c r="H61" s="13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70">
        <v>56</v>
      </c>
      <c r="AA61" s="71">
        <v>2</v>
      </c>
      <c r="AB61" s="72">
        <v>3</v>
      </c>
      <c r="AC61" s="36">
        <v>45376</v>
      </c>
      <c r="AD61" s="37">
        <v>0.41666666666666669</v>
      </c>
      <c r="AE61" s="38">
        <v>13</v>
      </c>
      <c r="AF61" s="73" t="s">
        <v>30</v>
      </c>
      <c r="AG61" s="74" t="s">
        <v>56</v>
      </c>
      <c r="AH61" s="74" t="s">
        <v>58</v>
      </c>
      <c r="AI61" s="75"/>
      <c r="AJ61" s="76"/>
      <c r="AK61" s="77">
        <v>13</v>
      </c>
      <c r="AL61" s="78">
        <v>0.41666666666666669</v>
      </c>
      <c r="AM61" s="79">
        <v>45376</v>
      </c>
      <c r="AN61" s="80" t="s">
        <v>19</v>
      </c>
      <c r="AO61" s="47"/>
      <c r="AP61" s="47"/>
      <c r="AQ61" s="47"/>
      <c r="AR61" s="47"/>
      <c r="AS61" s="47"/>
      <c r="AT61" s="47"/>
      <c r="AU61" s="47"/>
      <c r="AV61" s="400"/>
      <c r="AW61" s="400"/>
      <c r="AX61" s="404"/>
      <c r="AY61" s="404"/>
      <c r="AZ61" s="401"/>
      <c r="BA61" s="401"/>
      <c r="BB61" s="401"/>
      <c r="BC61" s="401"/>
      <c r="BD61" s="401"/>
      <c r="BE61" s="401"/>
      <c r="BF61" s="401"/>
      <c r="BG61" s="401"/>
      <c r="BH61" s="401"/>
      <c r="BI61" s="401"/>
      <c r="BJ61" s="401"/>
      <c r="BK61" s="401"/>
      <c r="BL61" s="401"/>
      <c r="BM61" s="401"/>
      <c r="BN61" s="401"/>
      <c r="BO61" s="401"/>
      <c r="BP61" s="402"/>
      <c r="BQ61" s="402"/>
      <c r="BR61" s="403"/>
      <c r="BS61" s="403"/>
      <c r="BT61" s="403"/>
      <c r="BU61" s="1"/>
      <c r="BV61" s="1"/>
    </row>
    <row r="62" spans="2:79" s="4" customFormat="1" x14ac:dyDescent="0.3">
      <c r="B62" s="114"/>
      <c r="C62" s="137"/>
      <c r="D62" s="138"/>
      <c r="E62" s="138"/>
      <c r="F62" s="138"/>
      <c r="G62" s="138"/>
      <c r="H62" s="13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33">
        <v>57</v>
      </c>
      <c r="AA62" s="34">
        <v>9</v>
      </c>
      <c r="AB62" s="35">
        <v>1</v>
      </c>
      <c r="AC62" s="36">
        <v>45376</v>
      </c>
      <c r="AD62" s="37">
        <v>0.45833333333333331</v>
      </c>
      <c r="AE62" s="38">
        <v>16</v>
      </c>
      <c r="AF62" s="82" t="s">
        <v>31</v>
      </c>
      <c r="AG62" s="83" t="s">
        <v>69</v>
      </c>
      <c r="AH62" s="83" t="s">
        <v>53</v>
      </c>
      <c r="AI62" s="41"/>
      <c r="AJ62" s="42"/>
      <c r="AK62" s="84">
        <v>16</v>
      </c>
      <c r="AL62" s="85">
        <v>0.45833333333333331</v>
      </c>
      <c r="AM62" s="86">
        <v>45376</v>
      </c>
      <c r="AN62" s="87" t="s">
        <v>19</v>
      </c>
      <c r="AO62" s="47"/>
      <c r="AP62" s="47"/>
      <c r="AQ62" s="47"/>
      <c r="AR62" s="47"/>
      <c r="AS62" s="47"/>
      <c r="AT62" s="47"/>
      <c r="AU62" s="47"/>
      <c r="AV62" s="400"/>
      <c r="AW62" s="400"/>
      <c r="AX62" s="404"/>
      <c r="AY62" s="404"/>
      <c r="AZ62" s="401"/>
      <c r="BA62" s="401"/>
      <c r="BB62" s="401"/>
      <c r="BC62" s="401"/>
      <c r="BD62" s="401"/>
      <c r="BE62" s="401"/>
      <c r="BF62" s="401"/>
      <c r="BG62" s="401"/>
      <c r="BH62" s="401"/>
      <c r="BI62" s="401"/>
      <c r="BJ62" s="401"/>
      <c r="BK62" s="401"/>
      <c r="BL62" s="401"/>
      <c r="BM62" s="401"/>
      <c r="BN62" s="401"/>
      <c r="BO62" s="401"/>
      <c r="BP62" s="402"/>
      <c r="BQ62" s="402"/>
      <c r="BR62" s="403"/>
      <c r="BS62" s="403"/>
      <c r="BT62" s="403"/>
      <c r="BU62" s="1"/>
      <c r="BV62" s="1"/>
    </row>
    <row r="63" spans="2:79" s="4" customFormat="1" x14ac:dyDescent="0.3">
      <c r="B63" s="114"/>
      <c r="C63" s="137"/>
      <c r="D63" s="138"/>
      <c r="E63" s="138"/>
      <c r="F63" s="138"/>
      <c r="G63" s="138"/>
      <c r="H63" s="13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48">
        <v>58</v>
      </c>
      <c r="AA63" s="57">
        <v>10</v>
      </c>
      <c r="AB63" s="58">
        <v>8</v>
      </c>
      <c r="AC63" s="36">
        <v>45376</v>
      </c>
      <c r="AD63" s="37">
        <v>0.45833333333333331</v>
      </c>
      <c r="AE63" s="38">
        <v>9</v>
      </c>
      <c r="AF63" s="89" t="s">
        <v>31</v>
      </c>
      <c r="AG63" s="90" t="s">
        <v>67</v>
      </c>
      <c r="AH63" s="90" t="s">
        <v>68</v>
      </c>
      <c r="AI63" s="61"/>
      <c r="AJ63" s="62"/>
      <c r="AK63" s="91">
        <v>9</v>
      </c>
      <c r="AL63" s="92">
        <v>0.45833333333333331</v>
      </c>
      <c r="AM63" s="86">
        <v>45376</v>
      </c>
      <c r="AN63" s="93" t="s">
        <v>19</v>
      </c>
      <c r="AO63" s="47"/>
      <c r="AP63" s="47"/>
      <c r="AQ63" s="47"/>
      <c r="AR63" s="47"/>
      <c r="AS63" s="47"/>
      <c r="AT63" s="47"/>
      <c r="AU63" s="47"/>
      <c r="AV63" s="400"/>
      <c r="AW63" s="400"/>
      <c r="AX63" s="404"/>
      <c r="AY63" s="404"/>
      <c r="AZ63" s="401"/>
      <c r="BA63" s="401"/>
      <c r="BB63" s="401"/>
      <c r="BC63" s="401"/>
      <c r="BD63" s="401"/>
      <c r="BE63" s="401"/>
      <c r="BF63" s="401"/>
      <c r="BG63" s="401"/>
      <c r="BH63" s="401"/>
      <c r="BI63" s="401"/>
      <c r="BJ63" s="401"/>
      <c r="BK63" s="401"/>
      <c r="BL63" s="401"/>
      <c r="BM63" s="401"/>
      <c r="BN63" s="401"/>
      <c r="BO63" s="401"/>
      <c r="BP63" s="402"/>
      <c r="BQ63" s="402"/>
      <c r="BR63" s="403"/>
      <c r="BS63" s="403"/>
      <c r="BT63" s="403"/>
      <c r="BU63" s="1"/>
      <c r="BV63" s="1"/>
    </row>
    <row r="64" spans="2:79" s="4" customFormat="1" x14ac:dyDescent="0.3">
      <c r="B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48">
        <v>59</v>
      </c>
      <c r="AA64" s="57">
        <v>11</v>
      </c>
      <c r="AB64" s="58">
        <v>7</v>
      </c>
      <c r="AC64" s="36">
        <v>45376</v>
      </c>
      <c r="AD64" s="37">
        <v>0.45833333333333331</v>
      </c>
      <c r="AE64" s="38">
        <v>10</v>
      </c>
      <c r="AF64" s="89" t="s">
        <v>31</v>
      </c>
      <c r="AG64" s="90" t="s">
        <v>65</v>
      </c>
      <c r="AH64" s="90" t="s">
        <v>66</v>
      </c>
      <c r="AI64" s="61"/>
      <c r="AJ64" s="62"/>
      <c r="AK64" s="91">
        <v>10</v>
      </c>
      <c r="AL64" s="92">
        <v>0.45833333333333331</v>
      </c>
      <c r="AM64" s="86">
        <v>45376</v>
      </c>
      <c r="AN64" s="93" t="s">
        <v>19</v>
      </c>
      <c r="AO64" s="47"/>
      <c r="AP64" s="47"/>
      <c r="AQ64" s="47"/>
      <c r="AR64" s="47"/>
      <c r="AS64" s="47"/>
      <c r="AT64" s="47"/>
      <c r="AU64" s="47"/>
      <c r="AV64" s="400"/>
      <c r="AW64" s="400"/>
      <c r="AX64" s="404"/>
      <c r="AY64" s="404"/>
      <c r="AZ64" s="401"/>
      <c r="BA64" s="401"/>
      <c r="BB64" s="401"/>
      <c r="BC64" s="401"/>
      <c r="BD64" s="401"/>
      <c r="BE64" s="401"/>
      <c r="BF64" s="401"/>
      <c r="BG64" s="401"/>
      <c r="BH64" s="401"/>
      <c r="BI64" s="401"/>
      <c r="BJ64" s="401"/>
      <c r="BK64" s="401"/>
      <c r="BL64" s="401"/>
      <c r="BM64" s="401"/>
      <c r="BN64" s="401"/>
      <c r="BO64" s="401"/>
      <c r="BP64" s="402"/>
      <c r="BQ64" s="402"/>
      <c r="BR64" s="403"/>
      <c r="BS64" s="403"/>
      <c r="BT64" s="403"/>
      <c r="BU64" s="1"/>
      <c r="BV64" s="1"/>
    </row>
    <row r="65" spans="2:74" s="4" customFormat="1" x14ac:dyDescent="0.3">
      <c r="B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48">
        <v>60</v>
      </c>
      <c r="AA65" s="57">
        <v>12</v>
      </c>
      <c r="AB65" s="58">
        <v>6</v>
      </c>
      <c r="AC65" s="36">
        <v>45376</v>
      </c>
      <c r="AD65" s="37">
        <v>0.45833333333333331</v>
      </c>
      <c r="AE65" s="38">
        <v>11</v>
      </c>
      <c r="AF65" s="89" t="s">
        <v>31</v>
      </c>
      <c r="AG65" s="90" t="s">
        <v>63</v>
      </c>
      <c r="AH65" s="90" t="s">
        <v>64</v>
      </c>
      <c r="AI65" s="61"/>
      <c r="AJ65" s="62"/>
      <c r="AK65" s="91">
        <v>11</v>
      </c>
      <c r="AL65" s="92">
        <v>0.45833333333333331</v>
      </c>
      <c r="AM65" s="86">
        <v>45376</v>
      </c>
      <c r="AN65" s="93" t="s">
        <v>19</v>
      </c>
      <c r="AO65" s="47"/>
      <c r="AP65" s="47"/>
      <c r="AQ65" s="47"/>
      <c r="AR65" s="47"/>
      <c r="AS65" s="47"/>
      <c r="AT65" s="47"/>
      <c r="AU65" s="47"/>
      <c r="AV65" s="400"/>
      <c r="AW65" s="400"/>
      <c r="AX65" s="404"/>
      <c r="AY65" s="404"/>
      <c r="AZ65" s="401"/>
      <c r="BA65" s="401"/>
      <c r="BB65" s="401"/>
      <c r="BC65" s="401"/>
      <c r="BD65" s="401"/>
      <c r="BE65" s="401"/>
      <c r="BF65" s="401"/>
      <c r="BG65" s="401"/>
      <c r="BH65" s="401"/>
      <c r="BI65" s="401"/>
      <c r="BJ65" s="401"/>
      <c r="BK65" s="401"/>
      <c r="BL65" s="401"/>
      <c r="BM65" s="401"/>
      <c r="BN65" s="401"/>
      <c r="BO65" s="401"/>
      <c r="BP65" s="402"/>
      <c r="BQ65" s="402"/>
      <c r="BR65" s="403"/>
      <c r="BS65" s="403"/>
      <c r="BT65" s="403"/>
      <c r="BU65" s="1"/>
      <c r="BV65" s="1"/>
    </row>
    <row r="66" spans="2:74" s="4" customFormat="1" x14ac:dyDescent="0.3">
      <c r="B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48">
        <v>61</v>
      </c>
      <c r="AA66" s="57">
        <v>13</v>
      </c>
      <c r="AB66" s="58">
        <v>5</v>
      </c>
      <c r="AC66" s="36">
        <v>45376</v>
      </c>
      <c r="AD66" s="37">
        <v>0.45833333333333331</v>
      </c>
      <c r="AE66" s="38">
        <v>12</v>
      </c>
      <c r="AF66" s="89" t="s">
        <v>31</v>
      </c>
      <c r="AG66" s="90" t="s">
        <v>61</v>
      </c>
      <c r="AH66" s="90" t="s">
        <v>62</v>
      </c>
      <c r="AI66" s="61"/>
      <c r="AJ66" s="62"/>
      <c r="AK66" s="91">
        <v>12</v>
      </c>
      <c r="AL66" s="92">
        <v>0.45833333333333331</v>
      </c>
      <c r="AM66" s="86">
        <v>45376</v>
      </c>
      <c r="AN66" s="93" t="s">
        <v>19</v>
      </c>
      <c r="AO66" s="47"/>
      <c r="AP66" s="47"/>
      <c r="AQ66" s="47"/>
      <c r="AR66" s="47"/>
      <c r="AS66" s="47"/>
      <c r="AT66" s="47"/>
      <c r="AU66" s="47"/>
      <c r="AV66" s="400"/>
      <c r="AW66" s="400"/>
      <c r="AX66" s="404"/>
      <c r="AY66" s="404"/>
      <c r="AZ66" s="401"/>
      <c r="BA66" s="401"/>
      <c r="BB66" s="401"/>
      <c r="BC66" s="401"/>
      <c r="BD66" s="401"/>
      <c r="BE66" s="401"/>
      <c r="BF66" s="401"/>
      <c r="BG66" s="401"/>
      <c r="BH66" s="401"/>
      <c r="BI66" s="401"/>
      <c r="BJ66" s="401"/>
      <c r="BK66" s="401"/>
      <c r="BL66" s="401"/>
      <c r="BM66" s="401"/>
      <c r="BN66" s="401"/>
      <c r="BO66" s="401"/>
      <c r="BP66" s="402"/>
      <c r="BQ66" s="402"/>
      <c r="BR66" s="403"/>
      <c r="BS66" s="403"/>
      <c r="BT66" s="403"/>
      <c r="BU66" s="1"/>
      <c r="BV66" s="1"/>
    </row>
    <row r="67" spans="2:74" s="4" customFormat="1" x14ac:dyDescent="0.3">
      <c r="B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48">
        <v>62</v>
      </c>
      <c r="AA67" s="57">
        <v>14</v>
      </c>
      <c r="AB67" s="58">
        <v>4</v>
      </c>
      <c r="AC67" s="36">
        <v>45376</v>
      </c>
      <c r="AD67" s="37">
        <v>0.45833333333333331</v>
      </c>
      <c r="AE67" s="38">
        <v>13</v>
      </c>
      <c r="AF67" s="89" t="s">
        <v>31</v>
      </c>
      <c r="AG67" s="90" t="s">
        <v>59</v>
      </c>
      <c r="AH67" s="90" t="s">
        <v>60</v>
      </c>
      <c r="AI67" s="61"/>
      <c r="AJ67" s="62"/>
      <c r="AK67" s="91">
        <v>13</v>
      </c>
      <c r="AL67" s="92">
        <v>0.45833333333333331</v>
      </c>
      <c r="AM67" s="94">
        <v>45376</v>
      </c>
      <c r="AN67" s="95" t="s">
        <v>19</v>
      </c>
      <c r="AO67" s="47"/>
      <c r="AP67" s="47"/>
      <c r="AQ67" s="47"/>
      <c r="AR67" s="47"/>
      <c r="AS67" s="47"/>
      <c r="AT67" s="47"/>
      <c r="AU67" s="47"/>
      <c r="AV67" s="400"/>
      <c r="AW67" s="400"/>
      <c r="AX67" s="404"/>
      <c r="AY67" s="404"/>
      <c r="AZ67" s="401"/>
      <c r="BA67" s="401"/>
      <c r="BB67" s="401"/>
      <c r="BC67" s="401"/>
      <c r="BD67" s="401"/>
      <c r="BE67" s="401"/>
      <c r="BF67" s="401"/>
      <c r="BG67" s="401"/>
      <c r="BH67" s="401"/>
      <c r="BI67" s="401"/>
      <c r="BJ67" s="401"/>
      <c r="BK67" s="401"/>
      <c r="BL67" s="401"/>
      <c r="BM67" s="401"/>
      <c r="BN67" s="401"/>
      <c r="BO67" s="401"/>
      <c r="BP67" s="402"/>
      <c r="BQ67" s="402"/>
      <c r="BR67" s="403"/>
      <c r="BS67" s="403"/>
      <c r="BT67" s="403"/>
      <c r="BU67" s="1"/>
      <c r="BV67" s="1"/>
    </row>
    <row r="68" spans="2:74" s="4" customFormat="1" x14ac:dyDescent="0.3">
      <c r="B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48">
        <v>63</v>
      </c>
      <c r="AA68" s="57">
        <v>15</v>
      </c>
      <c r="AB68" s="58">
        <v>3</v>
      </c>
      <c r="AC68" s="36">
        <v>45376</v>
      </c>
      <c r="AD68" s="37">
        <v>0.45833333333333331</v>
      </c>
      <c r="AE68" s="38">
        <v>14</v>
      </c>
      <c r="AF68" s="89" t="s">
        <v>31</v>
      </c>
      <c r="AG68" s="90" t="s">
        <v>57</v>
      </c>
      <c r="AH68" s="90" t="s">
        <v>58</v>
      </c>
      <c r="AI68" s="61"/>
      <c r="AJ68" s="62"/>
      <c r="AK68" s="91">
        <v>14</v>
      </c>
      <c r="AL68" s="92">
        <v>0.45833333333333331</v>
      </c>
      <c r="AM68" s="94">
        <v>45376</v>
      </c>
      <c r="AN68" s="96" t="s">
        <v>19</v>
      </c>
      <c r="AO68" s="47"/>
      <c r="AP68" s="47"/>
      <c r="AQ68" s="47"/>
      <c r="AR68" s="47"/>
      <c r="AS68" s="47"/>
      <c r="AT68" s="47"/>
      <c r="AU68" s="47"/>
      <c r="AV68" s="400"/>
      <c r="AW68" s="400"/>
      <c r="AX68" s="404"/>
      <c r="AY68" s="404"/>
      <c r="AZ68" s="401"/>
      <c r="BA68" s="401"/>
      <c r="BB68" s="401"/>
      <c r="BC68" s="401"/>
      <c r="BD68" s="401"/>
      <c r="BE68" s="401"/>
      <c r="BF68" s="401"/>
      <c r="BG68" s="401"/>
      <c r="BH68" s="401"/>
      <c r="BI68" s="401"/>
      <c r="BJ68" s="401"/>
      <c r="BK68" s="401"/>
      <c r="BL68" s="401"/>
      <c r="BM68" s="401"/>
      <c r="BN68" s="401"/>
      <c r="BO68" s="401"/>
      <c r="BP68" s="402"/>
      <c r="BQ68" s="402"/>
      <c r="BR68" s="403"/>
      <c r="BS68" s="403"/>
      <c r="BT68" s="403"/>
      <c r="BU68" s="1"/>
      <c r="BV68" s="1"/>
    </row>
    <row r="69" spans="2:74" s="4" customFormat="1" ht="13.5" thickBot="1" x14ac:dyDescent="0.35">
      <c r="B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97">
        <v>64</v>
      </c>
      <c r="AA69" s="139">
        <v>16</v>
      </c>
      <c r="AB69" s="140">
        <v>2</v>
      </c>
      <c r="AC69" s="141">
        <v>45376</v>
      </c>
      <c r="AD69" s="142">
        <v>0.45833333333333331</v>
      </c>
      <c r="AE69" s="143">
        <v>15</v>
      </c>
      <c r="AF69" s="144" t="s">
        <v>31</v>
      </c>
      <c r="AG69" s="145" t="s">
        <v>55</v>
      </c>
      <c r="AH69" s="145" t="s">
        <v>56</v>
      </c>
      <c r="AI69" s="146"/>
      <c r="AJ69" s="147"/>
      <c r="AK69" s="148">
        <v>15</v>
      </c>
      <c r="AL69" s="149">
        <v>0.45833333333333331</v>
      </c>
      <c r="AM69" s="150">
        <v>45376</v>
      </c>
      <c r="AN69" s="151" t="s">
        <v>19</v>
      </c>
      <c r="AO69" s="47"/>
      <c r="AP69" s="47"/>
      <c r="AQ69" s="47"/>
      <c r="AR69" s="47"/>
      <c r="AS69" s="47"/>
      <c r="AT69" s="47"/>
      <c r="AU69" s="47"/>
      <c r="AV69" s="400"/>
      <c r="AW69" s="400"/>
      <c r="AX69" s="404"/>
      <c r="AY69" s="404"/>
      <c r="AZ69" s="401"/>
      <c r="BA69" s="401"/>
      <c r="BB69" s="401"/>
      <c r="BC69" s="401"/>
      <c r="BD69" s="401"/>
      <c r="BE69" s="401"/>
      <c r="BF69" s="401"/>
      <c r="BG69" s="401"/>
      <c r="BH69" s="401"/>
      <c r="BI69" s="401"/>
      <c r="BJ69" s="401"/>
      <c r="BK69" s="401"/>
      <c r="BL69" s="401"/>
      <c r="BM69" s="401"/>
      <c r="BN69" s="401"/>
      <c r="BO69" s="401"/>
      <c r="BP69" s="402"/>
      <c r="BQ69" s="402"/>
      <c r="BR69" s="403"/>
      <c r="BS69" s="403"/>
      <c r="BT69" s="403"/>
      <c r="BU69" s="1"/>
      <c r="BV69" s="1"/>
    </row>
    <row r="70" spans="2:74" s="4" customFormat="1" ht="13.5" thickTop="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2">
        <v>65</v>
      </c>
      <c r="AA70" s="152">
        <v>1</v>
      </c>
      <c r="AB70" s="153">
        <v>8</v>
      </c>
      <c r="AC70" s="154">
        <v>45376</v>
      </c>
      <c r="AD70" s="155">
        <v>0.5</v>
      </c>
      <c r="AE70" s="156">
        <v>9</v>
      </c>
      <c r="AF70" s="157" t="s">
        <v>32</v>
      </c>
      <c r="AG70" s="158" t="s">
        <v>53</v>
      </c>
      <c r="AH70" s="158" t="s">
        <v>68</v>
      </c>
      <c r="AI70" s="41"/>
      <c r="AJ70" s="42"/>
      <c r="AK70" s="159">
        <v>9</v>
      </c>
      <c r="AL70" s="44">
        <v>0.5</v>
      </c>
      <c r="AM70" s="160">
        <v>45376</v>
      </c>
      <c r="AN70" s="69" t="s">
        <v>19</v>
      </c>
      <c r="AO70" s="47"/>
      <c r="AP70" s="47"/>
      <c r="AQ70" s="47"/>
      <c r="AR70" s="47"/>
      <c r="AS70" s="47"/>
      <c r="AT70" s="47"/>
      <c r="AU70" s="47"/>
      <c r="AV70" s="400"/>
      <c r="AW70" s="400"/>
      <c r="AX70" s="404"/>
      <c r="AY70" s="404"/>
      <c r="AZ70" s="401"/>
      <c r="BA70" s="401"/>
      <c r="BB70" s="401"/>
      <c r="BC70" s="401"/>
      <c r="BD70" s="401"/>
      <c r="BE70" s="401"/>
      <c r="BF70" s="401"/>
      <c r="BG70" s="401"/>
      <c r="BH70" s="401"/>
      <c r="BI70" s="401"/>
      <c r="BJ70" s="401"/>
      <c r="BK70" s="401"/>
      <c r="BL70" s="401"/>
      <c r="BM70" s="401"/>
      <c r="BN70" s="401"/>
      <c r="BO70" s="401"/>
      <c r="BP70" s="402"/>
      <c r="BQ70" s="402"/>
      <c r="BR70" s="403"/>
      <c r="BS70" s="403"/>
      <c r="BT70" s="403"/>
      <c r="BU70" s="1"/>
      <c r="BV70" s="1"/>
    </row>
    <row r="71" spans="2:74" s="4" customFormat="1" x14ac:dyDescent="0.3">
      <c r="B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48">
        <v>66</v>
      </c>
      <c r="AA71" s="57">
        <v>9</v>
      </c>
      <c r="AB71" s="58">
        <v>7</v>
      </c>
      <c r="AC71" s="36">
        <v>45376</v>
      </c>
      <c r="AD71" s="37">
        <v>0.5</v>
      </c>
      <c r="AE71" s="38">
        <v>10</v>
      </c>
      <c r="AF71" s="59" t="s">
        <v>32</v>
      </c>
      <c r="AG71" s="60" t="s">
        <v>69</v>
      </c>
      <c r="AH71" s="60" t="s">
        <v>66</v>
      </c>
      <c r="AI71" s="61"/>
      <c r="AJ71" s="62"/>
      <c r="AK71" s="43">
        <v>10</v>
      </c>
      <c r="AL71" s="63">
        <v>0.5</v>
      </c>
      <c r="AM71" s="45">
        <v>45376</v>
      </c>
      <c r="AN71" s="46" t="s">
        <v>19</v>
      </c>
      <c r="AO71" s="47"/>
      <c r="AP71" s="47"/>
      <c r="AQ71" s="47"/>
      <c r="AR71" s="47"/>
      <c r="AS71" s="47"/>
      <c r="AT71" s="47"/>
      <c r="AU71" s="47"/>
      <c r="AV71" s="400"/>
      <c r="AW71" s="400"/>
      <c r="AX71" s="404"/>
      <c r="AY71" s="404"/>
      <c r="AZ71" s="401"/>
      <c r="BA71" s="401"/>
      <c r="BB71" s="401"/>
      <c r="BC71" s="401"/>
      <c r="BD71" s="401"/>
      <c r="BE71" s="401"/>
      <c r="BF71" s="401"/>
      <c r="BG71" s="401"/>
      <c r="BH71" s="401"/>
      <c r="BI71" s="401"/>
      <c r="BJ71" s="401"/>
      <c r="BK71" s="401"/>
      <c r="BL71" s="401"/>
      <c r="BM71" s="401"/>
      <c r="BN71" s="401"/>
      <c r="BO71" s="401"/>
      <c r="BP71" s="402"/>
      <c r="BQ71" s="402"/>
      <c r="BR71" s="403"/>
      <c r="BS71" s="403"/>
      <c r="BT71" s="403"/>
      <c r="BU71" s="1"/>
      <c r="BV71" s="1"/>
    </row>
    <row r="72" spans="2:74" s="4" customFormat="1" x14ac:dyDescent="0.3">
      <c r="B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48">
        <v>67</v>
      </c>
      <c r="AA72" s="57">
        <v>10</v>
      </c>
      <c r="AB72" s="58">
        <v>6</v>
      </c>
      <c r="AC72" s="36">
        <v>45376</v>
      </c>
      <c r="AD72" s="37">
        <v>0.5</v>
      </c>
      <c r="AE72" s="38">
        <v>11</v>
      </c>
      <c r="AF72" s="59" t="s">
        <v>32</v>
      </c>
      <c r="AG72" s="60" t="s">
        <v>67</v>
      </c>
      <c r="AH72" s="60" t="s">
        <v>64</v>
      </c>
      <c r="AI72" s="61"/>
      <c r="AJ72" s="62"/>
      <c r="AK72" s="43">
        <v>11</v>
      </c>
      <c r="AL72" s="63">
        <v>0.5</v>
      </c>
      <c r="AM72" s="45">
        <v>45376</v>
      </c>
      <c r="AN72" s="46" t="s">
        <v>19</v>
      </c>
      <c r="AO72" s="47"/>
      <c r="AP72" s="47"/>
      <c r="AQ72" s="47"/>
      <c r="AR72" s="47"/>
      <c r="AS72" s="47"/>
      <c r="AT72" s="47"/>
      <c r="AU72" s="47"/>
      <c r="AV72" s="400"/>
      <c r="AW72" s="400"/>
      <c r="AX72" s="404"/>
      <c r="AY72" s="404"/>
      <c r="AZ72" s="401"/>
      <c r="BA72" s="401"/>
      <c r="BB72" s="401"/>
      <c r="BC72" s="401"/>
      <c r="BD72" s="401"/>
      <c r="BE72" s="401"/>
      <c r="BF72" s="401"/>
      <c r="BG72" s="401"/>
      <c r="BH72" s="401"/>
      <c r="BI72" s="401"/>
      <c r="BJ72" s="401"/>
      <c r="BK72" s="401"/>
      <c r="BL72" s="401"/>
      <c r="BM72" s="401"/>
      <c r="BN72" s="401"/>
      <c r="BO72" s="401"/>
      <c r="BP72" s="402"/>
      <c r="BQ72" s="402"/>
      <c r="BR72" s="403"/>
      <c r="BS72" s="403"/>
      <c r="BT72" s="403"/>
      <c r="BU72" s="1"/>
      <c r="BV72" s="1"/>
    </row>
    <row r="73" spans="2:74" s="4" customFormat="1" x14ac:dyDescent="0.3">
      <c r="B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48">
        <v>68</v>
      </c>
      <c r="AA73" s="57">
        <v>11</v>
      </c>
      <c r="AB73" s="58">
        <v>5</v>
      </c>
      <c r="AC73" s="36">
        <v>45376</v>
      </c>
      <c r="AD73" s="37">
        <v>0.5</v>
      </c>
      <c r="AE73" s="38">
        <v>12</v>
      </c>
      <c r="AF73" s="59" t="s">
        <v>32</v>
      </c>
      <c r="AG73" s="60" t="s">
        <v>65</v>
      </c>
      <c r="AH73" s="60" t="s">
        <v>62</v>
      </c>
      <c r="AI73" s="61"/>
      <c r="AJ73" s="62"/>
      <c r="AK73" s="43">
        <v>12</v>
      </c>
      <c r="AL73" s="63">
        <v>0.5</v>
      </c>
      <c r="AM73" s="45">
        <v>45376</v>
      </c>
      <c r="AN73" s="46" t="s">
        <v>19</v>
      </c>
      <c r="AO73" s="47"/>
      <c r="AP73" s="47"/>
      <c r="AQ73" s="47"/>
      <c r="AR73" s="47"/>
      <c r="AS73" s="47"/>
      <c r="AT73" s="47"/>
      <c r="AU73" s="47"/>
      <c r="AV73" s="400"/>
      <c r="AW73" s="400"/>
      <c r="AX73" s="404"/>
      <c r="AY73" s="404"/>
      <c r="AZ73" s="401"/>
      <c r="BA73" s="401"/>
      <c r="BB73" s="401"/>
      <c r="BC73" s="401"/>
      <c r="BD73" s="401"/>
      <c r="BE73" s="401"/>
      <c r="BF73" s="401"/>
      <c r="BG73" s="401"/>
      <c r="BH73" s="401"/>
      <c r="BI73" s="401"/>
      <c r="BJ73" s="401"/>
      <c r="BK73" s="401"/>
      <c r="BL73" s="401"/>
      <c r="BM73" s="401"/>
      <c r="BN73" s="401"/>
      <c r="BO73" s="401"/>
      <c r="BP73" s="402"/>
      <c r="BQ73" s="402"/>
      <c r="BR73" s="403"/>
      <c r="BS73" s="403"/>
      <c r="BT73" s="403"/>
      <c r="BU73" s="1"/>
      <c r="BV73" s="1"/>
    </row>
    <row r="74" spans="2:74" s="4" customFormat="1" x14ac:dyDescent="0.3">
      <c r="B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48">
        <v>69</v>
      </c>
      <c r="AA74" s="57">
        <v>12</v>
      </c>
      <c r="AB74" s="58">
        <v>4</v>
      </c>
      <c r="AC74" s="36">
        <v>45376</v>
      </c>
      <c r="AD74" s="37">
        <v>0.5</v>
      </c>
      <c r="AE74" s="38">
        <v>13</v>
      </c>
      <c r="AF74" s="59" t="s">
        <v>32</v>
      </c>
      <c r="AG74" s="60" t="s">
        <v>63</v>
      </c>
      <c r="AH74" s="60" t="s">
        <v>60</v>
      </c>
      <c r="AI74" s="61"/>
      <c r="AJ74" s="62"/>
      <c r="AK74" s="43">
        <v>13</v>
      </c>
      <c r="AL74" s="63">
        <v>0.5</v>
      </c>
      <c r="AM74" s="45">
        <v>45376</v>
      </c>
      <c r="AN74" s="46" t="s">
        <v>19</v>
      </c>
      <c r="AO74" s="47"/>
      <c r="AP74" s="47"/>
      <c r="AQ74" s="47"/>
      <c r="AR74" s="47"/>
      <c r="AS74" s="47"/>
      <c r="AT74" s="47"/>
      <c r="AU74" s="47"/>
      <c r="AV74" s="400"/>
      <c r="AW74" s="400"/>
      <c r="AX74" s="404"/>
      <c r="AY74" s="404"/>
      <c r="AZ74" s="401"/>
      <c r="BA74" s="401"/>
      <c r="BB74" s="401"/>
      <c r="BC74" s="401"/>
      <c r="BD74" s="401"/>
      <c r="BE74" s="401"/>
      <c r="BF74" s="401"/>
      <c r="BG74" s="401"/>
      <c r="BH74" s="401"/>
      <c r="BI74" s="401"/>
      <c r="BJ74" s="401"/>
      <c r="BK74" s="401"/>
      <c r="BL74" s="401"/>
      <c r="BM74" s="401"/>
      <c r="BN74" s="401"/>
      <c r="BO74" s="401"/>
      <c r="BP74" s="402"/>
      <c r="BQ74" s="402"/>
      <c r="BR74" s="403"/>
      <c r="BS74" s="403"/>
      <c r="BT74" s="403"/>
      <c r="BU74" s="1"/>
      <c r="BV74" s="1"/>
    </row>
    <row r="75" spans="2:74" s="4" customFormat="1" x14ac:dyDescent="0.3">
      <c r="B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48">
        <v>70</v>
      </c>
      <c r="AA75" s="57">
        <v>13</v>
      </c>
      <c r="AB75" s="58">
        <v>3</v>
      </c>
      <c r="AC75" s="36">
        <v>45376</v>
      </c>
      <c r="AD75" s="37">
        <v>0.5</v>
      </c>
      <c r="AE75" s="38">
        <v>14</v>
      </c>
      <c r="AF75" s="59" t="s">
        <v>32</v>
      </c>
      <c r="AG75" s="60" t="s">
        <v>61</v>
      </c>
      <c r="AH75" s="60" t="s">
        <v>58</v>
      </c>
      <c r="AI75" s="61"/>
      <c r="AJ75" s="62"/>
      <c r="AK75" s="65">
        <v>14</v>
      </c>
      <c r="AL75" s="63">
        <v>0.5</v>
      </c>
      <c r="AM75" s="66">
        <v>45376</v>
      </c>
      <c r="AN75" s="67" t="s">
        <v>19</v>
      </c>
      <c r="AO75" s="47"/>
      <c r="AP75" s="47"/>
      <c r="AQ75" s="47"/>
      <c r="AR75" s="47"/>
      <c r="AS75" s="47"/>
      <c r="AT75" s="47"/>
      <c r="AU75" s="47"/>
      <c r="AV75" s="400"/>
      <c r="AW75" s="400"/>
      <c r="AX75" s="404"/>
      <c r="AY75" s="404"/>
      <c r="AZ75" s="401"/>
      <c r="BA75" s="401"/>
      <c r="BB75" s="401"/>
      <c r="BC75" s="401"/>
      <c r="BD75" s="401"/>
      <c r="BE75" s="401"/>
      <c r="BF75" s="401"/>
      <c r="BG75" s="401"/>
      <c r="BH75" s="401"/>
      <c r="BI75" s="401"/>
      <c r="BJ75" s="401"/>
      <c r="BK75" s="401"/>
      <c r="BL75" s="401"/>
      <c r="BM75" s="401"/>
      <c r="BN75" s="401"/>
      <c r="BO75" s="401"/>
      <c r="BP75" s="402"/>
      <c r="BQ75" s="402"/>
      <c r="BR75" s="403"/>
      <c r="BS75" s="403"/>
      <c r="BT75" s="403"/>
      <c r="BU75" s="1"/>
      <c r="BV75" s="1"/>
    </row>
    <row r="76" spans="2:74" s="4" customFormat="1" x14ac:dyDescent="0.3">
      <c r="B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48">
        <v>71</v>
      </c>
      <c r="AA76" s="57">
        <v>14</v>
      </c>
      <c r="AB76" s="58">
        <v>2</v>
      </c>
      <c r="AC76" s="36">
        <v>45376</v>
      </c>
      <c r="AD76" s="37">
        <v>0.5</v>
      </c>
      <c r="AE76" s="38">
        <v>15</v>
      </c>
      <c r="AF76" s="59" t="s">
        <v>32</v>
      </c>
      <c r="AG76" s="60" t="s">
        <v>59</v>
      </c>
      <c r="AH76" s="60" t="s">
        <v>56</v>
      </c>
      <c r="AI76" s="61"/>
      <c r="AJ76" s="62"/>
      <c r="AK76" s="68">
        <v>15</v>
      </c>
      <c r="AL76" s="63">
        <v>0.5</v>
      </c>
      <c r="AM76" s="66">
        <v>45376</v>
      </c>
      <c r="AN76" s="69" t="s">
        <v>19</v>
      </c>
      <c r="AO76" s="47"/>
      <c r="AP76" s="47"/>
      <c r="AQ76" s="47"/>
      <c r="AR76" s="47"/>
      <c r="AS76" s="47"/>
      <c r="AT76" s="47"/>
      <c r="AU76" s="47"/>
      <c r="AV76" s="400"/>
      <c r="AW76" s="400"/>
      <c r="AX76" s="404"/>
      <c r="AY76" s="404"/>
      <c r="AZ76" s="401"/>
      <c r="BA76" s="401"/>
      <c r="BB76" s="401"/>
      <c r="BC76" s="401"/>
      <c r="BD76" s="401"/>
      <c r="BE76" s="401"/>
      <c r="BF76" s="401"/>
      <c r="BG76" s="401"/>
      <c r="BH76" s="401"/>
      <c r="BI76" s="401"/>
      <c r="BJ76" s="401"/>
      <c r="BK76" s="401"/>
      <c r="BL76" s="401"/>
      <c r="BM76" s="401"/>
      <c r="BN76" s="401"/>
      <c r="BO76" s="401"/>
      <c r="BP76" s="402"/>
      <c r="BQ76" s="402"/>
      <c r="BR76" s="403"/>
      <c r="BS76" s="403"/>
      <c r="BT76" s="403"/>
      <c r="BU76" s="1"/>
      <c r="BV76" s="1"/>
    </row>
    <row r="77" spans="2:74" s="4" customFormat="1" ht="13.5" thickBot="1" x14ac:dyDescent="0.35">
      <c r="B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70">
        <v>72</v>
      </c>
      <c r="AA77" s="71">
        <v>15</v>
      </c>
      <c r="AB77" s="72">
        <v>16</v>
      </c>
      <c r="AC77" s="36">
        <v>45376</v>
      </c>
      <c r="AD77" s="37">
        <v>0.5</v>
      </c>
      <c r="AE77" s="38">
        <v>16</v>
      </c>
      <c r="AF77" s="73" t="s">
        <v>32</v>
      </c>
      <c r="AG77" s="74" t="s">
        <v>57</v>
      </c>
      <c r="AH77" s="74" t="s">
        <v>55</v>
      </c>
      <c r="AI77" s="75"/>
      <c r="AJ77" s="76"/>
      <c r="AK77" s="77">
        <v>16</v>
      </c>
      <c r="AL77" s="78">
        <v>0.5</v>
      </c>
      <c r="AM77" s="79">
        <v>45376</v>
      </c>
      <c r="AN77" s="80" t="s">
        <v>19</v>
      </c>
      <c r="AO77" s="47"/>
      <c r="AP77" s="47"/>
      <c r="AQ77" s="47"/>
      <c r="AR77" s="47"/>
      <c r="AS77" s="47"/>
      <c r="AT77" s="47"/>
      <c r="AU77" s="47"/>
      <c r="AV77" s="400"/>
      <c r="AW77" s="400"/>
      <c r="AX77" s="404"/>
      <c r="AY77" s="404"/>
      <c r="AZ77" s="401"/>
      <c r="BA77" s="401"/>
      <c r="BB77" s="401"/>
      <c r="BC77" s="401"/>
      <c r="BD77" s="401"/>
      <c r="BE77" s="401"/>
      <c r="BF77" s="401"/>
      <c r="BG77" s="401"/>
      <c r="BH77" s="401"/>
      <c r="BI77" s="401"/>
      <c r="BJ77" s="401"/>
      <c r="BK77" s="401"/>
      <c r="BL77" s="401"/>
      <c r="BM77" s="401"/>
      <c r="BN77" s="401"/>
      <c r="BO77" s="401"/>
      <c r="BP77" s="402"/>
      <c r="BQ77" s="402"/>
      <c r="BR77" s="403"/>
      <c r="BS77" s="403"/>
      <c r="BT77" s="403"/>
      <c r="BU77" s="1"/>
      <c r="BV77" s="1"/>
    </row>
    <row r="78" spans="2:74" s="4" customFormat="1" x14ac:dyDescent="0.3">
      <c r="B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33">
        <v>73</v>
      </c>
      <c r="AA78" s="34">
        <v>7</v>
      </c>
      <c r="AB78" s="35">
        <v>1</v>
      </c>
      <c r="AC78" s="36">
        <v>45376</v>
      </c>
      <c r="AD78" s="37">
        <v>0.60416666666666663</v>
      </c>
      <c r="AE78" s="38">
        <v>11</v>
      </c>
      <c r="AF78" s="82" t="s">
        <v>33</v>
      </c>
      <c r="AG78" s="83" t="s">
        <v>66</v>
      </c>
      <c r="AH78" s="83" t="s">
        <v>53</v>
      </c>
      <c r="AI78" s="41"/>
      <c r="AJ78" s="42"/>
      <c r="AK78" s="84">
        <v>11</v>
      </c>
      <c r="AL78" s="85">
        <v>0.60416666666666663</v>
      </c>
      <c r="AM78" s="86">
        <v>45376</v>
      </c>
      <c r="AN78" s="87" t="s">
        <v>19</v>
      </c>
      <c r="AO78" s="47"/>
      <c r="AP78" s="47"/>
      <c r="AQ78" s="47"/>
      <c r="AR78" s="47"/>
      <c r="AS78" s="47"/>
      <c r="AT78" s="47"/>
      <c r="AU78" s="47"/>
      <c r="AV78" s="400"/>
      <c r="AW78" s="400"/>
      <c r="AX78" s="404"/>
      <c r="AY78" s="404"/>
      <c r="AZ78" s="401"/>
      <c r="BA78" s="401"/>
      <c r="BB78" s="401"/>
      <c r="BC78" s="401"/>
      <c r="BD78" s="401"/>
      <c r="BE78" s="401"/>
      <c r="BF78" s="401"/>
      <c r="BG78" s="401"/>
      <c r="BH78" s="401"/>
      <c r="BI78" s="401"/>
      <c r="BJ78" s="401"/>
      <c r="BK78" s="401"/>
      <c r="BL78" s="401"/>
      <c r="BM78" s="401"/>
      <c r="BN78" s="401"/>
      <c r="BO78" s="401"/>
      <c r="BP78" s="402"/>
      <c r="BQ78" s="402"/>
      <c r="BR78" s="403"/>
      <c r="BS78" s="403"/>
      <c r="BT78" s="403"/>
      <c r="BU78" s="1"/>
      <c r="BV78" s="1"/>
    </row>
    <row r="79" spans="2:74" s="4" customFormat="1" x14ac:dyDescent="0.3">
      <c r="Y79" s="1"/>
      <c r="Z79" s="48">
        <v>74</v>
      </c>
      <c r="AA79" s="57">
        <v>8</v>
      </c>
      <c r="AB79" s="58">
        <v>6</v>
      </c>
      <c r="AC79" s="36">
        <v>45376</v>
      </c>
      <c r="AD79" s="37">
        <v>0.60416666666666663</v>
      </c>
      <c r="AE79" s="38">
        <v>12</v>
      </c>
      <c r="AF79" s="89" t="s">
        <v>33</v>
      </c>
      <c r="AG79" s="90" t="s">
        <v>68</v>
      </c>
      <c r="AH79" s="90" t="s">
        <v>64</v>
      </c>
      <c r="AI79" s="61"/>
      <c r="AJ79" s="62"/>
      <c r="AK79" s="91">
        <v>12</v>
      </c>
      <c r="AL79" s="92">
        <v>0.60416666666666663</v>
      </c>
      <c r="AM79" s="86">
        <v>45376</v>
      </c>
      <c r="AN79" s="93" t="s">
        <v>19</v>
      </c>
      <c r="AO79" s="47"/>
      <c r="AP79" s="47"/>
      <c r="AQ79" s="47"/>
      <c r="AR79" s="47"/>
      <c r="AS79" s="47"/>
      <c r="AT79" s="47"/>
      <c r="AU79" s="47"/>
      <c r="AV79" s="400"/>
      <c r="AW79" s="400"/>
      <c r="AX79" s="404"/>
      <c r="AY79" s="404"/>
      <c r="AZ79" s="401"/>
      <c r="BA79" s="401"/>
      <c r="BB79" s="401"/>
      <c r="BC79" s="401"/>
      <c r="BD79" s="401"/>
      <c r="BE79" s="401"/>
      <c r="BF79" s="401"/>
      <c r="BG79" s="401"/>
      <c r="BH79" s="401"/>
      <c r="BI79" s="401"/>
      <c r="BJ79" s="401"/>
      <c r="BK79" s="401"/>
      <c r="BL79" s="401"/>
      <c r="BM79" s="401"/>
      <c r="BN79" s="401"/>
      <c r="BO79" s="401"/>
      <c r="BP79" s="402"/>
      <c r="BQ79" s="402"/>
      <c r="BR79" s="403"/>
      <c r="BS79" s="403"/>
      <c r="BT79" s="403"/>
      <c r="BU79" s="1"/>
      <c r="BV79" s="1"/>
    </row>
    <row r="80" spans="2:74" s="4" customFormat="1" x14ac:dyDescent="0.3">
      <c r="Y80" s="1"/>
      <c r="Z80" s="48">
        <v>75</v>
      </c>
      <c r="AA80" s="57">
        <v>9</v>
      </c>
      <c r="AB80" s="58">
        <v>5</v>
      </c>
      <c r="AC80" s="36">
        <v>45376</v>
      </c>
      <c r="AD80" s="37">
        <v>0.60416666666666663</v>
      </c>
      <c r="AE80" s="38">
        <v>13</v>
      </c>
      <c r="AF80" s="89" t="s">
        <v>33</v>
      </c>
      <c r="AG80" s="90" t="s">
        <v>69</v>
      </c>
      <c r="AH80" s="90" t="s">
        <v>62</v>
      </c>
      <c r="AI80" s="61"/>
      <c r="AJ80" s="62"/>
      <c r="AK80" s="91">
        <v>13</v>
      </c>
      <c r="AL80" s="92">
        <v>0.60416666666666663</v>
      </c>
      <c r="AM80" s="86">
        <v>45376</v>
      </c>
      <c r="AN80" s="93" t="s">
        <v>19</v>
      </c>
      <c r="AO80" s="47"/>
      <c r="AP80" s="47"/>
      <c r="AQ80" s="47"/>
      <c r="AR80" s="47"/>
      <c r="AS80" s="47"/>
      <c r="AT80" s="47"/>
      <c r="AU80" s="47"/>
      <c r="AV80" s="400"/>
      <c r="AW80" s="400"/>
      <c r="AX80" s="404"/>
      <c r="AY80" s="404"/>
      <c r="AZ80" s="401"/>
      <c r="BA80" s="401"/>
      <c r="BB80" s="401"/>
      <c r="BC80" s="401"/>
      <c r="BD80" s="401"/>
      <c r="BE80" s="401"/>
      <c r="BF80" s="401"/>
      <c r="BG80" s="401"/>
      <c r="BH80" s="401"/>
      <c r="BI80" s="401"/>
      <c r="BJ80" s="401"/>
      <c r="BK80" s="401"/>
      <c r="BL80" s="401"/>
      <c r="BM80" s="401"/>
      <c r="BN80" s="401"/>
      <c r="BO80" s="401"/>
      <c r="BP80" s="402"/>
      <c r="BQ80" s="402"/>
      <c r="BR80" s="403"/>
      <c r="BS80" s="403"/>
      <c r="BT80" s="403"/>
      <c r="BU80" s="1"/>
      <c r="BV80" s="1"/>
    </row>
    <row r="81" spans="26:74" s="4" customFormat="1" x14ac:dyDescent="0.3">
      <c r="Z81" s="48">
        <v>76</v>
      </c>
      <c r="AA81" s="57">
        <v>10</v>
      </c>
      <c r="AB81" s="58">
        <v>4</v>
      </c>
      <c r="AC81" s="36">
        <v>45376</v>
      </c>
      <c r="AD81" s="37">
        <v>0.60416666666666663</v>
      </c>
      <c r="AE81" s="38">
        <v>14</v>
      </c>
      <c r="AF81" s="89" t="s">
        <v>33</v>
      </c>
      <c r="AG81" s="90" t="s">
        <v>67</v>
      </c>
      <c r="AH81" s="90" t="s">
        <v>60</v>
      </c>
      <c r="AI81" s="61"/>
      <c r="AJ81" s="62"/>
      <c r="AK81" s="91">
        <v>14</v>
      </c>
      <c r="AL81" s="92">
        <v>0.60416666666666663</v>
      </c>
      <c r="AM81" s="86">
        <v>45376</v>
      </c>
      <c r="AN81" s="93" t="s">
        <v>19</v>
      </c>
      <c r="AO81" s="47"/>
      <c r="AP81" s="47"/>
      <c r="AQ81" s="47"/>
      <c r="AR81" s="47"/>
      <c r="AS81" s="47"/>
      <c r="AT81" s="47"/>
      <c r="AU81" s="47"/>
      <c r="AV81" s="400"/>
      <c r="AW81" s="400"/>
      <c r="AX81" s="404"/>
      <c r="AY81" s="404"/>
      <c r="AZ81" s="401"/>
      <c r="BA81" s="401"/>
      <c r="BB81" s="401"/>
      <c r="BC81" s="401"/>
      <c r="BD81" s="401"/>
      <c r="BE81" s="401"/>
      <c r="BF81" s="401"/>
      <c r="BG81" s="401"/>
      <c r="BH81" s="401"/>
      <c r="BI81" s="401"/>
      <c r="BJ81" s="401"/>
      <c r="BK81" s="401"/>
      <c r="BL81" s="401"/>
      <c r="BM81" s="401"/>
      <c r="BN81" s="401"/>
      <c r="BO81" s="401"/>
      <c r="BP81" s="402"/>
      <c r="BQ81" s="402"/>
      <c r="BR81" s="403"/>
      <c r="BS81" s="403"/>
      <c r="BT81" s="403"/>
      <c r="BU81" s="1"/>
      <c r="BV81" s="1"/>
    </row>
    <row r="82" spans="26:74" s="4" customFormat="1" x14ac:dyDescent="0.3">
      <c r="Z82" s="48">
        <v>77</v>
      </c>
      <c r="AA82" s="57">
        <v>11</v>
      </c>
      <c r="AB82" s="58">
        <v>3</v>
      </c>
      <c r="AC82" s="36">
        <v>45376</v>
      </c>
      <c r="AD82" s="37">
        <v>0.60416666666666663</v>
      </c>
      <c r="AE82" s="38">
        <v>15</v>
      </c>
      <c r="AF82" s="89" t="s">
        <v>33</v>
      </c>
      <c r="AG82" s="90" t="s">
        <v>65</v>
      </c>
      <c r="AH82" s="90" t="s">
        <v>58</v>
      </c>
      <c r="AI82" s="61"/>
      <c r="AJ82" s="62"/>
      <c r="AK82" s="91">
        <v>15</v>
      </c>
      <c r="AL82" s="92">
        <v>0.60416666666666663</v>
      </c>
      <c r="AM82" s="86">
        <v>45376</v>
      </c>
      <c r="AN82" s="93" t="s">
        <v>19</v>
      </c>
      <c r="AO82" s="47"/>
      <c r="AP82" s="47"/>
      <c r="AQ82" s="47"/>
      <c r="AR82" s="47"/>
      <c r="AS82" s="47"/>
      <c r="AT82" s="47"/>
      <c r="AU82" s="47"/>
      <c r="AV82" s="400"/>
      <c r="AW82" s="400"/>
      <c r="AX82" s="404"/>
      <c r="AY82" s="404"/>
      <c r="AZ82" s="401"/>
      <c r="BA82" s="401"/>
      <c r="BB82" s="401"/>
      <c r="BC82" s="401"/>
      <c r="BD82" s="401"/>
      <c r="BE82" s="401"/>
      <c r="BF82" s="401"/>
      <c r="BG82" s="401"/>
      <c r="BH82" s="401"/>
      <c r="BI82" s="401"/>
      <c r="BJ82" s="401"/>
      <c r="BK82" s="401"/>
      <c r="BL82" s="401"/>
      <c r="BM82" s="401"/>
      <c r="BN82" s="401"/>
      <c r="BO82" s="401"/>
      <c r="BP82" s="402"/>
      <c r="BQ82" s="402"/>
      <c r="BR82" s="403"/>
      <c r="BS82" s="403"/>
      <c r="BT82" s="403"/>
      <c r="BU82" s="1"/>
      <c r="BV82" s="1"/>
    </row>
    <row r="83" spans="26:74" s="4" customFormat="1" x14ac:dyDescent="0.3">
      <c r="Z83" s="48">
        <v>78</v>
      </c>
      <c r="AA83" s="57">
        <v>12</v>
      </c>
      <c r="AB83" s="58">
        <v>2</v>
      </c>
      <c r="AC83" s="36">
        <v>45376</v>
      </c>
      <c r="AD83" s="37">
        <v>0.60416666666666663</v>
      </c>
      <c r="AE83" s="38">
        <v>16</v>
      </c>
      <c r="AF83" s="89" t="s">
        <v>33</v>
      </c>
      <c r="AG83" s="90" t="s">
        <v>63</v>
      </c>
      <c r="AH83" s="90" t="s">
        <v>56</v>
      </c>
      <c r="AI83" s="61"/>
      <c r="AJ83" s="62"/>
      <c r="AK83" s="91">
        <v>16</v>
      </c>
      <c r="AL83" s="92">
        <v>0.60416666666666663</v>
      </c>
      <c r="AM83" s="94">
        <v>45376</v>
      </c>
      <c r="AN83" s="95" t="s">
        <v>19</v>
      </c>
      <c r="AO83" s="47"/>
      <c r="AP83" s="47"/>
      <c r="AQ83" s="47"/>
      <c r="AR83" s="47"/>
      <c r="AS83" s="47"/>
      <c r="AT83" s="47"/>
      <c r="AU83" s="47"/>
      <c r="AV83" s="400"/>
      <c r="AW83" s="400"/>
      <c r="AX83" s="404"/>
      <c r="AY83" s="404"/>
      <c r="AZ83" s="401"/>
      <c r="BA83" s="401"/>
      <c r="BB83" s="401"/>
      <c r="BC83" s="401"/>
      <c r="BD83" s="401"/>
      <c r="BE83" s="401"/>
      <c r="BF83" s="401"/>
      <c r="BG83" s="401"/>
      <c r="BH83" s="401"/>
      <c r="BI83" s="401"/>
      <c r="BJ83" s="401"/>
      <c r="BK83" s="401"/>
      <c r="BL83" s="401"/>
      <c r="BM83" s="401"/>
      <c r="BN83" s="401"/>
      <c r="BO83" s="401"/>
      <c r="BP83" s="402"/>
      <c r="BQ83" s="402"/>
      <c r="BR83" s="403"/>
      <c r="BS83" s="403"/>
      <c r="BT83" s="403"/>
      <c r="BU83" s="1"/>
      <c r="BV83" s="1"/>
    </row>
    <row r="84" spans="26:74" s="4" customFormat="1" x14ac:dyDescent="0.3">
      <c r="Z84" s="48">
        <v>79</v>
      </c>
      <c r="AA84" s="57">
        <v>13</v>
      </c>
      <c r="AB84" s="58">
        <v>16</v>
      </c>
      <c r="AC84" s="36">
        <v>45376</v>
      </c>
      <c r="AD84" s="37">
        <v>0.60416666666666663</v>
      </c>
      <c r="AE84" s="38">
        <v>9</v>
      </c>
      <c r="AF84" s="89" t="s">
        <v>33</v>
      </c>
      <c r="AG84" s="90" t="s">
        <v>61</v>
      </c>
      <c r="AH84" s="90" t="s">
        <v>55</v>
      </c>
      <c r="AI84" s="61"/>
      <c r="AJ84" s="62"/>
      <c r="AK84" s="91">
        <v>9</v>
      </c>
      <c r="AL84" s="92">
        <v>0.60416666666666663</v>
      </c>
      <c r="AM84" s="94">
        <v>45376</v>
      </c>
      <c r="AN84" s="96" t="s">
        <v>19</v>
      </c>
      <c r="AO84" s="47"/>
      <c r="AP84" s="47"/>
      <c r="AQ84" s="47"/>
      <c r="AR84" s="47"/>
      <c r="AS84" s="47"/>
      <c r="AT84" s="47"/>
      <c r="AU84" s="47"/>
      <c r="AV84" s="400"/>
      <c r="AW84" s="400"/>
      <c r="AX84" s="404"/>
      <c r="AY84" s="404"/>
      <c r="AZ84" s="401"/>
      <c r="BA84" s="401"/>
      <c r="BB84" s="401"/>
      <c r="BC84" s="401"/>
      <c r="BD84" s="401"/>
      <c r="BE84" s="401"/>
      <c r="BF84" s="401"/>
      <c r="BG84" s="401"/>
      <c r="BH84" s="401"/>
      <c r="BI84" s="401"/>
      <c r="BJ84" s="401"/>
      <c r="BK84" s="401"/>
      <c r="BL84" s="401"/>
      <c r="BM84" s="401"/>
      <c r="BN84" s="401"/>
      <c r="BO84" s="401"/>
      <c r="BP84" s="402"/>
      <c r="BQ84" s="402"/>
      <c r="BR84" s="403"/>
      <c r="BS84" s="403"/>
      <c r="BT84" s="403"/>
      <c r="BU84" s="1"/>
      <c r="BV84" s="1"/>
    </row>
    <row r="85" spans="26:74" s="4" customFormat="1" ht="13.5" thickBot="1" x14ac:dyDescent="0.35">
      <c r="Z85" s="70">
        <v>80</v>
      </c>
      <c r="AA85" s="71">
        <v>14</v>
      </c>
      <c r="AB85" s="72">
        <v>15</v>
      </c>
      <c r="AC85" s="36">
        <v>45376</v>
      </c>
      <c r="AD85" s="37">
        <v>0.60416666666666663</v>
      </c>
      <c r="AE85" s="38">
        <v>10</v>
      </c>
      <c r="AF85" s="107" t="s">
        <v>33</v>
      </c>
      <c r="AG85" s="108" t="s">
        <v>59</v>
      </c>
      <c r="AH85" s="108" t="s">
        <v>57</v>
      </c>
      <c r="AI85" s="75"/>
      <c r="AJ85" s="76"/>
      <c r="AK85" s="109">
        <v>10</v>
      </c>
      <c r="AL85" s="110">
        <v>0.60416666666666663</v>
      </c>
      <c r="AM85" s="111">
        <v>45376</v>
      </c>
      <c r="AN85" s="112" t="s">
        <v>19</v>
      </c>
      <c r="AO85" s="47"/>
      <c r="AP85" s="47"/>
      <c r="AQ85" s="47"/>
      <c r="AR85" s="47"/>
      <c r="AS85" s="47"/>
      <c r="AT85" s="47"/>
      <c r="AU85" s="47"/>
      <c r="AV85" s="400"/>
      <c r="AW85" s="400"/>
      <c r="AX85" s="404"/>
      <c r="AY85" s="404"/>
      <c r="AZ85" s="401"/>
      <c r="BA85" s="401"/>
      <c r="BB85" s="401"/>
      <c r="BC85" s="401"/>
      <c r="BD85" s="401"/>
      <c r="BE85" s="401"/>
      <c r="BF85" s="401"/>
      <c r="BG85" s="401"/>
      <c r="BH85" s="401"/>
      <c r="BI85" s="401"/>
      <c r="BJ85" s="401"/>
      <c r="BK85" s="401"/>
      <c r="BL85" s="401"/>
      <c r="BM85" s="401"/>
      <c r="BN85" s="401"/>
      <c r="BO85" s="401"/>
      <c r="BP85" s="402"/>
      <c r="BQ85" s="402"/>
      <c r="BR85" s="403"/>
      <c r="BS85" s="403"/>
      <c r="BT85" s="403"/>
      <c r="BU85" s="1"/>
      <c r="BV85" s="1"/>
    </row>
    <row r="86" spans="26:74" s="4" customFormat="1" x14ac:dyDescent="0.3">
      <c r="Z86" s="33">
        <v>81</v>
      </c>
      <c r="AA86" s="34">
        <v>1</v>
      </c>
      <c r="AB86" s="35">
        <v>6</v>
      </c>
      <c r="AC86" s="36">
        <v>45376</v>
      </c>
      <c r="AD86" s="37">
        <v>0.64583333333333337</v>
      </c>
      <c r="AE86" s="38">
        <v>13</v>
      </c>
      <c r="AF86" s="39" t="s">
        <v>34</v>
      </c>
      <c r="AG86" s="40" t="s">
        <v>53</v>
      </c>
      <c r="AH86" s="40" t="s">
        <v>64</v>
      </c>
      <c r="AI86" s="41"/>
      <c r="AJ86" s="42"/>
      <c r="AK86" s="43">
        <v>13</v>
      </c>
      <c r="AL86" s="63">
        <v>0.64583333333333337</v>
      </c>
      <c r="AM86" s="45">
        <v>45376</v>
      </c>
      <c r="AN86" s="46" t="s">
        <v>19</v>
      </c>
      <c r="AO86" s="47"/>
      <c r="AP86" s="47"/>
      <c r="AQ86" s="47"/>
      <c r="AR86" s="47"/>
      <c r="AS86" s="47"/>
      <c r="AT86" s="47"/>
      <c r="AU86" s="47"/>
      <c r="AV86" s="400"/>
      <c r="AW86" s="400"/>
      <c r="AX86" s="404"/>
      <c r="AY86" s="404"/>
      <c r="AZ86" s="401"/>
      <c r="BA86" s="401"/>
      <c r="BB86" s="401"/>
      <c r="BC86" s="401"/>
      <c r="BD86" s="401"/>
      <c r="BE86" s="401"/>
      <c r="BF86" s="401"/>
      <c r="BG86" s="401"/>
      <c r="BH86" s="401"/>
      <c r="BI86" s="401"/>
      <c r="BJ86" s="401"/>
      <c r="BK86" s="401"/>
      <c r="BL86" s="401"/>
      <c r="BM86" s="401"/>
      <c r="BN86" s="401"/>
      <c r="BO86" s="401"/>
      <c r="BP86" s="402"/>
      <c r="BQ86" s="402"/>
      <c r="BR86" s="403"/>
      <c r="BS86" s="403"/>
      <c r="BT86" s="403"/>
      <c r="BU86" s="1"/>
      <c r="BV86" s="1"/>
    </row>
    <row r="87" spans="26:74" s="4" customFormat="1" x14ac:dyDescent="0.3">
      <c r="Z87" s="48">
        <v>82</v>
      </c>
      <c r="AA87" s="57">
        <v>7</v>
      </c>
      <c r="AB87" s="58">
        <v>5</v>
      </c>
      <c r="AC87" s="36">
        <v>45376</v>
      </c>
      <c r="AD87" s="37">
        <v>0.64583333333333337</v>
      </c>
      <c r="AE87" s="38">
        <v>14</v>
      </c>
      <c r="AF87" s="59" t="s">
        <v>34</v>
      </c>
      <c r="AG87" s="60" t="s">
        <v>66</v>
      </c>
      <c r="AH87" s="60" t="s">
        <v>62</v>
      </c>
      <c r="AI87" s="61"/>
      <c r="AJ87" s="62"/>
      <c r="AK87" s="43">
        <v>14</v>
      </c>
      <c r="AL87" s="63">
        <v>0.64583333333333337</v>
      </c>
      <c r="AM87" s="45">
        <v>45376</v>
      </c>
      <c r="AN87" s="46" t="s">
        <v>19</v>
      </c>
      <c r="AO87" s="47"/>
      <c r="AP87" s="47"/>
      <c r="AQ87" s="47"/>
      <c r="AR87" s="47"/>
      <c r="AS87" s="47"/>
      <c r="AT87" s="47"/>
      <c r="AU87" s="47"/>
      <c r="AV87" s="400"/>
      <c r="AW87" s="400"/>
      <c r="AX87" s="404"/>
      <c r="AY87" s="404"/>
      <c r="AZ87" s="401"/>
      <c r="BA87" s="401"/>
      <c r="BB87" s="401"/>
      <c r="BC87" s="401"/>
      <c r="BD87" s="401"/>
      <c r="BE87" s="401"/>
      <c r="BF87" s="401"/>
      <c r="BG87" s="401"/>
      <c r="BH87" s="401"/>
      <c r="BI87" s="401"/>
      <c r="BJ87" s="401"/>
      <c r="BK87" s="401"/>
      <c r="BL87" s="401"/>
      <c r="BM87" s="401"/>
      <c r="BN87" s="401"/>
      <c r="BO87" s="401"/>
      <c r="BP87" s="402"/>
      <c r="BQ87" s="402"/>
      <c r="BR87" s="403"/>
      <c r="BS87" s="403"/>
      <c r="BT87" s="403"/>
      <c r="BU87" s="1"/>
      <c r="BV87" s="1"/>
    </row>
    <row r="88" spans="26:74" s="4" customFormat="1" x14ac:dyDescent="0.3">
      <c r="Z88" s="48">
        <v>83</v>
      </c>
      <c r="AA88" s="57">
        <v>8</v>
      </c>
      <c r="AB88" s="58">
        <v>4</v>
      </c>
      <c r="AC88" s="36">
        <v>45376</v>
      </c>
      <c r="AD88" s="37">
        <v>0.64583333333333337</v>
      </c>
      <c r="AE88" s="38">
        <v>15</v>
      </c>
      <c r="AF88" s="59" t="s">
        <v>34</v>
      </c>
      <c r="AG88" s="60" t="s">
        <v>68</v>
      </c>
      <c r="AH88" s="60" t="s">
        <v>60</v>
      </c>
      <c r="AI88" s="61"/>
      <c r="AJ88" s="62"/>
      <c r="AK88" s="43">
        <v>15</v>
      </c>
      <c r="AL88" s="63">
        <v>0.64583333333333337</v>
      </c>
      <c r="AM88" s="45">
        <v>45376</v>
      </c>
      <c r="AN88" s="46" t="s">
        <v>19</v>
      </c>
      <c r="AO88" s="47"/>
      <c r="AP88" s="47"/>
      <c r="AQ88" s="47"/>
      <c r="AR88" s="47"/>
      <c r="AS88" s="47"/>
      <c r="AT88" s="47"/>
      <c r="AU88" s="47"/>
      <c r="AV88" s="400"/>
      <c r="AW88" s="400"/>
      <c r="AX88" s="404"/>
      <c r="AY88" s="404"/>
      <c r="AZ88" s="401"/>
      <c r="BA88" s="401"/>
      <c r="BB88" s="401"/>
      <c r="BC88" s="401"/>
      <c r="BD88" s="401"/>
      <c r="BE88" s="401"/>
      <c r="BF88" s="401"/>
      <c r="BG88" s="401"/>
      <c r="BH88" s="401"/>
      <c r="BI88" s="401"/>
      <c r="BJ88" s="401"/>
      <c r="BK88" s="401"/>
      <c r="BL88" s="401"/>
      <c r="BM88" s="401"/>
      <c r="BN88" s="401"/>
      <c r="BO88" s="401"/>
      <c r="BP88" s="402"/>
      <c r="BQ88" s="402"/>
      <c r="BR88" s="403"/>
      <c r="BS88" s="403"/>
      <c r="BT88" s="403"/>
      <c r="BU88" s="1"/>
      <c r="BV88" s="1"/>
    </row>
    <row r="89" spans="26:74" s="4" customFormat="1" x14ac:dyDescent="0.3">
      <c r="Z89" s="48">
        <v>84</v>
      </c>
      <c r="AA89" s="57">
        <v>9</v>
      </c>
      <c r="AB89" s="58">
        <v>3</v>
      </c>
      <c r="AC89" s="36">
        <v>45376</v>
      </c>
      <c r="AD89" s="37">
        <v>0.64583333333333337</v>
      </c>
      <c r="AE89" s="38">
        <v>16</v>
      </c>
      <c r="AF89" s="59" t="s">
        <v>34</v>
      </c>
      <c r="AG89" s="60" t="s">
        <v>69</v>
      </c>
      <c r="AH89" s="60" t="s">
        <v>58</v>
      </c>
      <c r="AI89" s="61"/>
      <c r="AJ89" s="62"/>
      <c r="AK89" s="43">
        <v>16</v>
      </c>
      <c r="AL89" s="63">
        <v>0.64583333333333337</v>
      </c>
      <c r="AM89" s="45">
        <v>45376</v>
      </c>
      <c r="AN89" s="46" t="s">
        <v>19</v>
      </c>
      <c r="AO89" s="47"/>
      <c r="AP89" s="47"/>
      <c r="AQ89" s="47"/>
      <c r="AR89" s="47"/>
      <c r="AS89" s="47"/>
      <c r="AT89" s="47"/>
      <c r="AU89" s="47"/>
      <c r="AV89" s="400"/>
      <c r="AW89" s="400"/>
      <c r="AX89" s="404"/>
      <c r="AY89" s="404"/>
      <c r="AZ89" s="401"/>
      <c r="BA89" s="401"/>
      <c r="BB89" s="401"/>
      <c r="BC89" s="401"/>
      <c r="BD89" s="401"/>
      <c r="BE89" s="401"/>
      <c r="BF89" s="401"/>
      <c r="BG89" s="401"/>
      <c r="BH89" s="401"/>
      <c r="BI89" s="401"/>
      <c r="BJ89" s="401"/>
      <c r="BK89" s="401"/>
      <c r="BL89" s="401"/>
      <c r="BM89" s="401"/>
      <c r="BN89" s="401"/>
      <c r="BO89" s="401"/>
      <c r="BP89" s="402"/>
      <c r="BQ89" s="402"/>
      <c r="BR89" s="403"/>
      <c r="BS89" s="403"/>
      <c r="BT89" s="403"/>
      <c r="BU89" s="1"/>
      <c r="BV89" s="1"/>
    </row>
    <row r="90" spans="26:74" s="4" customFormat="1" x14ac:dyDescent="0.3">
      <c r="Z90" s="48">
        <v>85</v>
      </c>
      <c r="AA90" s="57">
        <v>10</v>
      </c>
      <c r="AB90" s="58">
        <v>2</v>
      </c>
      <c r="AC90" s="36">
        <v>45376</v>
      </c>
      <c r="AD90" s="37">
        <v>0.64583333333333337</v>
      </c>
      <c r="AE90" s="38">
        <v>9</v>
      </c>
      <c r="AF90" s="59" t="s">
        <v>34</v>
      </c>
      <c r="AG90" s="60" t="s">
        <v>67</v>
      </c>
      <c r="AH90" s="60" t="s">
        <v>56</v>
      </c>
      <c r="AI90" s="61"/>
      <c r="AJ90" s="62"/>
      <c r="AK90" s="43">
        <v>9</v>
      </c>
      <c r="AL90" s="63">
        <v>0.64583333333333337</v>
      </c>
      <c r="AM90" s="45">
        <v>45376</v>
      </c>
      <c r="AN90" s="46" t="s">
        <v>19</v>
      </c>
      <c r="AO90" s="47"/>
      <c r="AP90" s="47"/>
      <c r="AQ90" s="47"/>
      <c r="AR90" s="47"/>
      <c r="AS90" s="47"/>
      <c r="AT90" s="47"/>
      <c r="AU90" s="47"/>
      <c r="AV90" s="400"/>
      <c r="AW90" s="400"/>
      <c r="AX90" s="404"/>
      <c r="AY90" s="404"/>
      <c r="AZ90" s="401"/>
      <c r="BA90" s="401"/>
      <c r="BB90" s="401"/>
      <c r="BC90" s="401"/>
      <c r="BD90" s="401"/>
      <c r="BE90" s="401"/>
      <c r="BF90" s="401"/>
      <c r="BG90" s="401"/>
      <c r="BH90" s="401"/>
      <c r="BI90" s="401"/>
      <c r="BJ90" s="401"/>
      <c r="BK90" s="401"/>
      <c r="BL90" s="401"/>
      <c r="BM90" s="401"/>
      <c r="BN90" s="401"/>
      <c r="BO90" s="401"/>
      <c r="BP90" s="402"/>
      <c r="BQ90" s="402"/>
      <c r="BR90" s="403"/>
      <c r="BS90" s="403"/>
      <c r="BT90" s="403"/>
      <c r="BU90" s="1"/>
      <c r="BV90" s="1"/>
    </row>
    <row r="91" spans="26:74" s="4" customFormat="1" x14ac:dyDescent="0.3">
      <c r="Z91" s="48">
        <v>86</v>
      </c>
      <c r="AA91" s="57">
        <v>11</v>
      </c>
      <c r="AB91" s="58">
        <v>16</v>
      </c>
      <c r="AC91" s="36">
        <v>45376</v>
      </c>
      <c r="AD91" s="37">
        <v>0.64583333333333337</v>
      </c>
      <c r="AE91" s="38">
        <v>10</v>
      </c>
      <c r="AF91" s="59" t="s">
        <v>34</v>
      </c>
      <c r="AG91" s="60" t="s">
        <v>65</v>
      </c>
      <c r="AH91" s="60" t="s">
        <v>55</v>
      </c>
      <c r="AI91" s="61"/>
      <c r="AJ91" s="62"/>
      <c r="AK91" s="65">
        <v>10</v>
      </c>
      <c r="AL91" s="63">
        <v>0.64583333333333337</v>
      </c>
      <c r="AM91" s="66">
        <v>45376</v>
      </c>
      <c r="AN91" s="67" t="s">
        <v>19</v>
      </c>
      <c r="AO91" s="47"/>
      <c r="AP91" s="47"/>
      <c r="AQ91" s="47"/>
      <c r="AR91" s="47"/>
      <c r="AS91" s="47"/>
      <c r="AT91" s="47"/>
      <c r="AU91" s="47"/>
      <c r="AV91" s="400"/>
      <c r="AW91" s="400"/>
      <c r="AX91" s="404"/>
      <c r="AY91" s="404"/>
      <c r="AZ91" s="401"/>
      <c r="BA91" s="401"/>
      <c r="BB91" s="401"/>
      <c r="BC91" s="401"/>
      <c r="BD91" s="401"/>
      <c r="BE91" s="401"/>
      <c r="BF91" s="401"/>
      <c r="BG91" s="401"/>
      <c r="BH91" s="401"/>
      <c r="BI91" s="401"/>
      <c r="BJ91" s="401"/>
      <c r="BK91" s="401"/>
      <c r="BL91" s="401"/>
      <c r="BM91" s="401"/>
      <c r="BN91" s="401"/>
      <c r="BO91" s="401"/>
      <c r="BP91" s="402"/>
      <c r="BQ91" s="402"/>
      <c r="BR91" s="403"/>
      <c r="BS91" s="403"/>
      <c r="BT91" s="403"/>
      <c r="BU91" s="1"/>
      <c r="BV91" s="1"/>
    </row>
    <row r="92" spans="26:74" s="4" customFormat="1" x14ac:dyDescent="0.3">
      <c r="Z92" s="48">
        <v>87</v>
      </c>
      <c r="AA92" s="57">
        <v>12</v>
      </c>
      <c r="AB92" s="58">
        <v>15</v>
      </c>
      <c r="AC92" s="36">
        <v>45376</v>
      </c>
      <c r="AD92" s="37">
        <v>0.64583333333333337</v>
      </c>
      <c r="AE92" s="38">
        <v>11</v>
      </c>
      <c r="AF92" s="59" t="s">
        <v>34</v>
      </c>
      <c r="AG92" s="60" t="s">
        <v>63</v>
      </c>
      <c r="AH92" s="60" t="s">
        <v>57</v>
      </c>
      <c r="AI92" s="61"/>
      <c r="AJ92" s="62"/>
      <c r="AK92" s="68">
        <v>11</v>
      </c>
      <c r="AL92" s="63">
        <v>0.64583333333333337</v>
      </c>
      <c r="AM92" s="66">
        <v>45376</v>
      </c>
      <c r="AN92" s="69" t="s">
        <v>19</v>
      </c>
      <c r="AO92" s="47"/>
      <c r="AP92" s="47"/>
      <c r="AQ92" s="47"/>
      <c r="AR92" s="47"/>
      <c r="AS92" s="47"/>
      <c r="AT92" s="47"/>
      <c r="AU92" s="47"/>
      <c r="AV92" s="400"/>
      <c r="AW92" s="400"/>
      <c r="AX92" s="404"/>
      <c r="AY92" s="404"/>
      <c r="AZ92" s="401"/>
      <c r="BA92" s="401"/>
      <c r="BB92" s="401"/>
      <c r="BC92" s="401"/>
      <c r="BD92" s="401"/>
      <c r="BE92" s="401"/>
      <c r="BF92" s="401"/>
      <c r="BG92" s="401"/>
      <c r="BH92" s="401"/>
      <c r="BI92" s="401"/>
      <c r="BJ92" s="401"/>
      <c r="BK92" s="401"/>
      <c r="BL92" s="401"/>
      <c r="BM92" s="401"/>
      <c r="BN92" s="401"/>
      <c r="BO92" s="401"/>
      <c r="BP92" s="402"/>
      <c r="BQ92" s="402"/>
      <c r="BR92" s="403"/>
      <c r="BS92" s="403"/>
      <c r="BT92" s="403"/>
      <c r="BU92" s="1"/>
      <c r="BV92" s="1"/>
    </row>
    <row r="93" spans="26:74" s="4" customFormat="1" ht="13.5" thickBot="1" x14ac:dyDescent="0.35">
      <c r="Z93" s="70">
        <v>88</v>
      </c>
      <c r="AA93" s="71">
        <v>13</v>
      </c>
      <c r="AB93" s="72">
        <v>14</v>
      </c>
      <c r="AC93" s="36">
        <v>45376</v>
      </c>
      <c r="AD93" s="37">
        <v>0.64583333333333337</v>
      </c>
      <c r="AE93" s="38">
        <v>12</v>
      </c>
      <c r="AF93" s="73" t="s">
        <v>34</v>
      </c>
      <c r="AG93" s="74" t="s">
        <v>61</v>
      </c>
      <c r="AH93" s="74" t="s">
        <v>59</v>
      </c>
      <c r="AI93" s="75"/>
      <c r="AJ93" s="76"/>
      <c r="AK93" s="77">
        <v>12</v>
      </c>
      <c r="AL93" s="78">
        <v>0.64583333333333337</v>
      </c>
      <c r="AM93" s="79">
        <v>45376</v>
      </c>
      <c r="AN93" s="80" t="s">
        <v>19</v>
      </c>
      <c r="AO93" s="47"/>
      <c r="AP93" s="47"/>
      <c r="AQ93" s="47"/>
      <c r="AR93" s="47"/>
      <c r="AS93" s="47"/>
      <c r="AT93" s="47"/>
      <c r="AU93" s="47"/>
      <c r="AV93" s="400"/>
      <c r="AW93" s="400"/>
      <c r="AX93" s="404"/>
      <c r="AY93" s="404"/>
      <c r="AZ93" s="401"/>
      <c r="BA93" s="401"/>
      <c r="BB93" s="401"/>
      <c r="BC93" s="401"/>
      <c r="BD93" s="401"/>
      <c r="BE93" s="401"/>
      <c r="BF93" s="401"/>
      <c r="BG93" s="401"/>
      <c r="BH93" s="401"/>
      <c r="BI93" s="401"/>
      <c r="BJ93" s="401"/>
      <c r="BK93" s="401"/>
      <c r="BL93" s="401"/>
      <c r="BM93" s="401"/>
      <c r="BN93" s="401"/>
      <c r="BO93" s="401"/>
      <c r="BP93" s="402"/>
      <c r="BQ93" s="402"/>
      <c r="BR93" s="403"/>
      <c r="BS93" s="403"/>
      <c r="BT93" s="403"/>
      <c r="BU93" s="1"/>
      <c r="BV93" s="1"/>
    </row>
    <row r="94" spans="26:74" s="4" customFormat="1" x14ac:dyDescent="0.3">
      <c r="Z94" s="33">
        <v>89</v>
      </c>
      <c r="AA94" s="34">
        <v>5</v>
      </c>
      <c r="AB94" s="35">
        <v>1</v>
      </c>
      <c r="AC94" s="36">
        <v>45376</v>
      </c>
      <c r="AD94" s="37">
        <v>0.6875</v>
      </c>
      <c r="AE94" s="38">
        <v>12</v>
      </c>
      <c r="AF94" s="82" t="s">
        <v>35</v>
      </c>
      <c r="AG94" s="83" t="s">
        <v>62</v>
      </c>
      <c r="AH94" s="83" t="s">
        <v>53</v>
      </c>
      <c r="AI94" s="41"/>
      <c r="AJ94" s="42"/>
      <c r="AK94" s="84">
        <v>12</v>
      </c>
      <c r="AL94" s="85">
        <v>0.6875</v>
      </c>
      <c r="AM94" s="86">
        <v>45376</v>
      </c>
      <c r="AN94" s="87" t="s">
        <v>19</v>
      </c>
      <c r="AO94" s="47"/>
      <c r="AP94" s="47"/>
      <c r="AQ94" s="47"/>
      <c r="AR94" s="47"/>
      <c r="AS94" s="47"/>
      <c r="AT94" s="47"/>
      <c r="AU94" s="47"/>
      <c r="AV94" s="400"/>
      <c r="AW94" s="400"/>
      <c r="AX94" s="404"/>
      <c r="AY94" s="404"/>
      <c r="AZ94" s="401"/>
      <c r="BA94" s="401"/>
      <c r="BB94" s="401"/>
      <c r="BC94" s="401"/>
      <c r="BD94" s="401"/>
      <c r="BE94" s="401"/>
      <c r="BF94" s="401"/>
      <c r="BG94" s="401"/>
      <c r="BH94" s="401"/>
      <c r="BI94" s="401"/>
      <c r="BJ94" s="401"/>
      <c r="BK94" s="401"/>
      <c r="BL94" s="401"/>
      <c r="BM94" s="401"/>
      <c r="BN94" s="401"/>
      <c r="BO94" s="401"/>
      <c r="BP94" s="402"/>
      <c r="BQ94" s="402"/>
      <c r="BR94" s="403"/>
      <c r="BS94" s="403"/>
      <c r="BT94" s="403"/>
      <c r="BU94" s="1"/>
      <c r="BV94" s="1"/>
    </row>
    <row r="95" spans="26:74" s="4" customFormat="1" x14ac:dyDescent="0.3">
      <c r="Z95" s="48">
        <v>90</v>
      </c>
      <c r="AA95" s="57">
        <v>6</v>
      </c>
      <c r="AB95" s="58">
        <v>4</v>
      </c>
      <c r="AC95" s="36">
        <v>45376</v>
      </c>
      <c r="AD95" s="37">
        <v>0.6875</v>
      </c>
      <c r="AE95" s="38">
        <v>13</v>
      </c>
      <c r="AF95" s="89" t="s">
        <v>35</v>
      </c>
      <c r="AG95" s="90" t="s">
        <v>64</v>
      </c>
      <c r="AH95" s="90" t="s">
        <v>60</v>
      </c>
      <c r="AI95" s="61"/>
      <c r="AJ95" s="62"/>
      <c r="AK95" s="91">
        <v>13</v>
      </c>
      <c r="AL95" s="85">
        <v>0.6875</v>
      </c>
      <c r="AM95" s="86">
        <v>45376</v>
      </c>
      <c r="AN95" s="93" t="s">
        <v>19</v>
      </c>
      <c r="AO95" s="47"/>
      <c r="AP95" s="47"/>
      <c r="AQ95" s="47"/>
      <c r="AR95" s="47"/>
      <c r="AS95" s="47"/>
      <c r="AT95" s="47"/>
      <c r="AU95" s="47"/>
      <c r="AV95" s="400"/>
      <c r="AW95" s="400"/>
      <c r="AX95" s="404"/>
      <c r="AY95" s="404"/>
      <c r="AZ95" s="401"/>
      <c r="BA95" s="401"/>
      <c r="BB95" s="401"/>
      <c r="BC95" s="401"/>
      <c r="BD95" s="401"/>
      <c r="BE95" s="401"/>
      <c r="BF95" s="401"/>
      <c r="BG95" s="401"/>
      <c r="BH95" s="401"/>
      <c r="BI95" s="401"/>
      <c r="BJ95" s="401"/>
      <c r="BK95" s="401"/>
      <c r="BL95" s="401"/>
      <c r="BM95" s="401"/>
      <c r="BN95" s="401"/>
      <c r="BO95" s="401"/>
      <c r="BP95" s="402"/>
      <c r="BQ95" s="402"/>
      <c r="BR95" s="403"/>
      <c r="BS95" s="403"/>
      <c r="BT95" s="403"/>
      <c r="BU95" s="1"/>
      <c r="BV95" s="1"/>
    </row>
    <row r="96" spans="26:74" s="4" customFormat="1" x14ac:dyDescent="0.3">
      <c r="Z96" s="48">
        <v>91</v>
      </c>
      <c r="AA96" s="57">
        <v>7</v>
      </c>
      <c r="AB96" s="58">
        <v>3</v>
      </c>
      <c r="AC96" s="36">
        <v>45376</v>
      </c>
      <c r="AD96" s="37">
        <v>0.6875</v>
      </c>
      <c r="AE96" s="38">
        <v>14</v>
      </c>
      <c r="AF96" s="89" t="s">
        <v>35</v>
      </c>
      <c r="AG96" s="90" t="s">
        <v>66</v>
      </c>
      <c r="AH96" s="90" t="s">
        <v>58</v>
      </c>
      <c r="AI96" s="61"/>
      <c r="AJ96" s="62"/>
      <c r="AK96" s="91">
        <v>14</v>
      </c>
      <c r="AL96" s="85">
        <v>0.6875</v>
      </c>
      <c r="AM96" s="86">
        <v>45376</v>
      </c>
      <c r="AN96" s="93" t="s">
        <v>19</v>
      </c>
      <c r="AO96" s="47"/>
      <c r="AP96" s="47"/>
      <c r="AQ96" s="47"/>
      <c r="AR96" s="47"/>
      <c r="AS96" s="47"/>
      <c r="AT96" s="47"/>
      <c r="AU96" s="47"/>
      <c r="AV96" s="400"/>
      <c r="AW96" s="400"/>
      <c r="AX96" s="404"/>
      <c r="AY96" s="404"/>
      <c r="AZ96" s="401"/>
      <c r="BA96" s="401"/>
      <c r="BB96" s="401"/>
      <c r="BC96" s="401"/>
      <c r="BD96" s="401"/>
      <c r="BE96" s="401"/>
      <c r="BF96" s="401"/>
      <c r="BG96" s="401"/>
      <c r="BH96" s="401"/>
      <c r="BI96" s="401"/>
      <c r="BJ96" s="401"/>
      <c r="BK96" s="401"/>
      <c r="BL96" s="401"/>
      <c r="BM96" s="401"/>
      <c r="BN96" s="401"/>
      <c r="BO96" s="401"/>
      <c r="BP96" s="402"/>
      <c r="BQ96" s="402"/>
      <c r="BR96" s="403"/>
      <c r="BS96" s="403"/>
      <c r="BT96" s="403"/>
      <c r="BU96" s="1"/>
      <c r="BV96" s="1"/>
    </row>
    <row r="97" spans="26:74" s="4" customFormat="1" x14ac:dyDescent="0.3">
      <c r="Z97" s="48">
        <v>92</v>
      </c>
      <c r="AA97" s="57">
        <v>8</v>
      </c>
      <c r="AB97" s="58">
        <v>2</v>
      </c>
      <c r="AC97" s="36">
        <v>45376</v>
      </c>
      <c r="AD97" s="37">
        <v>0.6875</v>
      </c>
      <c r="AE97" s="38">
        <v>15</v>
      </c>
      <c r="AF97" s="89" t="s">
        <v>35</v>
      </c>
      <c r="AG97" s="90" t="s">
        <v>68</v>
      </c>
      <c r="AH97" s="90" t="s">
        <v>56</v>
      </c>
      <c r="AI97" s="61"/>
      <c r="AJ97" s="62"/>
      <c r="AK97" s="91">
        <v>15</v>
      </c>
      <c r="AL97" s="85">
        <v>0.6875</v>
      </c>
      <c r="AM97" s="86">
        <v>45376</v>
      </c>
      <c r="AN97" s="93" t="s">
        <v>19</v>
      </c>
      <c r="AO97" s="47"/>
      <c r="AP97" s="47"/>
      <c r="AQ97" s="47"/>
      <c r="AR97" s="47"/>
      <c r="AS97" s="47"/>
      <c r="AT97" s="47"/>
      <c r="AU97" s="47"/>
      <c r="AV97" s="400"/>
      <c r="AW97" s="400"/>
      <c r="AX97" s="404"/>
      <c r="AY97" s="404"/>
      <c r="AZ97" s="401"/>
      <c r="BA97" s="401"/>
      <c r="BB97" s="401"/>
      <c r="BC97" s="401"/>
      <c r="BD97" s="401"/>
      <c r="BE97" s="401"/>
      <c r="BF97" s="401"/>
      <c r="BG97" s="401"/>
      <c r="BH97" s="401"/>
      <c r="BI97" s="401"/>
      <c r="BJ97" s="401"/>
      <c r="BK97" s="401"/>
      <c r="BL97" s="401"/>
      <c r="BM97" s="401"/>
      <c r="BN97" s="401"/>
      <c r="BO97" s="401"/>
      <c r="BP97" s="402"/>
      <c r="BQ97" s="402"/>
      <c r="BR97" s="403"/>
      <c r="BS97" s="403"/>
      <c r="BT97" s="403"/>
      <c r="BU97" s="1"/>
      <c r="BV97" s="1"/>
    </row>
    <row r="98" spans="26:74" s="4" customFormat="1" x14ac:dyDescent="0.3">
      <c r="Z98" s="48">
        <v>93</v>
      </c>
      <c r="AA98" s="57">
        <v>9</v>
      </c>
      <c r="AB98" s="58">
        <v>16</v>
      </c>
      <c r="AC98" s="36">
        <v>45376</v>
      </c>
      <c r="AD98" s="37">
        <v>0.6875</v>
      </c>
      <c r="AE98" s="38">
        <v>16</v>
      </c>
      <c r="AF98" s="89" t="s">
        <v>35</v>
      </c>
      <c r="AG98" s="90" t="s">
        <v>69</v>
      </c>
      <c r="AH98" s="90" t="s">
        <v>55</v>
      </c>
      <c r="AI98" s="61"/>
      <c r="AJ98" s="62"/>
      <c r="AK98" s="91">
        <v>16</v>
      </c>
      <c r="AL98" s="85">
        <v>0.6875</v>
      </c>
      <c r="AM98" s="86">
        <v>45376</v>
      </c>
      <c r="AN98" s="93" t="s">
        <v>19</v>
      </c>
      <c r="AO98" s="47"/>
      <c r="AP98" s="47"/>
      <c r="AQ98" s="47"/>
      <c r="AR98" s="47"/>
      <c r="AS98" s="47"/>
      <c r="AT98" s="47"/>
      <c r="AU98" s="47"/>
      <c r="AV98" s="400"/>
      <c r="AW98" s="400"/>
      <c r="AX98" s="404"/>
      <c r="AY98" s="404"/>
      <c r="AZ98" s="401"/>
      <c r="BA98" s="401"/>
      <c r="BB98" s="401"/>
      <c r="BC98" s="401"/>
      <c r="BD98" s="401"/>
      <c r="BE98" s="401"/>
      <c r="BF98" s="401"/>
      <c r="BG98" s="401"/>
      <c r="BH98" s="401"/>
      <c r="BI98" s="401"/>
      <c r="BJ98" s="401"/>
      <c r="BK98" s="401"/>
      <c r="BL98" s="401"/>
      <c r="BM98" s="401"/>
      <c r="BN98" s="401"/>
      <c r="BO98" s="401"/>
      <c r="BP98" s="402"/>
      <c r="BQ98" s="402"/>
      <c r="BR98" s="403"/>
      <c r="BS98" s="403"/>
      <c r="BT98" s="403"/>
      <c r="BU98" s="1"/>
      <c r="BV98" s="1"/>
    </row>
    <row r="99" spans="26:74" s="4" customFormat="1" x14ac:dyDescent="0.3">
      <c r="Z99" s="48">
        <v>94</v>
      </c>
      <c r="AA99" s="57">
        <v>10</v>
      </c>
      <c r="AB99" s="58">
        <v>15</v>
      </c>
      <c r="AC99" s="36">
        <v>45376</v>
      </c>
      <c r="AD99" s="37">
        <v>0.6875</v>
      </c>
      <c r="AE99" s="38">
        <v>9</v>
      </c>
      <c r="AF99" s="89" t="s">
        <v>35</v>
      </c>
      <c r="AG99" s="90" t="s">
        <v>67</v>
      </c>
      <c r="AH99" s="90" t="s">
        <v>57</v>
      </c>
      <c r="AI99" s="61"/>
      <c r="AJ99" s="62"/>
      <c r="AK99" s="91">
        <v>9</v>
      </c>
      <c r="AL99" s="85">
        <v>0.6875</v>
      </c>
      <c r="AM99" s="94">
        <v>45376</v>
      </c>
      <c r="AN99" s="95" t="s">
        <v>19</v>
      </c>
      <c r="AO99" s="47"/>
      <c r="AP99" s="47"/>
      <c r="AQ99" s="47"/>
      <c r="AR99" s="47"/>
      <c r="AS99" s="47"/>
      <c r="AT99" s="47"/>
      <c r="AU99" s="47"/>
      <c r="AV99" s="400"/>
      <c r="AW99" s="400"/>
      <c r="AX99" s="404"/>
      <c r="AY99" s="404"/>
      <c r="AZ99" s="401"/>
      <c r="BA99" s="401"/>
      <c r="BB99" s="401"/>
      <c r="BC99" s="401"/>
      <c r="BD99" s="401"/>
      <c r="BE99" s="401"/>
      <c r="BF99" s="401"/>
      <c r="BG99" s="401"/>
      <c r="BH99" s="401"/>
      <c r="BI99" s="401"/>
      <c r="BJ99" s="401"/>
      <c r="BK99" s="401"/>
      <c r="BL99" s="401"/>
      <c r="BM99" s="401"/>
      <c r="BN99" s="401"/>
      <c r="BO99" s="401"/>
      <c r="BP99" s="402"/>
      <c r="BQ99" s="402"/>
      <c r="BR99" s="403"/>
      <c r="BS99" s="403"/>
      <c r="BT99" s="403"/>
      <c r="BU99" s="1"/>
      <c r="BV99" s="1"/>
    </row>
    <row r="100" spans="26:74" s="4" customFormat="1" x14ac:dyDescent="0.3">
      <c r="Z100" s="48">
        <v>95</v>
      </c>
      <c r="AA100" s="57">
        <v>11</v>
      </c>
      <c r="AB100" s="58">
        <v>14</v>
      </c>
      <c r="AC100" s="36">
        <v>45376</v>
      </c>
      <c r="AD100" s="37">
        <v>0.6875</v>
      </c>
      <c r="AE100" s="38">
        <v>10</v>
      </c>
      <c r="AF100" s="89" t="s">
        <v>35</v>
      </c>
      <c r="AG100" s="90" t="s">
        <v>65</v>
      </c>
      <c r="AH100" s="90" t="s">
        <v>59</v>
      </c>
      <c r="AI100" s="61"/>
      <c r="AJ100" s="62"/>
      <c r="AK100" s="91">
        <v>10</v>
      </c>
      <c r="AL100" s="85">
        <v>0.6875</v>
      </c>
      <c r="AM100" s="94">
        <v>45376</v>
      </c>
      <c r="AN100" s="96" t="s">
        <v>19</v>
      </c>
      <c r="AO100" s="47"/>
      <c r="AP100" s="47"/>
      <c r="AQ100" s="47"/>
      <c r="AR100" s="47"/>
      <c r="AS100" s="47"/>
      <c r="AT100" s="47"/>
      <c r="AU100" s="47"/>
      <c r="AV100" s="400"/>
      <c r="AW100" s="400"/>
      <c r="AX100" s="404"/>
      <c r="AY100" s="404"/>
      <c r="AZ100" s="401"/>
      <c r="BA100" s="401"/>
      <c r="BB100" s="401"/>
      <c r="BC100" s="401"/>
      <c r="BD100" s="401"/>
      <c r="BE100" s="401"/>
      <c r="BF100" s="401"/>
      <c r="BG100" s="401"/>
      <c r="BH100" s="401"/>
      <c r="BI100" s="401"/>
      <c r="BJ100" s="401"/>
      <c r="BK100" s="401"/>
      <c r="BL100" s="401"/>
      <c r="BM100" s="401"/>
      <c r="BN100" s="401"/>
      <c r="BO100" s="401"/>
      <c r="BP100" s="402"/>
      <c r="BQ100" s="402"/>
      <c r="BR100" s="403"/>
      <c r="BS100" s="403"/>
      <c r="BT100" s="403"/>
      <c r="BU100" s="1"/>
      <c r="BV100" s="1"/>
    </row>
    <row r="101" spans="26:74" s="4" customFormat="1" ht="13.5" thickBot="1" x14ac:dyDescent="0.35">
      <c r="Z101" s="70">
        <v>96</v>
      </c>
      <c r="AA101" s="71">
        <v>12</v>
      </c>
      <c r="AB101" s="72">
        <v>13</v>
      </c>
      <c r="AC101" s="36">
        <v>45376</v>
      </c>
      <c r="AD101" s="37">
        <v>0.6875</v>
      </c>
      <c r="AE101" s="38">
        <v>11</v>
      </c>
      <c r="AF101" s="107" t="s">
        <v>35</v>
      </c>
      <c r="AG101" s="108" t="s">
        <v>63</v>
      </c>
      <c r="AH101" s="108" t="s">
        <v>61</v>
      </c>
      <c r="AI101" s="75"/>
      <c r="AJ101" s="76"/>
      <c r="AK101" s="109">
        <v>11</v>
      </c>
      <c r="AL101" s="110">
        <v>0.6875</v>
      </c>
      <c r="AM101" s="111">
        <v>45376</v>
      </c>
      <c r="AN101" s="112" t="s">
        <v>19</v>
      </c>
      <c r="AO101" s="47"/>
      <c r="AP101" s="47"/>
      <c r="AQ101" s="47"/>
      <c r="AR101" s="47"/>
      <c r="AS101" s="47"/>
      <c r="AT101" s="47"/>
      <c r="AU101" s="47"/>
      <c r="AV101" s="400"/>
      <c r="AW101" s="400"/>
      <c r="AX101" s="404"/>
      <c r="AY101" s="404"/>
      <c r="AZ101" s="401"/>
      <c r="BA101" s="401"/>
      <c r="BB101" s="401"/>
      <c r="BC101" s="401"/>
      <c r="BD101" s="401"/>
      <c r="BE101" s="401"/>
      <c r="BF101" s="401"/>
      <c r="BG101" s="401"/>
      <c r="BH101" s="401"/>
      <c r="BI101" s="401"/>
      <c r="BJ101" s="401"/>
      <c r="BK101" s="401"/>
      <c r="BL101" s="401"/>
      <c r="BM101" s="401"/>
      <c r="BN101" s="401"/>
      <c r="BO101" s="401"/>
      <c r="BP101" s="402"/>
      <c r="BQ101" s="402"/>
      <c r="BR101" s="403"/>
      <c r="BS101" s="403"/>
      <c r="BT101" s="403"/>
      <c r="BU101" s="1"/>
      <c r="BV101" s="1"/>
    </row>
    <row r="102" spans="26:74" s="4" customFormat="1" x14ac:dyDescent="0.3">
      <c r="Z102" s="33">
        <v>97</v>
      </c>
      <c r="AA102" s="34">
        <v>1</v>
      </c>
      <c r="AB102" s="35">
        <v>4</v>
      </c>
      <c r="AC102" s="36">
        <v>45377</v>
      </c>
      <c r="AD102" s="37">
        <v>0.41666666666666669</v>
      </c>
      <c r="AE102" s="38">
        <v>11</v>
      </c>
      <c r="AF102" s="39" t="s">
        <v>36</v>
      </c>
      <c r="AG102" s="40" t="s">
        <v>53</v>
      </c>
      <c r="AH102" s="40" t="s">
        <v>60</v>
      </c>
      <c r="AI102" s="41"/>
      <c r="AJ102" s="42"/>
      <c r="AK102" s="43">
        <v>11</v>
      </c>
      <c r="AL102" s="127">
        <v>0.41666666666666669</v>
      </c>
      <c r="AM102" s="45">
        <v>45377</v>
      </c>
      <c r="AN102" s="46" t="s">
        <v>19</v>
      </c>
      <c r="AO102" s="47"/>
      <c r="AP102" s="47"/>
      <c r="AQ102" s="47"/>
      <c r="AR102" s="47"/>
      <c r="AS102" s="47"/>
      <c r="AT102" s="47"/>
      <c r="AU102" s="47"/>
      <c r="AV102" s="400"/>
      <c r="AW102" s="400"/>
      <c r="AX102" s="404"/>
      <c r="AY102" s="404"/>
      <c r="AZ102" s="401"/>
      <c r="BA102" s="401"/>
      <c r="BB102" s="401"/>
      <c r="BC102" s="401"/>
      <c r="BD102" s="401"/>
      <c r="BE102" s="401"/>
      <c r="BF102" s="401"/>
      <c r="BG102" s="401"/>
      <c r="BH102" s="401"/>
      <c r="BI102" s="401"/>
      <c r="BJ102" s="401"/>
      <c r="BK102" s="401"/>
      <c r="BL102" s="401"/>
      <c r="BM102" s="401"/>
      <c r="BN102" s="401"/>
      <c r="BO102" s="401"/>
      <c r="BP102" s="402"/>
      <c r="BQ102" s="402"/>
      <c r="BR102" s="403"/>
      <c r="BS102" s="403"/>
      <c r="BT102" s="403"/>
      <c r="BU102" s="1"/>
      <c r="BV102" s="1"/>
    </row>
    <row r="103" spans="26:74" s="4" customFormat="1" x14ac:dyDescent="0.3">
      <c r="Z103" s="48">
        <v>98</v>
      </c>
      <c r="AA103" s="57">
        <v>5</v>
      </c>
      <c r="AB103" s="58">
        <v>3</v>
      </c>
      <c r="AC103" s="36">
        <v>45377</v>
      </c>
      <c r="AD103" s="37">
        <v>0.41666666666666669</v>
      </c>
      <c r="AE103" s="38">
        <v>12</v>
      </c>
      <c r="AF103" s="59" t="s">
        <v>36</v>
      </c>
      <c r="AG103" s="60" t="s">
        <v>62</v>
      </c>
      <c r="AH103" s="60" t="s">
        <v>58</v>
      </c>
      <c r="AI103" s="61"/>
      <c r="AJ103" s="62"/>
      <c r="AK103" s="43">
        <v>12</v>
      </c>
      <c r="AL103" s="63">
        <v>0.41666666666666669</v>
      </c>
      <c r="AM103" s="45">
        <v>45377</v>
      </c>
      <c r="AN103" s="46" t="s">
        <v>19</v>
      </c>
      <c r="AO103" s="47"/>
      <c r="AP103" s="47"/>
      <c r="AQ103" s="47"/>
      <c r="AR103" s="47"/>
      <c r="AS103" s="47"/>
      <c r="AT103" s="47"/>
      <c r="AU103" s="47"/>
      <c r="AV103" s="400"/>
      <c r="AW103" s="400"/>
      <c r="AX103" s="404"/>
      <c r="AY103" s="404"/>
      <c r="AZ103" s="401"/>
      <c r="BA103" s="401"/>
      <c r="BB103" s="401"/>
      <c r="BC103" s="401"/>
      <c r="BD103" s="401"/>
      <c r="BE103" s="401"/>
      <c r="BF103" s="401"/>
      <c r="BG103" s="401"/>
      <c r="BH103" s="401"/>
      <c r="BI103" s="401"/>
      <c r="BJ103" s="401"/>
      <c r="BK103" s="401"/>
      <c r="BL103" s="401"/>
      <c r="BM103" s="401"/>
      <c r="BN103" s="401"/>
      <c r="BO103" s="401"/>
      <c r="BP103" s="402"/>
      <c r="BQ103" s="402"/>
      <c r="BR103" s="403"/>
      <c r="BS103" s="403"/>
      <c r="BT103" s="403"/>
      <c r="BU103" s="1"/>
      <c r="BV103" s="1"/>
    </row>
    <row r="104" spans="26:74" s="4" customFormat="1" x14ac:dyDescent="0.3">
      <c r="Z104" s="48">
        <v>99</v>
      </c>
      <c r="AA104" s="57">
        <v>6</v>
      </c>
      <c r="AB104" s="58">
        <v>2</v>
      </c>
      <c r="AC104" s="36">
        <v>45377</v>
      </c>
      <c r="AD104" s="37">
        <v>0.41666666666666669</v>
      </c>
      <c r="AE104" s="38">
        <v>13</v>
      </c>
      <c r="AF104" s="59" t="s">
        <v>36</v>
      </c>
      <c r="AG104" s="60" t="s">
        <v>64</v>
      </c>
      <c r="AH104" s="60" t="s">
        <v>56</v>
      </c>
      <c r="AI104" s="61"/>
      <c r="AJ104" s="62"/>
      <c r="AK104" s="43">
        <v>13</v>
      </c>
      <c r="AL104" s="63">
        <v>0.41666666666666669</v>
      </c>
      <c r="AM104" s="45">
        <v>45377</v>
      </c>
      <c r="AN104" s="46" t="s">
        <v>19</v>
      </c>
      <c r="AO104" s="47"/>
      <c r="AP104" s="47"/>
      <c r="AQ104" s="47"/>
      <c r="AR104" s="47"/>
      <c r="AS104" s="47"/>
      <c r="AT104" s="47"/>
      <c r="AU104" s="47"/>
      <c r="AV104" s="400"/>
      <c r="AW104" s="400"/>
      <c r="AX104" s="404"/>
      <c r="AY104" s="404"/>
      <c r="AZ104" s="401"/>
      <c r="BA104" s="401"/>
      <c r="BB104" s="401"/>
      <c r="BC104" s="401"/>
      <c r="BD104" s="401"/>
      <c r="BE104" s="401"/>
      <c r="BF104" s="401"/>
      <c r="BG104" s="401"/>
      <c r="BH104" s="401"/>
      <c r="BI104" s="401"/>
      <c r="BJ104" s="401"/>
      <c r="BK104" s="401"/>
      <c r="BL104" s="401"/>
      <c r="BM104" s="401"/>
      <c r="BN104" s="401"/>
      <c r="BO104" s="401"/>
      <c r="BP104" s="402"/>
      <c r="BQ104" s="402"/>
      <c r="BR104" s="403"/>
      <c r="BS104" s="403"/>
      <c r="BT104" s="403"/>
      <c r="BU104" s="1"/>
      <c r="BV104" s="1"/>
    </row>
    <row r="105" spans="26:74" s="4" customFormat="1" x14ac:dyDescent="0.3">
      <c r="Z105" s="48">
        <v>100</v>
      </c>
      <c r="AA105" s="57">
        <v>7</v>
      </c>
      <c r="AB105" s="58">
        <v>16</v>
      </c>
      <c r="AC105" s="36">
        <v>45377</v>
      </c>
      <c r="AD105" s="37">
        <v>0.41666666666666669</v>
      </c>
      <c r="AE105" s="38">
        <v>14</v>
      </c>
      <c r="AF105" s="59" t="s">
        <v>36</v>
      </c>
      <c r="AG105" s="60" t="s">
        <v>66</v>
      </c>
      <c r="AH105" s="60" t="s">
        <v>55</v>
      </c>
      <c r="AI105" s="61"/>
      <c r="AJ105" s="62"/>
      <c r="AK105" s="43">
        <v>14</v>
      </c>
      <c r="AL105" s="63">
        <v>0.41666666666666669</v>
      </c>
      <c r="AM105" s="45">
        <v>45377</v>
      </c>
      <c r="AN105" s="46" t="s">
        <v>19</v>
      </c>
      <c r="AO105" s="47"/>
      <c r="AP105" s="47"/>
      <c r="AQ105" s="47"/>
      <c r="AR105" s="47"/>
      <c r="AS105" s="47"/>
      <c r="AT105" s="47"/>
      <c r="AU105" s="47"/>
      <c r="AV105" s="400"/>
      <c r="AW105" s="400"/>
      <c r="AX105" s="404"/>
      <c r="AY105" s="404"/>
      <c r="AZ105" s="401"/>
      <c r="BA105" s="401"/>
      <c r="BB105" s="401"/>
      <c r="BC105" s="401"/>
      <c r="BD105" s="401"/>
      <c r="BE105" s="401"/>
      <c r="BF105" s="401"/>
      <c r="BG105" s="401"/>
      <c r="BH105" s="401"/>
      <c r="BI105" s="401"/>
      <c r="BJ105" s="401"/>
      <c r="BK105" s="401"/>
      <c r="BL105" s="401"/>
      <c r="BM105" s="401"/>
      <c r="BN105" s="401"/>
      <c r="BO105" s="401"/>
      <c r="BP105" s="402"/>
      <c r="BQ105" s="402"/>
      <c r="BR105" s="403"/>
      <c r="BS105" s="403"/>
      <c r="BT105" s="403"/>
      <c r="BU105" s="1"/>
      <c r="BV105" s="1"/>
    </row>
    <row r="106" spans="26:74" s="4" customFormat="1" x14ac:dyDescent="0.3">
      <c r="Z106" s="48">
        <v>101</v>
      </c>
      <c r="AA106" s="57">
        <v>8</v>
      </c>
      <c r="AB106" s="58">
        <v>15</v>
      </c>
      <c r="AC106" s="36">
        <v>45377</v>
      </c>
      <c r="AD106" s="37">
        <v>0.41666666666666669</v>
      </c>
      <c r="AE106" s="38">
        <v>15</v>
      </c>
      <c r="AF106" s="59" t="s">
        <v>36</v>
      </c>
      <c r="AG106" s="60" t="s">
        <v>68</v>
      </c>
      <c r="AH106" s="60" t="s">
        <v>57</v>
      </c>
      <c r="AI106" s="61"/>
      <c r="AJ106" s="62"/>
      <c r="AK106" s="43">
        <v>15</v>
      </c>
      <c r="AL106" s="63">
        <v>0.41666666666666669</v>
      </c>
      <c r="AM106" s="45">
        <v>45377</v>
      </c>
      <c r="AN106" s="46" t="s">
        <v>19</v>
      </c>
      <c r="AO106" s="47"/>
      <c r="AP106" s="47"/>
      <c r="AQ106" s="47"/>
      <c r="AR106" s="47"/>
      <c r="AS106" s="47"/>
      <c r="AT106" s="47"/>
      <c r="AU106" s="47"/>
      <c r="AV106" s="400"/>
      <c r="AW106" s="400"/>
      <c r="AX106" s="404"/>
      <c r="AY106" s="404"/>
      <c r="AZ106" s="401"/>
      <c r="BA106" s="401"/>
      <c r="BB106" s="401"/>
      <c r="BC106" s="401"/>
      <c r="BD106" s="401"/>
      <c r="BE106" s="401"/>
      <c r="BF106" s="401"/>
      <c r="BG106" s="401"/>
      <c r="BH106" s="401"/>
      <c r="BI106" s="401"/>
      <c r="BJ106" s="401"/>
      <c r="BK106" s="401"/>
      <c r="BL106" s="401"/>
      <c r="BM106" s="401"/>
      <c r="BN106" s="401"/>
      <c r="BO106" s="401"/>
      <c r="BP106" s="402"/>
      <c r="BQ106" s="402"/>
      <c r="BR106" s="403"/>
      <c r="BS106" s="403"/>
      <c r="BT106" s="403"/>
      <c r="BU106" s="1"/>
      <c r="BV106" s="1"/>
    </row>
    <row r="107" spans="26:74" s="4" customFormat="1" x14ac:dyDescent="0.3">
      <c r="Z107" s="48">
        <v>102</v>
      </c>
      <c r="AA107" s="57">
        <v>9</v>
      </c>
      <c r="AB107" s="58">
        <v>14</v>
      </c>
      <c r="AC107" s="36">
        <v>45377</v>
      </c>
      <c r="AD107" s="37">
        <v>0.41666666666666669</v>
      </c>
      <c r="AE107" s="38">
        <v>16</v>
      </c>
      <c r="AF107" s="59" t="s">
        <v>36</v>
      </c>
      <c r="AG107" s="60" t="s">
        <v>69</v>
      </c>
      <c r="AH107" s="60" t="s">
        <v>59</v>
      </c>
      <c r="AI107" s="61"/>
      <c r="AJ107" s="62"/>
      <c r="AK107" s="65">
        <v>16</v>
      </c>
      <c r="AL107" s="63">
        <v>0.41666666666666669</v>
      </c>
      <c r="AM107" s="66">
        <v>45377</v>
      </c>
      <c r="AN107" s="67" t="s">
        <v>19</v>
      </c>
      <c r="AO107" s="47"/>
      <c r="AP107" s="47"/>
      <c r="AQ107" s="47"/>
      <c r="AR107" s="47"/>
      <c r="AS107" s="47"/>
      <c r="AT107" s="47"/>
      <c r="AU107" s="47"/>
      <c r="AV107" s="400"/>
      <c r="AW107" s="400"/>
      <c r="AX107" s="404"/>
      <c r="AY107" s="404"/>
      <c r="AZ107" s="401"/>
      <c r="BA107" s="401"/>
      <c r="BB107" s="401"/>
      <c r="BC107" s="401"/>
      <c r="BD107" s="401"/>
      <c r="BE107" s="401"/>
      <c r="BF107" s="401"/>
      <c r="BG107" s="401"/>
      <c r="BH107" s="401"/>
      <c r="BI107" s="401"/>
      <c r="BJ107" s="401"/>
      <c r="BK107" s="401"/>
      <c r="BL107" s="401"/>
      <c r="BM107" s="401"/>
      <c r="BN107" s="401"/>
      <c r="BO107" s="401"/>
      <c r="BP107" s="402"/>
      <c r="BQ107" s="402"/>
      <c r="BR107" s="403"/>
      <c r="BS107" s="403"/>
      <c r="BT107" s="403"/>
      <c r="BU107" s="1"/>
      <c r="BV107" s="1"/>
    </row>
    <row r="108" spans="26:74" s="4" customFormat="1" x14ac:dyDescent="0.3">
      <c r="Z108" s="48">
        <v>103</v>
      </c>
      <c r="AA108" s="57">
        <v>10</v>
      </c>
      <c r="AB108" s="58">
        <v>13</v>
      </c>
      <c r="AC108" s="36">
        <v>45377</v>
      </c>
      <c r="AD108" s="37">
        <v>0.41666666666666669</v>
      </c>
      <c r="AE108" s="38">
        <v>9</v>
      </c>
      <c r="AF108" s="59" t="s">
        <v>36</v>
      </c>
      <c r="AG108" s="60" t="s">
        <v>67</v>
      </c>
      <c r="AH108" s="60" t="s">
        <v>61</v>
      </c>
      <c r="AI108" s="61"/>
      <c r="AJ108" s="62"/>
      <c r="AK108" s="68">
        <v>9</v>
      </c>
      <c r="AL108" s="63">
        <v>0.41666666666666669</v>
      </c>
      <c r="AM108" s="66">
        <v>45377</v>
      </c>
      <c r="AN108" s="69" t="s">
        <v>19</v>
      </c>
      <c r="AO108" s="47"/>
      <c r="AP108" s="47"/>
      <c r="AQ108" s="47"/>
      <c r="AR108" s="47"/>
      <c r="AS108" s="47"/>
      <c r="AT108" s="47"/>
      <c r="AU108" s="47"/>
      <c r="AV108" s="400"/>
      <c r="AW108" s="400"/>
      <c r="AX108" s="404"/>
      <c r="AY108" s="404"/>
      <c r="AZ108" s="401"/>
      <c r="BA108" s="401"/>
      <c r="BB108" s="401"/>
      <c r="BC108" s="401"/>
      <c r="BD108" s="401"/>
      <c r="BE108" s="401"/>
      <c r="BF108" s="401"/>
      <c r="BG108" s="401"/>
      <c r="BH108" s="401"/>
      <c r="BI108" s="401"/>
      <c r="BJ108" s="401"/>
      <c r="BK108" s="401"/>
      <c r="BL108" s="401"/>
      <c r="BM108" s="401"/>
      <c r="BN108" s="401"/>
      <c r="BO108" s="401"/>
      <c r="BP108" s="402"/>
      <c r="BQ108" s="402"/>
      <c r="BR108" s="403"/>
      <c r="BS108" s="403"/>
      <c r="BT108" s="403"/>
      <c r="BU108" s="1"/>
      <c r="BV108" s="1"/>
    </row>
    <row r="109" spans="26:74" s="4" customFormat="1" ht="13.5" thickBot="1" x14ac:dyDescent="0.35">
      <c r="Z109" s="70">
        <v>104</v>
      </c>
      <c r="AA109" s="71">
        <v>11</v>
      </c>
      <c r="AB109" s="72">
        <v>12</v>
      </c>
      <c r="AC109" s="36">
        <v>45377</v>
      </c>
      <c r="AD109" s="37">
        <v>0.41666666666666669</v>
      </c>
      <c r="AE109" s="38">
        <v>10</v>
      </c>
      <c r="AF109" s="73" t="s">
        <v>36</v>
      </c>
      <c r="AG109" s="74" t="s">
        <v>65</v>
      </c>
      <c r="AH109" s="74" t="s">
        <v>63</v>
      </c>
      <c r="AI109" s="75"/>
      <c r="AJ109" s="76"/>
      <c r="AK109" s="77">
        <v>10</v>
      </c>
      <c r="AL109" s="78">
        <v>0.41666666666666669</v>
      </c>
      <c r="AM109" s="79">
        <v>45377</v>
      </c>
      <c r="AN109" s="80" t="s">
        <v>19</v>
      </c>
      <c r="AO109" s="47"/>
      <c r="AP109" s="47"/>
      <c r="AQ109" s="47"/>
      <c r="AR109" s="47"/>
      <c r="AS109" s="47"/>
      <c r="AT109" s="47"/>
      <c r="AU109" s="47"/>
      <c r="AV109" s="400"/>
      <c r="AW109" s="400"/>
      <c r="AX109" s="404"/>
      <c r="AY109" s="404"/>
      <c r="AZ109" s="401"/>
      <c r="BA109" s="401"/>
      <c r="BB109" s="401"/>
      <c r="BC109" s="401"/>
      <c r="BD109" s="401"/>
      <c r="BE109" s="401"/>
      <c r="BF109" s="401"/>
      <c r="BG109" s="401"/>
      <c r="BH109" s="401"/>
      <c r="BI109" s="401"/>
      <c r="BJ109" s="401"/>
      <c r="BK109" s="401"/>
      <c r="BL109" s="401"/>
      <c r="BM109" s="401"/>
      <c r="BN109" s="401"/>
      <c r="BO109" s="401"/>
      <c r="BP109" s="402"/>
      <c r="BQ109" s="402"/>
      <c r="BR109" s="403"/>
      <c r="BS109" s="403"/>
      <c r="BT109" s="403"/>
      <c r="BU109" s="1"/>
      <c r="BV109" s="1"/>
    </row>
    <row r="110" spans="26:74" s="4" customFormat="1" x14ac:dyDescent="0.3">
      <c r="Z110" s="33">
        <v>105</v>
      </c>
      <c r="AA110" s="34">
        <v>3</v>
      </c>
      <c r="AB110" s="35">
        <v>1</v>
      </c>
      <c r="AC110" s="36">
        <v>45377</v>
      </c>
      <c r="AD110" s="37">
        <v>0.45833333333333331</v>
      </c>
      <c r="AE110" s="38">
        <v>10</v>
      </c>
      <c r="AF110" s="82" t="s">
        <v>37</v>
      </c>
      <c r="AG110" s="83" t="s">
        <v>58</v>
      </c>
      <c r="AH110" s="83" t="s">
        <v>53</v>
      </c>
      <c r="AI110" s="41"/>
      <c r="AJ110" s="42"/>
      <c r="AK110" s="84">
        <v>10</v>
      </c>
      <c r="AL110" s="85">
        <v>0.45833333333333331</v>
      </c>
      <c r="AM110" s="86">
        <v>45377</v>
      </c>
      <c r="AN110" s="87" t="s">
        <v>19</v>
      </c>
      <c r="AO110" s="47"/>
      <c r="AP110" s="47"/>
      <c r="AQ110" s="47"/>
      <c r="AR110" s="47"/>
      <c r="AS110" s="47"/>
      <c r="AT110" s="47"/>
      <c r="AU110" s="47"/>
      <c r="AV110" s="400"/>
      <c r="AW110" s="400"/>
      <c r="AX110" s="404"/>
      <c r="AY110" s="404"/>
      <c r="AZ110" s="401"/>
      <c r="BA110" s="401"/>
      <c r="BB110" s="401"/>
      <c r="BC110" s="401"/>
      <c r="BD110" s="401"/>
      <c r="BE110" s="401"/>
      <c r="BF110" s="401"/>
      <c r="BG110" s="401"/>
      <c r="BH110" s="401"/>
      <c r="BI110" s="401"/>
      <c r="BJ110" s="401"/>
      <c r="BK110" s="401"/>
      <c r="BL110" s="401"/>
      <c r="BM110" s="401"/>
      <c r="BN110" s="401"/>
      <c r="BO110" s="401"/>
      <c r="BP110" s="402"/>
      <c r="BQ110" s="402"/>
      <c r="BR110" s="403"/>
      <c r="BS110" s="403"/>
      <c r="BT110" s="403"/>
      <c r="BU110" s="1"/>
      <c r="BV110" s="1"/>
    </row>
    <row r="111" spans="26:74" s="4" customFormat="1" x14ac:dyDescent="0.3">
      <c r="Z111" s="48">
        <v>106</v>
      </c>
      <c r="AA111" s="57">
        <v>4</v>
      </c>
      <c r="AB111" s="58">
        <v>2</v>
      </c>
      <c r="AC111" s="36">
        <v>45377</v>
      </c>
      <c r="AD111" s="37">
        <v>0.45833333333333331</v>
      </c>
      <c r="AE111" s="38">
        <v>11</v>
      </c>
      <c r="AF111" s="89" t="s">
        <v>37</v>
      </c>
      <c r="AG111" s="90" t="s">
        <v>60</v>
      </c>
      <c r="AH111" s="90" t="s">
        <v>56</v>
      </c>
      <c r="AI111" s="61"/>
      <c r="AJ111" s="62"/>
      <c r="AK111" s="91">
        <v>11</v>
      </c>
      <c r="AL111" s="92">
        <v>0.45833333333333331</v>
      </c>
      <c r="AM111" s="86">
        <v>45377</v>
      </c>
      <c r="AN111" s="93" t="s">
        <v>19</v>
      </c>
      <c r="AO111" s="47"/>
      <c r="AP111" s="47"/>
      <c r="AQ111" s="47"/>
      <c r="AR111" s="47"/>
      <c r="AS111" s="47"/>
      <c r="AT111" s="47"/>
      <c r="AU111" s="47"/>
      <c r="AV111" s="400"/>
      <c r="AW111" s="400"/>
      <c r="AX111" s="404"/>
      <c r="AY111" s="404"/>
      <c r="AZ111" s="401"/>
      <c r="BA111" s="401"/>
      <c r="BB111" s="401"/>
      <c r="BC111" s="401"/>
      <c r="BD111" s="401"/>
      <c r="BE111" s="401"/>
      <c r="BF111" s="401"/>
      <c r="BG111" s="401"/>
      <c r="BH111" s="401"/>
      <c r="BI111" s="401"/>
      <c r="BJ111" s="401"/>
      <c r="BK111" s="401"/>
      <c r="BL111" s="401"/>
      <c r="BM111" s="401"/>
      <c r="BN111" s="401"/>
      <c r="BO111" s="401"/>
      <c r="BP111" s="402"/>
      <c r="BQ111" s="402"/>
      <c r="BR111" s="403"/>
      <c r="BS111" s="403"/>
      <c r="BT111" s="403"/>
      <c r="BU111" s="1"/>
      <c r="BV111" s="1"/>
    </row>
    <row r="112" spans="26:74" s="4" customFormat="1" x14ac:dyDescent="0.3">
      <c r="Z112" s="48">
        <v>107</v>
      </c>
      <c r="AA112" s="57">
        <v>5</v>
      </c>
      <c r="AB112" s="58">
        <v>16</v>
      </c>
      <c r="AC112" s="36">
        <v>45377</v>
      </c>
      <c r="AD112" s="37">
        <v>0.45833333333333331</v>
      </c>
      <c r="AE112" s="38">
        <v>12</v>
      </c>
      <c r="AF112" s="89" t="s">
        <v>37</v>
      </c>
      <c r="AG112" s="90" t="s">
        <v>62</v>
      </c>
      <c r="AH112" s="90" t="s">
        <v>55</v>
      </c>
      <c r="AI112" s="61"/>
      <c r="AJ112" s="62"/>
      <c r="AK112" s="91">
        <v>12</v>
      </c>
      <c r="AL112" s="92">
        <v>0.45833333333333331</v>
      </c>
      <c r="AM112" s="86">
        <v>45377</v>
      </c>
      <c r="AN112" s="93" t="s">
        <v>19</v>
      </c>
      <c r="AO112" s="47"/>
      <c r="AP112" s="47"/>
      <c r="AQ112" s="47"/>
      <c r="AR112" s="47"/>
      <c r="AS112" s="47"/>
      <c r="AT112" s="47"/>
      <c r="AU112" s="47"/>
      <c r="AV112" s="400"/>
      <c r="AW112" s="400"/>
      <c r="AX112" s="404"/>
      <c r="AY112" s="404"/>
      <c r="AZ112" s="401"/>
      <c r="BA112" s="401"/>
      <c r="BB112" s="401"/>
      <c r="BC112" s="401"/>
      <c r="BD112" s="401"/>
      <c r="BE112" s="401"/>
      <c r="BF112" s="401"/>
      <c r="BG112" s="401"/>
      <c r="BH112" s="401"/>
      <c r="BI112" s="401"/>
      <c r="BJ112" s="401"/>
      <c r="BK112" s="401"/>
      <c r="BL112" s="401"/>
      <c r="BM112" s="401"/>
      <c r="BN112" s="401"/>
      <c r="BO112" s="401"/>
      <c r="BP112" s="402"/>
      <c r="BQ112" s="402"/>
      <c r="BR112" s="403"/>
      <c r="BS112" s="403"/>
      <c r="BT112" s="403"/>
      <c r="BU112" s="1"/>
      <c r="BV112" s="1"/>
    </row>
    <row r="113" spans="7:74" s="4" customFormat="1" x14ac:dyDescent="0.3">
      <c r="Z113" s="48">
        <v>108</v>
      </c>
      <c r="AA113" s="57">
        <v>6</v>
      </c>
      <c r="AB113" s="58">
        <v>15</v>
      </c>
      <c r="AC113" s="36">
        <v>45377</v>
      </c>
      <c r="AD113" s="37">
        <v>0.45833333333333331</v>
      </c>
      <c r="AE113" s="38">
        <v>13</v>
      </c>
      <c r="AF113" s="89" t="s">
        <v>37</v>
      </c>
      <c r="AG113" s="90" t="s">
        <v>64</v>
      </c>
      <c r="AH113" s="90" t="s">
        <v>57</v>
      </c>
      <c r="AI113" s="61"/>
      <c r="AJ113" s="62"/>
      <c r="AK113" s="91">
        <v>13</v>
      </c>
      <c r="AL113" s="92">
        <v>0.45833333333333331</v>
      </c>
      <c r="AM113" s="86">
        <v>45377</v>
      </c>
      <c r="AN113" s="93" t="s">
        <v>19</v>
      </c>
      <c r="AO113" s="47"/>
      <c r="AP113" s="47"/>
      <c r="AQ113" s="47"/>
      <c r="AR113" s="47"/>
      <c r="AS113" s="47"/>
      <c r="AT113" s="47"/>
      <c r="AU113" s="47"/>
      <c r="AV113" s="400"/>
      <c r="AW113" s="400"/>
      <c r="AX113" s="404"/>
      <c r="AY113" s="404"/>
      <c r="AZ113" s="401"/>
      <c r="BA113" s="401"/>
      <c r="BB113" s="401"/>
      <c r="BC113" s="401"/>
      <c r="BD113" s="401"/>
      <c r="BE113" s="401"/>
      <c r="BF113" s="401"/>
      <c r="BG113" s="401"/>
      <c r="BH113" s="401"/>
      <c r="BI113" s="401"/>
      <c r="BJ113" s="401"/>
      <c r="BK113" s="401"/>
      <c r="BL113" s="401"/>
      <c r="BM113" s="401"/>
      <c r="BN113" s="401"/>
      <c r="BO113" s="401"/>
      <c r="BP113" s="402"/>
      <c r="BQ113" s="402"/>
      <c r="BR113" s="403"/>
      <c r="BS113" s="403"/>
      <c r="BT113" s="403"/>
      <c r="BU113" s="1"/>
      <c r="BV113" s="1"/>
    </row>
    <row r="114" spans="7:74" s="4" customFormat="1" x14ac:dyDescent="0.3">
      <c r="Z114" s="48">
        <v>109</v>
      </c>
      <c r="AA114" s="57">
        <v>7</v>
      </c>
      <c r="AB114" s="58">
        <v>14</v>
      </c>
      <c r="AC114" s="36">
        <v>45377</v>
      </c>
      <c r="AD114" s="37">
        <v>0.45833333333333331</v>
      </c>
      <c r="AE114" s="38">
        <v>14</v>
      </c>
      <c r="AF114" s="89" t="s">
        <v>37</v>
      </c>
      <c r="AG114" s="90" t="s">
        <v>66</v>
      </c>
      <c r="AH114" s="90" t="s">
        <v>59</v>
      </c>
      <c r="AI114" s="61"/>
      <c r="AJ114" s="62"/>
      <c r="AK114" s="91">
        <v>14</v>
      </c>
      <c r="AL114" s="92">
        <v>0.45833333333333331</v>
      </c>
      <c r="AM114" s="86">
        <v>45377</v>
      </c>
      <c r="AN114" s="93" t="s">
        <v>19</v>
      </c>
      <c r="AO114" s="47"/>
      <c r="AP114" s="47"/>
      <c r="AQ114" s="47"/>
      <c r="AR114" s="47"/>
      <c r="AS114" s="47"/>
      <c r="AT114" s="47"/>
      <c r="AU114" s="47"/>
      <c r="AV114" s="400"/>
      <c r="AW114" s="400"/>
      <c r="AX114" s="404"/>
      <c r="AY114" s="404"/>
      <c r="AZ114" s="401"/>
      <c r="BA114" s="401"/>
      <c r="BB114" s="401"/>
      <c r="BC114" s="401"/>
      <c r="BD114" s="401"/>
      <c r="BE114" s="401"/>
      <c r="BF114" s="401"/>
      <c r="BG114" s="401"/>
      <c r="BH114" s="401"/>
      <c r="BI114" s="401"/>
      <c r="BJ114" s="401"/>
      <c r="BK114" s="401"/>
      <c r="BL114" s="401"/>
      <c r="BM114" s="401"/>
      <c r="BN114" s="401"/>
      <c r="BO114" s="401"/>
      <c r="BP114" s="402"/>
      <c r="BQ114" s="402"/>
      <c r="BR114" s="403"/>
      <c r="BS114" s="403"/>
      <c r="BT114" s="403"/>
      <c r="BU114" s="1"/>
      <c r="BV114" s="1"/>
    </row>
    <row r="115" spans="7:74" s="4" customFormat="1" x14ac:dyDescent="0.3">
      <c r="Z115" s="48">
        <v>110</v>
      </c>
      <c r="AA115" s="57">
        <v>8</v>
      </c>
      <c r="AB115" s="58">
        <v>13</v>
      </c>
      <c r="AC115" s="36">
        <v>45377</v>
      </c>
      <c r="AD115" s="37">
        <v>0.45833333333333331</v>
      </c>
      <c r="AE115" s="38">
        <v>15</v>
      </c>
      <c r="AF115" s="89" t="s">
        <v>37</v>
      </c>
      <c r="AG115" s="90" t="s">
        <v>68</v>
      </c>
      <c r="AH115" s="90" t="s">
        <v>61</v>
      </c>
      <c r="AI115" s="61"/>
      <c r="AJ115" s="62"/>
      <c r="AK115" s="91">
        <v>15</v>
      </c>
      <c r="AL115" s="92">
        <v>0.45833333333333331</v>
      </c>
      <c r="AM115" s="94">
        <v>45377</v>
      </c>
      <c r="AN115" s="95" t="s">
        <v>19</v>
      </c>
      <c r="AO115" s="47"/>
      <c r="AP115" s="47"/>
      <c r="AQ115" s="47"/>
      <c r="AR115" s="47"/>
      <c r="AS115" s="47"/>
      <c r="AT115" s="47"/>
      <c r="AU115" s="47"/>
      <c r="AV115" s="400"/>
      <c r="AW115" s="400"/>
      <c r="AX115" s="404"/>
      <c r="AY115" s="404"/>
      <c r="AZ115" s="401"/>
      <c r="BA115" s="401"/>
      <c r="BB115" s="401"/>
      <c r="BC115" s="401"/>
      <c r="BD115" s="401"/>
      <c r="BE115" s="401"/>
      <c r="BF115" s="401"/>
      <c r="BG115" s="401"/>
      <c r="BH115" s="401"/>
      <c r="BI115" s="401"/>
      <c r="BJ115" s="401"/>
      <c r="BK115" s="401"/>
      <c r="BL115" s="401"/>
      <c r="BM115" s="401"/>
      <c r="BN115" s="401"/>
      <c r="BO115" s="401"/>
      <c r="BP115" s="402"/>
      <c r="BQ115" s="402"/>
      <c r="BR115" s="403"/>
      <c r="BS115" s="403"/>
      <c r="BT115" s="403"/>
      <c r="BU115" s="1"/>
      <c r="BV115" s="1"/>
    </row>
    <row r="116" spans="7:74" s="4" customFormat="1" x14ac:dyDescent="0.3">
      <c r="Z116" s="48">
        <v>111</v>
      </c>
      <c r="AA116" s="57">
        <v>9</v>
      </c>
      <c r="AB116" s="58">
        <v>12</v>
      </c>
      <c r="AC116" s="36">
        <v>45377</v>
      </c>
      <c r="AD116" s="37">
        <v>0.45833333333333331</v>
      </c>
      <c r="AE116" s="38">
        <v>19</v>
      </c>
      <c r="AF116" s="89" t="s">
        <v>37</v>
      </c>
      <c r="AG116" s="90" t="s">
        <v>69</v>
      </c>
      <c r="AH116" s="90" t="s">
        <v>63</v>
      </c>
      <c r="AI116" s="61"/>
      <c r="AJ116" s="62"/>
      <c r="AK116" s="91">
        <v>19</v>
      </c>
      <c r="AL116" s="92">
        <v>0.45833333333333331</v>
      </c>
      <c r="AM116" s="94">
        <v>45377</v>
      </c>
      <c r="AN116" s="96" t="s">
        <v>19</v>
      </c>
      <c r="AO116" s="47"/>
      <c r="AP116" s="47"/>
      <c r="AQ116" s="47"/>
      <c r="AR116" s="47"/>
      <c r="AS116" s="47"/>
      <c r="AT116" s="47"/>
      <c r="AU116" s="47"/>
      <c r="AV116" s="400"/>
      <c r="AW116" s="400"/>
      <c r="AX116" s="404"/>
      <c r="AY116" s="404"/>
      <c r="AZ116" s="401"/>
      <c r="BA116" s="401"/>
      <c r="BB116" s="401"/>
      <c r="BC116" s="401"/>
      <c r="BD116" s="401"/>
      <c r="BE116" s="401"/>
      <c r="BF116" s="401"/>
      <c r="BG116" s="401"/>
      <c r="BH116" s="401"/>
      <c r="BI116" s="401"/>
      <c r="BJ116" s="401"/>
      <c r="BK116" s="401"/>
      <c r="BL116" s="401"/>
      <c r="BM116" s="401"/>
      <c r="BN116" s="401"/>
      <c r="BO116" s="401"/>
      <c r="BP116" s="402"/>
      <c r="BQ116" s="402"/>
      <c r="BR116" s="403"/>
      <c r="BS116" s="403"/>
      <c r="BT116" s="403"/>
      <c r="BU116" s="1"/>
      <c r="BV116" s="1"/>
    </row>
    <row r="117" spans="7:74" s="4" customFormat="1" ht="13.5" thickBot="1" x14ac:dyDescent="0.35">
      <c r="Z117" s="70">
        <v>112</v>
      </c>
      <c r="AA117" s="71">
        <v>10</v>
      </c>
      <c r="AB117" s="72">
        <v>11</v>
      </c>
      <c r="AC117" s="36">
        <v>45377</v>
      </c>
      <c r="AD117" s="37">
        <v>0.45833333333333331</v>
      </c>
      <c r="AE117" s="38">
        <v>9</v>
      </c>
      <c r="AF117" s="107" t="s">
        <v>37</v>
      </c>
      <c r="AG117" s="108" t="s">
        <v>67</v>
      </c>
      <c r="AH117" s="108" t="s">
        <v>65</v>
      </c>
      <c r="AI117" s="75"/>
      <c r="AJ117" s="76"/>
      <c r="AK117" s="109">
        <v>9</v>
      </c>
      <c r="AL117" s="110">
        <v>0.45833333333333331</v>
      </c>
      <c r="AM117" s="111">
        <v>45377</v>
      </c>
      <c r="AN117" s="112" t="s">
        <v>19</v>
      </c>
      <c r="AO117" s="47"/>
      <c r="AP117" s="47"/>
      <c r="AQ117" s="47"/>
      <c r="AR117" s="47"/>
      <c r="AS117" s="47"/>
      <c r="AT117" s="47"/>
      <c r="AU117" s="47"/>
      <c r="AV117" s="400"/>
      <c r="AW117" s="400"/>
      <c r="AX117" s="404"/>
      <c r="AY117" s="404"/>
      <c r="AZ117" s="401"/>
      <c r="BA117" s="401"/>
      <c r="BB117" s="401"/>
      <c r="BC117" s="401"/>
      <c r="BD117" s="401"/>
      <c r="BE117" s="401"/>
      <c r="BF117" s="401"/>
      <c r="BG117" s="401"/>
      <c r="BH117" s="401"/>
      <c r="BI117" s="401"/>
      <c r="BJ117" s="401"/>
      <c r="BK117" s="401"/>
      <c r="BL117" s="401"/>
      <c r="BM117" s="401"/>
      <c r="BN117" s="401"/>
      <c r="BO117" s="401"/>
      <c r="BP117" s="402"/>
      <c r="BQ117" s="402"/>
      <c r="BR117" s="403"/>
      <c r="BS117" s="403"/>
      <c r="BT117" s="403"/>
      <c r="BU117" s="1"/>
      <c r="BV117" s="1"/>
    </row>
    <row r="118" spans="7:74" s="4" customFormat="1" x14ac:dyDescent="0.3">
      <c r="Z118" s="33">
        <v>113</v>
      </c>
      <c r="AA118" s="34">
        <v>1</v>
      </c>
      <c r="AB118" s="35">
        <v>2</v>
      </c>
      <c r="AC118" s="36">
        <v>45377</v>
      </c>
      <c r="AD118" s="37">
        <v>0.5</v>
      </c>
      <c r="AE118" s="38">
        <v>9</v>
      </c>
      <c r="AF118" s="39" t="s">
        <v>38</v>
      </c>
      <c r="AG118" s="40" t="s">
        <v>53</v>
      </c>
      <c r="AH118" s="40" t="s">
        <v>56</v>
      </c>
      <c r="AI118" s="41"/>
      <c r="AJ118" s="42"/>
      <c r="AK118" s="43">
        <v>9</v>
      </c>
      <c r="AL118" s="63">
        <v>0.5</v>
      </c>
      <c r="AM118" s="45">
        <v>45377</v>
      </c>
      <c r="AN118" s="46" t="s">
        <v>19</v>
      </c>
      <c r="AO118" s="47"/>
      <c r="AP118" s="47"/>
      <c r="AQ118" s="47"/>
      <c r="AR118" s="47"/>
      <c r="AS118" s="47"/>
      <c r="AT118" s="47"/>
      <c r="AU118" s="47"/>
      <c r="AV118" s="400"/>
      <c r="AW118" s="400"/>
      <c r="AX118" s="404"/>
      <c r="AY118" s="404"/>
      <c r="AZ118" s="401"/>
      <c r="BA118" s="401"/>
      <c r="BB118" s="401"/>
      <c r="BC118" s="401"/>
      <c r="BD118" s="401"/>
      <c r="BE118" s="401"/>
      <c r="BF118" s="401"/>
      <c r="BG118" s="401"/>
      <c r="BH118" s="401"/>
      <c r="BI118" s="401"/>
      <c r="BJ118" s="401"/>
      <c r="BK118" s="401"/>
      <c r="BL118" s="401"/>
      <c r="BM118" s="401"/>
      <c r="BN118" s="401"/>
      <c r="BO118" s="401"/>
      <c r="BP118" s="402"/>
      <c r="BQ118" s="402"/>
      <c r="BR118" s="403"/>
      <c r="BS118" s="403"/>
      <c r="BT118" s="403"/>
      <c r="BU118" s="1"/>
      <c r="BV118" s="1"/>
    </row>
    <row r="119" spans="7:74" s="4" customFormat="1" x14ac:dyDescent="0.3">
      <c r="Z119" s="48">
        <v>114</v>
      </c>
      <c r="AA119" s="57">
        <v>3</v>
      </c>
      <c r="AB119" s="58">
        <v>16</v>
      </c>
      <c r="AC119" s="36">
        <v>45377</v>
      </c>
      <c r="AD119" s="37">
        <v>0.5</v>
      </c>
      <c r="AE119" s="38">
        <v>10</v>
      </c>
      <c r="AF119" s="59" t="s">
        <v>38</v>
      </c>
      <c r="AG119" s="60" t="s">
        <v>58</v>
      </c>
      <c r="AH119" s="60" t="s">
        <v>55</v>
      </c>
      <c r="AI119" s="61"/>
      <c r="AJ119" s="62"/>
      <c r="AK119" s="43">
        <v>10</v>
      </c>
      <c r="AL119" s="63">
        <v>0.5</v>
      </c>
      <c r="AM119" s="45">
        <v>45377</v>
      </c>
      <c r="AN119" s="46" t="s">
        <v>19</v>
      </c>
      <c r="AO119" s="47"/>
      <c r="AP119" s="47"/>
      <c r="AQ119" s="47"/>
      <c r="AR119" s="47"/>
      <c r="AS119" s="47"/>
      <c r="AT119" s="47"/>
      <c r="AU119" s="47"/>
      <c r="AV119" s="400"/>
      <c r="AW119" s="400"/>
      <c r="AX119" s="404"/>
      <c r="AY119" s="404"/>
      <c r="AZ119" s="401"/>
      <c r="BA119" s="401"/>
      <c r="BB119" s="401"/>
      <c r="BC119" s="401"/>
      <c r="BD119" s="401"/>
      <c r="BE119" s="401"/>
      <c r="BF119" s="401"/>
      <c r="BG119" s="401"/>
      <c r="BH119" s="401"/>
      <c r="BI119" s="401"/>
      <c r="BJ119" s="401"/>
      <c r="BK119" s="401"/>
      <c r="BL119" s="401"/>
      <c r="BM119" s="401"/>
      <c r="BN119" s="401"/>
      <c r="BO119" s="401"/>
      <c r="BP119" s="402"/>
      <c r="BQ119" s="402"/>
      <c r="BR119" s="403"/>
      <c r="BS119" s="403"/>
      <c r="BT119" s="403"/>
      <c r="BU119" s="1"/>
      <c r="BV119" s="1"/>
    </row>
    <row r="120" spans="7:74" s="4" customFormat="1" x14ac:dyDescent="0.3">
      <c r="Z120" s="48">
        <v>115</v>
      </c>
      <c r="AA120" s="57">
        <v>4</v>
      </c>
      <c r="AB120" s="58">
        <v>15</v>
      </c>
      <c r="AC120" s="36">
        <v>45377</v>
      </c>
      <c r="AD120" s="37">
        <v>0.5</v>
      </c>
      <c r="AE120" s="38">
        <v>11</v>
      </c>
      <c r="AF120" s="59" t="s">
        <v>38</v>
      </c>
      <c r="AG120" s="60" t="s">
        <v>60</v>
      </c>
      <c r="AH120" s="60" t="s">
        <v>57</v>
      </c>
      <c r="AI120" s="61"/>
      <c r="AJ120" s="62"/>
      <c r="AK120" s="43">
        <v>11</v>
      </c>
      <c r="AL120" s="63">
        <v>0.5</v>
      </c>
      <c r="AM120" s="45">
        <v>45377</v>
      </c>
      <c r="AN120" s="46" t="s">
        <v>19</v>
      </c>
      <c r="AO120" s="47"/>
      <c r="AP120" s="47"/>
      <c r="AQ120" s="47"/>
      <c r="AR120" s="47"/>
      <c r="AS120" s="47"/>
      <c r="AT120" s="47"/>
      <c r="AU120" s="47"/>
      <c r="AV120" s="400"/>
      <c r="AW120" s="400"/>
      <c r="AX120" s="404"/>
      <c r="AY120" s="404"/>
      <c r="AZ120" s="401"/>
      <c r="BA120" s="401"/>
      <c r="BB120" s="401"/>
      <c r="BC120" s="401"/>
      <c r="BD120" s="401"/>
      <c r="BE120" s="401"/>
      <c r="BF120" s="401"/>
      <c r="BG120" s="401"/>
      <c r="BH120" s="401"/>
      <c r="BI120" s="401"/>
      <c r="BJ120" s="401"/>
      <c r="BK120" s="401"/>
      <c r="BL120" s="401"/>
      <c r="BM120" s="401"/>
      <c r="BN120" s="401"/>
      <c r="BO120" s="401"/>
      <c r="BP120" s="402"/>
      <c r="BQ120" s="402"/>
      <c r="BR120" s="403"/>
      <c r="BS120" s="403"/>
      <c r="BT120" s="403"/>
      <c r="BU120" s="1"/>
      <c r="BV120" s="1"/>
    </row>
    <row r="121" spans="7:74" s="4" customFormat="1" x14ac:dyDescent="0.3">
      <c r="Z121" s="48">
        <v>116</v>
      </c>
      <c r="AA121" s="57">
        <v>5</v>
      </c>
      <c r="AB121" s="58">
        <v>14</v>
      </c>
      <c r="AC121" s="36">
        <v>45377</v>
      </c>
      <c r="AD121" s="37">
        <v>0.5</v>
      </c>
      <c r="AE121" s="38">
        <v>12</v>
      </c>
      <c r="AF121" s="59" t="s">
        <v>38</v>
      </c>
      <c r="AG121" s="60" t="s">
        <v>62</v>
      </c>
      <c r="AH121" s="60" t="s">
        <v>59</v>
      </c>
      <c r="AI121" s="61"/>
      <c r="AJ121" s="62"/>
      <c r="AK121" s="43">
        <v>12</v>
      </c>
      <c r="AL121" s="63">
        <v>0.5</v>
      </c>
      <c r="AM121" s="45">
        <v>45377</v>
      </c>
      <c r="AN121" s="46" t="s">
        <v>19</v>
      </c>
      <c r="AO121" s="47"/>
      <c r="AP121" s="47"/>
      <c r="AQ121" s="47"/>
      <c r="AR121" s="47"/>
      <c r="AS121" s="47"/>
      <c r="AT121" s="47"/>
      <c r="AU121" s="47"/>
      <c r="AV121" s="400"/>
      <c r="AW121" s="400"/>
      <c r="AX121" s="404"/>
      <c r="AY121" s="404"/>
      <c r="AZ121" s="401"/>
      <c r="BA121" s="401"/>
      <c r="BB121" s="401"/>
      <c r="BC121" s="401"/>
      <c r="BD121" s="401"/>
      <c r="BE121" s="401"/>
      <c r="BF121" s="401"/>
      <c r="BG121" s="401"/>
      <c r="BH121" s="401"/>
      <c r="BI121" s="401"/>
      <c r="BJ121" s="401"/>
      <c r="BK121" s="401"/>
      <c r="BL121" s="401"/>
      <c r="BM121" s="401"/>
      <c r="BN121" s="401"/>
      <c r="BO121" s="401"/>
      <c r="BP121" s="402"/>
      <c r="BQ121" s="402"/>
      <c r="BR121" s="403"/>
      <c r="BS121" s="403"/>
      <c r="BT121" s="403"/>
      <c r="BU121" s="1"/>
      <c r="BV121" s="1"/>
    </row>
    <row r="122" spans="7:74" s="4" customFormat="1" x14ac:dyDescent="0.3">
      <c r="Z122" s="48">
        <v>117</v>
      </c>
      <c r="AA122" s="57">
        <v>6</v>
      </c>
      <c r="AB122" s="58">
        <v>13</v>
      </c>
      <c r="AC122" s="36">
        <v>45377</v>
      </c>
      <c r="AD122" s="37">
        <v>0.5</v>
      </c>
      <c r="AE122" s="38">
        <v>13</v>
      </c>
      <c r="AF122" s="59" t="s">
        <v>38</v>
      </c>
      <c r="AG122" s="60" t="s">
        <v>64</v>
      </c>
      <c r="AH122" s="60" t="s">
        <v>61</v>
      </c>
      <c r="AI122" s="61"/>
      <c r="AJ122" s="62"/>
      <c r="AK122" s="43">
        <v>13</v>
      </c>
      <c r="AL122" s="63">
        <v>0.5</v>
      </c>
      <c r="AM122" s="45">
        <v>45377</v>
      </c>
      <c r="AN122" s="46" t="s">
        <v>19</v>
      </c>
      <c r="AO122" s="47"/>
      <c r="AP122" s="47"/>
      <c r="AQ122" s="47"/>
      <c r="AR122" s="47"/>
      <c r="AS122" s="47"/>
      <c r="AT122" s="47"/>
      <c r="AU122" s="47"/>
      <c r="AV122" s="400"/>
      <c r="AW122" s="400"/>
      <c r="AX122" s="404"/>
      <c r="AY122" s="404"/>
      <c r="AZ122" s="401"/>
      <c r="BA122" s="401"/>
      <c r="BB122" s="401"/>
      <c r="BC122" s="401"/>
      <c r="BD122" s="401"/>
      <c r="BE122" s="401"/>
      <c r="BF122" s="401"/>
      <c r="BG122" s="401"/>
      <c r="BH122" s="401"/>
      <c r="BI122" s="401"/>
      <c r="BJ122" s="401"/>
      <c r="BK122" s="401"/>
      <c r="BL122" s="401"/>
      <c r="BM122" s="401"/>
      <c r="BN122" s="401"/>
      <c r="BO122" s="401"/>
      <c r="BP122" s="402"/>
      <c r="BQ122" s="402"/>
      <c r="BR122" s="403"/>
      <c r="BS122" s="403"/>
      <c r="BT122" s="403"/>
      <c r="BU122" s="1"/>
      <c r="BV122" s="1"/>
    </row>
    <row r="123" spans="7:74" s="4" customFormat="1" x14ac:dyDescent="0.3">
      <c r="Z123" s="48">
        <v>118</v>
      </c>
      <c r="AA123" s="57">
        <v>7</v>
      </c>
      <c r="AB123" s="58">
        <v>12</v>
      </c>
      <c r="AC123" s="36">
        <v>45377</v>
      </c>
      <c r="AD123" s="37">
        <v>0.5</v>
      </c>
      <c r="AE123" s="38">
        <v>14</v>
      </c>
      <c r="AF123" s="59" t="s">
        <v>38</v>
      </c>
      <c r="AG123" s="60" t="s">
        <v>66</v>
      </c>
      <c r="AH123" s="60" t="s">
        <v>63</v>
      </c>
      <c r="AI123" s="61"/>
      <c r="AJ123" s="62"/>
      <c r="AK123" s="65">
        <v>14</v>
      </c>
      <c r="AL123" s="63">
        <v>0.5</v>
      </c>
      <c r="AM123" s="66">
        <v>45377</v>
      </c>
      <c r="AN123" s="67" t="s">
        <v>19</v>
      </c>
      <c r="AO123" s="47"/>
      <c r="AP123" s="47"/>
      <c r="AQ123" s="47"/>
      <c r="AR123" s="47"/>
      <c r="AS123" s="47"/>
      <c r="AT123" s="47"/>
      <c r="AU123" s="47"/>
      <c r="AV123" s="400"/>
      <c r="AW123" s="400"/>
      <c r="AX123" s="404"/>
      <c r="AY123" s="404"/>
      <c r="AZ123" s="401"/>
      <c r="BA123" s="401"/>
      <c r="BB123" s="401"/>
      <c r="BC123" s="401"/>
      <c r="BD123" s="401"/>
      <c r="BE123" s="401"/>
      <c r="BF123" s="401"/>
      <c r="BG123" s="401"/>
      <c r="BH123" s="401"/>
      <c r="BI123" s="401"/>
      <c r="BJ123" s="401"/>
      <c r="BK123" s="401"/>
      <c r="BL123" s="401"/>
      <c r="BM123" s="401"/>
      <c r="BN123" s="401"/>
      <c r="BO123" s="401"/>
      <c r="BP123" s="402"/>
      <c r="BQ123" s="402"/>
      <c r="BR123" s="403"/>
      <c r="BS123" s="403"/>
      <c r="BT123" s="403"/>
      <c r="BU123" s="1"/>
      <c r="BV123" s="1"/>
    </row>
    <row r="124" spans="7:74" s="4" customFormat="1" x14ac:dyDescent="0.3">
      <c r="Z124" s="48">
        <v>119</v>
      </c>
      <c r="AA124" s="57">
        <v>8</v>
      </c>
      <c r="AB124" s="58">
        <v>11</v>
      </c>
      <c r="AC124" s="36">
        <v>45377</v>
      </c>
      <c r="AD124" s="37">
        <v>0.5</v>
      </c>
      <c r="AE124" s="38">
        <v>15</v>
      </c>
      <c r="AF124" s="59" t="s">
        <v>38</v>
      </c>
      <c r="AG124" s="60" t="s">
        <v>68</v>
      </c>
      <c r="AH124" s="60" t="s">
        <v>65</v>
      </c>
      <c r="AI124" s="61"/>
      <c r="AJ124" s="62"/>
      <c r="AK124" s="68">
        <v>15</v>
      </c>
      <c r="AL124" s="63">
        <v>0.5</v>
      </c>
      <c r="AM124" s="66">
        <v>45377</v>
      </c>
      <c r="AN124" s="69" t="s">
        <v>19</v>
      </c>
      <c r="AO124" s="47"/>
      <c r="AP124" s="47"/>
      <c r="AQ124" s="47"/>
      <c r="AR124" s="47"/>
      <c r="AS124" s="47"/>
      <c r="AT124" s="47"/>
      <c r="AU124" s="47"/>
      <c r="AV124" s="400"/>
      <c r="AW124" s="400"/>
      <c r="AX124" s="404"/>
      <c r="AY124" s="404"/>
      <c r="AZ124" s="401"/>
      <c r="BA124" s="401"/>
      <c r="BB124" s="401"/>
      <c r="BC124" s="401"/>
      <c r="BD124" s="401"/>
      <c r="BE124" s="401"/>
      <c r="BF124" s="401"/>
      <c r="BG124" s="401"/>
      <c r="BH124" s="401"/>
      <c r="BI124" s="401"/>
      <c r="BJ124" s="401"/>
      <c r="BK124" s="401"/>
      <c r="BL124" s="401"/>
      <c r="BM124" s="401"/>
      <c r="BN124" s="401"/>
      <c r="BO124" s="401"/>
      <c r="BP124" s="402"/>
      <c r="BQ124" s="402"/>
      <c r="BR124" s="403"/>
      <c r="BS124" s="403"/>
      <c r="BT124" s="403"/>
      <c r="BU124" s="1"/>
      <c r="BV124" s="1"/>
    </row>
    <row r="125" spans="7:74" s="4" customFormat="1" ht="13.5" thickBot="1" x14ac:dyDescent="0.35">
      <c r="Z125" s="97">
        <v>120</v>
      </c>
      <c r="AA125" s="139">
        <v>9</v>
      </c>
      <c r="AB125" s="140">
        <v>10</v>
      </c>
      <c r="AC125" s="141">
        <v>45377</v>
      </c>
      <c r="AD125" s="142">
        <v>0.5</v>
      </c>
      <c r="AE125" s="143">
        <v>16</v>
      </c>
      <c r="AF125" s="161" t="s">
        <v>38</v>
      </c>
      <c r="AG125" s="162" t="s">
        <v>69</v>
      </c>
      <c r="AH125" s="162" t="s">
        <v>67</v>
      </c>
      <c r="AI125" s="146"/>
      <c r="AJ125" s="147"/>
      <c r="AK125" s="163">
        <v>16</v>
      </c>
      <c r="AL125" s="164">
        <v>0.5</v>
      </c>
      <c r="AM125" s="165">
        <v>45377</v>
      </c>
      <c r="AN125" s="166" t="s">
        <v>19</v>
      </c>
      <c r="AO125" s="47"/>
      <c r="AP125" s="47"/>
      <c r="AQ125" s="47"/>
      <c r="AR125" s="47"/>
      <c r="AS125" s="47"/>
      <c r="AT125" s="47"/>
      <c r="AU125" s="47"/>
      <c r="AV125" s="400"/>
      <c r="AW125" s="400"/>
      <c r="AX125" s="404"/>
      <c r="AY125" s="404"/>
      <c r="AZ125" s="401"/>
      <c r="BA125" s="401"/>
      <c r="BB125" s="401"/>
      <c r="BC125" s="401"/>
      <c r="BD125" s="401"/>
      <c r="BE125" s="401"/>
      <c r="BF125" s="401"/>
      <c r="BG125" s="401"/>
      <c r="BH125" s="401"/>
      <c r="BI125" s="401"/>
      <c r="BJ125" s="401"/>
      <c r="BK125" s="401"/>
      <c r="BL125" s="401"/>
      <c r="BM125" s="401"/>
      <c r="BN125" s="401"/>
      <c r="BO125" s="401"/>
      <c r="BP125" s="402"/>
      <c r="BQ125" s="402"/>
      <c r="BR125" s="403"/>
      <c r="BS125" s="403"/>
      <c r="BT125" s="403"/>
      <c r="BU125" s="1"/>
      <c r="BV125" s="1"/>
    </row>
    <row r="126" spans="7:74" s="4" customFormat="1" ht="13.5" thickTop="1" x14ac:dyDescent="0.3">
      <c r="Z126" s="21"/>
      <c r="AA126" s="167"/>
      <c r="AB126" s="137"/>
      <c r="AC126" s="137"/>
      <c r="AD126" s="137"/>
      <c r="AE126" s="137"/>
      <c r="AF126" s="137"/>
      <c r="AG126" s="3"/>
      <c r="AH126" s="3"/>
      <c r="AI126" s="21"/>
      <c r="AJ126" s="21"/>
      <c r="AK126" s="138"/>
      <c r="AL126" s="168"/>
      <c r="AM126" s="169"/>
      <c r="AN126" s="169"/>
      <c r="AO126" s="170"/>
      <c r="AP126" s="171"/>
      <c r="AQ126" s="171"/>
      <c r="AR126" s="171"/>
      <c r="AS126" s="171"/>
      <c r="AT126" s="171"/>
      <c r="AU126" s="171"/>
      <c r="AV126" s="171"/>
      <c r="AW126" s="416"/>
      <c r="AX126" s="404"/>
      <c r="AY126" s="404"/>
      <c r="AZ126" s="404"/>
      <c r="BA126" s="404"/>
      <c r="BB126" s="404"/>
      <c r="BC126" s="404"/>
      <c r="BD126" s="404"/>
      <c r="BE126" s="404"/>
      <c r="BF126" s="404"/>
      <c r="BG126" s="404"/>
      <c r="BH126" s="404"/>
      <c r="BI126" s="404"/>
      <c r="BJ126" s="404"/>
      <c r="BK126" s="404"/>
      <c r="BL126" s="404"/>
      <c r="BM126" s="404"/>
      <c r="BN126" s="404"/>
      <c r="BO126" s="397"/>
      <c r="BP126" s="403"/>
      <c r="BQ126" s="403"/>
      <c r="BR126" s="3"/>
      <c r="BS126" s="3"/>
      <c r="BT126" s="3"/>
    </row>
    <row r="127" spans="7:74" s="4" customFormat="1" x14ac:dyDescent="0.3"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Z127" s="21"/>
      <c r="AA127" s="167"/>
      <c r="AB127" s="137"/>
      <c r="AC127" s="137"/>
      <c r="AD127" s="137"/>
      <c r="AE127" s="137"/>
      <c r="AF127" s="137"/>
      <c r="AG127" s="3"/>
      <c r="AH127" s="3"/>
      <c r="AI127" s="21"/>
      <c r="AJ127" s="21"/>
      <c r="AK127" s="138"/>
      <c r="AL127" s="168"/>
      <c r="AM127" s="169"/>
      <c r="AN127" s="169"/>
      <c r="AO127" s="170"/>
      <c r="AP127" s="170"/>
      <c r="AQ127" s="170"/>
      <c r="AR127" s="170"/>
      <c r="AS127" s="170"/>
      <c r="AT127" s="170"/>
      <c r="AU127" s="170"/>
      <c r="AV127" s="170"/>
      <c r="AW127" s="416"/>
      <c r="AX127" s="404"/>
      <c r="AY127" s="404"/>
      <c r="AZ127" s="404"/>
      <c r="BA127" s="404"/>
      <c r="BB127" s="404"/>
      <c r="BC127" s="404"/>
      <c r="BD127" s="404"/>
      <c r="BE127" s="404"/>
      <c r="BF127" s="404"/>
      <c r="BG127" s="404"/>
      <c r="BH127" s="404"/>
      <c r="BI127" s="404"/>
      <c r="BJ127" s="404"/>
      <c r="BK127" s="404"/>
      <c r="BL127" s="404"/>
      <c r="BM127" s="404"/>
      <c r="BN127" s="404"/>
      <c r="BO127" s="21"/>
      <c r="BP127" s="403"/>
      <c r="BQ127" s="403"/>
      <c r="BR127" s="3"/>
      <c r="BS127" s="3"/>
      <c r="BT127" s="3"/>
    </row>
    <row r="128" spans="7:74" s="4" customFormat="1" x14ac:dyDescent="0.3"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Z128" s="21"/>
      <c r="AA128" s="167"/>
      <c r="AB128" s="137"/>
      <c r="AC128" s="137"/>
      <c r="AD128" s="137"/>
      <c r="AE128" s="137"/>
      <c r="AF128" s="137"/>
      <c r="AG128" s="3"/>
      <c r="AH128" s="3"/>
      <c r="AI128" s="21"/>
      <c r="AJ128" s="21"/>
      <c r="AK128" s="138"/>
      <c r="AL128" s="168"/>
      <c r="AM128" s="169"/>
      <c r="AN128" s="169"/>
      <c r="AO128" s="170"/>
      <c r="AP128" s="170"/>
      <c r="AQ128" s="170"/>
      <c r="AR128" s="170"/>
      <c r="AS128" s="170"/>
      <c r="AT128" s="170"/>
      <c r="AU128" s="170"/>
      <c r="AV128" s="170"/>
      <c r="AW128" s="416"/>
      <c r="AX128" s="404"/>
      <c r="AY128" s="404"/>
      <c r="AZ128" s="404"/>
      <c r="BA128" s="404"/>
      <c r="BB128" s="404"/>
      <c r="BC128" s="404"/>
      <c r="BD128" s="404"/>
      <c r="BE128" s="404"/>
      <c r="BF128" s="404"/>
      <c r="BG128" s="404"/>
      <c r="BH128" s="404"/>
      <c r="BI128" s="404"/>
      <c r="BJ128" s="404"/>
      <c r="BK128" s="404"/>
      <c r="BL128" s="404"/>
      <c r="BM128" s="404"/>
      <c r="BN128" s="404"/>
      <c r="BO128" s="21"/>
      <c r="BP128" s="403"/>
      <c r="BQ128" s="403"/>
      <c r="BR128" s="3"/>
      <c r="BS128" s="3"/>
      <c r="BT128" s="3"/>
    </row>
    <row r="129" spans="4:72" s="4" customFormat="1" x14ac:dyDescent="0.3"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21"/>
      <c r="AA129" s="167"/>
      <c r="AB129" s="137"/>
      <c r="AC129" s="137"/>
      <c r="AD129" s="137"/>
      <c r="AE129" s="137"/>
      <c r="AF129" s="137"/>
      <c r="AG129" s="3"/>
      <c r="AH129" s="3"/>
      <c r="AI129" s="21"/>
      <c r="AJ129" s="21"/>
      <c r="AK129" s="138"/>
      <c r="AL129" s="168"/>
      <c r="AM129" s="169"/>
      <c r="AN129" s="169"/>
      <c r="AO129" s="170"/>
      <c r="AP129" s="170"/>
      <c r="AQ129" s="170"/>
      <c r="AR129" s="170"/>
      <c r="AS129" s="170"/>
      <c r="AT129" s="170"/>
      <c r="AU129" s="170"/>
      <c r="AV129" s="170"/>
      <c r="AW129" s="416"/>
      <c r="AX129" s="404"/>
      <c r="AY129" s="404"/>
      <c r="AZ129" s="404"/>
      <c r="BA129" s="404"/>
      <c r="BB129" s="404"/>
      <c r="BC129" s="404"/>
      <c r="BD129" s="404"/>
      <c r="BE129" s="404"/>
      <c r="BF129" s="404"/>
      <c r="BG129" s="404"/>
      <c r="BH129" s="404"/>
      <c r="BI129" s="404"/>
      <c r="BJ129" s="404"/>
      <c r="BK129" s="404"/>
      <c r="BL129" s="404"/>
      <c r="BM129" s="404"/>
      <c r="BN129" s="404"/>
      <c r="BO129" s="21"/>
      <c r="BP129" s="403"/>
      <c r="BQ129" s="403"/>
      <c r="BR129" s="3"/>
      <c r="BS129" s="3"/>
      <c r="BT129" s="3"/>
    </row>
    <row r="130" spans="4:72" s="4" customFormat="1" x14ac:dyDescent="0.3"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21"/>
      <c r="AA130" s="167"/>
      <c r="AB130" s="137"/>
      <c r="AC130" s="137"/>
      <c r="AD130" s="137"/>
      <c r="AE130" s="137"/>
      <c r="AF130" s="137"/>
      <c r="AG130" s="3"/>
      <c r="AH130" s="3"/>
      <c r="AI130" s="21"/>
      <c r="AJ130" s="21"/>
      <c r="AK130" s="138"/>
      <c r="AL130" s="168"/>
      <c r="AM130" s="169"/>
      <c r="AN130" s="169"/>
      <c r="AO130" s="170"/>
      <c r="AP130" s="170"/>
      <c r="AQ130" s="170"/>
      <c r="AR130" s="170"/>
      <c r="AS130" s="170"/>
      <c r="AT130" s="170"/>
      <c r="AU130" s="170"/>
      <c r="AV130" s="170"/>
      <c r="AW130" s="416"/>
      <c r="AX130" s="404"/>
      <c r="AY130" s="404"/>
      <c r="AZ130" s="404"/>
      <c r="BA130" s="404"/>
      <c r="BB130" s="404"/>
      <c r="BC130" s="404"/>
      <c r="BD130" s="404"/>
      <c r="BE130" s="404"/>
      <c r="BF130" s="404"/>
      <c r="BG130" s="404"/>
      <c r="BH130" s="404"/>
      <c r="BI130" s="404"/>
      <c r="BJ130" s="404"/>
      <c r="BK130" s="404"/>
      <c r="BL130" s="404"/>
      <c r="BM130" s="404"/>
      <c r="BN130" s="404"/>
      <c r="BO130" s="21"/>
    </row>
    <row r="131" spans="4:72" s="4" customFormat="1" x14ac:dyDescent="0.3"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21"/>
      <c r="AA131" s="167"/>
      <c r="AB131" s="137"/>
      <c r="AC131" s="137"/>
      <c r="AD131" s="137"/>
      <c r="AE131" s="137"/>
      <c r="AF131" s="137"/>
      <c r="AG131" s="3"/>
      <c r="AH131" s="3"/>
      <c r="AI131" s="21"/>
      <c r="AJ131" s="21"/>
      <c r="AK131" s="138"/>
      <c r="AL131" s="168"/>
      <c r="AM131" s="172"/>
      <c r="AN131" s="172"/>
      <c r="AO131" s="170"/>
      <c r="AP131" s="170"/>
      <c r="AQ131" s="170"/>
      <c r="AR131" s="170"/>
      <c r="AS131" s="170"/>
      <c r="AT131" s="170"/>
      <c r="AU131" s="170"/>
      <c r="AV131" s="170"/>
      <c r="AW131" s="416"/>
      <c r="AX131" s="404"/>
      <c r="AY131" s="404"/>
      <c r="AZ131" s="404"/>
      <c r="BA131" s="404"/>
      <c r="BB131" s="404"/>
      <c r="BC131" s="404"/>
      <c r="BD131" s="404"/>
      <c r="BE131" s="404"/>
      <c r="BF131" s="404"/>
      <c r="BG131" s="404"/>
      <c r="BH131" s="404"/>
      <c r="BI131" s="404"/>
      <c r="BJ131" s="404"/>
      <c r="BK131" s="404"/>
      <c r="BL131" s="404"/>
      <c r="BM131" s="404"/>
      <c r="BN131" s="404"/>
      <c r="BO131" s="21"/>
    </row>
    <row r="132" spans="4:72" s="4" customFormat="1" x14ac:dyDescent="0.3"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21"/>
      <c r="AA132" s="167"/>
      <c r="AB132" s="137"/>
      <c r="AC132" s="137"/>
      <c r="AD132" s="137"/>
      <c r="AE132" s="137"/>
      <c r="AF132" s="137"/>
      <c r="AG132" s="3"/>
      <c r="AH132" s="3"/>
      <c r="AI132" s="21"/>
      <c r="AJ132" s="21"/>
      <c r="AK132" s="138"/>
      <c r="AL132" s="168"/>
      <c r="AM132" s="172"/>
      <c r="AN132" s="169"/>
      <c r="AO132" s="170"/>
      <c r="AP132" s="170"/>
      <c r="AQ132" s="170"/>
      <c r="AR132" s="170"/>
      <c r="AS132" s="170"/>
      <c r="AT132" s="170"/>
      <c r="AU132" s="170"/>
      <c r="AV132" s="170"/>
      <c r="AW132" s="416"/>
      <c r="AX132" s="404"/>
      <c r="AY132" s="404"/>
      <c r="AZ132" s="404"/>
      <c r="BA132" s="404"/>
      <c r="BB132" s="404"/>
      <c r="BC132" s="404"/>
      <c r="BD132" s="404"/>
      <c r="BE132" s="404"/>
      <c r="BF132" s="404"/>
      <c r="BG132" s="404"/>
      <c r="BH132" s="404"/>
      <c r="BI132" s="404"/>
      <c r="BJ132" s="404"/>
      <c r="BK132" s="404"/>
      <c r="BL132" s="404"/>
      <c r="BM132" s="404"/>
      <c r="BN132" s="404"/>
      <c r="BO132" s="21"/>
    </row>
    <row r="133" spans="4:72" s="4" customFormat="1" x14ac:dyDescent="0.3">
      <c r="D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21"/>
      <c r="AA133" s="167"/>
      <c r="AB133" s="137"/>
      <c r="AC133" s="137"/>
      <c r="AD133" s="137"/>
      <c r="AE133" s="137"/>
      <c r="AF133" s="137"/>
      <c r="AG133" s="3"/>
      <c r="AH133" s="3"/>
      <c r="AI133" s="21"/>
      <c r="AJ133" s="21"/>
      <c r="AK133" s="138"/>
      <c r="AL133" s="168"/>
      <c r="AM133" s="172"/>
      <c r="AN133" s="172"/>
      <c r="AO133" s="170"/>
      <c r="AP133" s="170"/>
      <c r="AQ133" s="170"/>
      <c r="AR133" s="170"/>
      <c r="AS133" s="170"/>
      <c r="AT133" s="170"/>
      <c r="AU133" s="170"/>
      <c r="AV133" s="170"/>
      <c r="AW133" s="416"/>
      <c r="AX133" s="404"/>
      <c r="AY133" s="404"/>
      <c r="AZ133" s="404"/>
      <c r="BA133" s="404"/>
      <c r="BB133" s="404"/>
      <c r="BC133" s="404"/>
      <c r="BD133" s="404"/>
      <c r="BE133" s="404"/>
      <c r="BF133" s="404"/>
      <c r="BG133" s="404"/>
      <c r="BH133" s="404"/>
      <c r="BI133" s="404"/>
      <c r="BJ133" s="404"/>
      <c r="BK133" s="404"/>
      <c r="BL133" s="404"/>
      <c r="BM133" s="404"/>
      <c r="BN133" s="404"/>
      <c r="BO133" s="21"/>
    </row>
    <row r="134" spans="4:72" s="4" customFormat="1" x14ac:dyDescent="0.3"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U134" s="1"/>
      <c r="V134" s="1"/>
      <c r="W134" s="1"/>
      <c r="X134" s="1"/>
      <c r="Y134" s="1"/>
      <c r="Z134" s="21"/>
      <c r="AA134" s="167"/>
      <c r="AB134" s="137"/>
      <c r="AC134" s="137"/>
      <c r="AD134" s="137"/>
      <c r="AE134" s="137"/>
      <c r="AF134" s="137"/>
      <c r="AG134" s="3"/>
      <c r="AH134" s="3"/>
      <c r="AI134" s="21"/>
      <c r="AJ134" s="21"/>
      <c r="AK134" s="173"/>
      <c r="AL134" s="174"/>
      <c r="AM134" s="175"/>
      <c r="AN134" s="175"/>
      <c r="AO134" s="170"/>
      <c r="AP134" s="170"/>
      <c r="AQ134" s="170"/>
      <c r="AR134" s="170"/>
      <c r="AS134" s="170"/>
      <c r="AT134" s="170"/>
      <c r="AU134" s="170"/>
      <c r="AV134" s="170"/>
      <c r="AW134" s="416"/>
      <c r="AX134" s="404"/>
      <c r="AY134" s="404"/>
      <c r="AZ134" s="404"/>
      <c r="BA134" s="404"/>
      <c r="BB134" s="404"/>
      <c r="BC134" s="404"/>
      <c r="BD134" s="404"/>
      <c r="BE134" s="404"/>
      <c r="BF134" s="404"/>
      <c r="BG134" s="404"/>
      <c r="BH134" s="404"/>
      <c r="BI134" s="404"/>
      <c r="BJ134" s="404"/>
      <c r="BK134" s="404"/>
      <c r="BL134" s="404"/>
      <c r="BM134" s="404"/>
      <c r="BN134" s="404"/>
      <c r="BO134" s="21"/>
    </row>
    <row r="135" spans="4:72" s="4" customFormat="1" x14ac:dyDescent="0.3">
      <c r="U135" s="1"/>
      <c r="V135" s="1"/>
      <c r="W135" s="1"/>
      <c r="X135" s="1"/>
      <c r="Y135" s="1"/>
      <c r="Z135" s="21"/>
      <c r="AA135" s="167"/>
      <c r="AB135" s="137"/>
      <c r="AC135" s="137"/>
      <c r="AD135" s="137"/>
      <c r="AE135" s="137"/>
      <c r="AF135" s="137"/>
      <c r="AG135" s="3"/>
      <c r="AH135" s="3"/>
      <c r="AI135" s="21"/>
      <c r="AJ135" s="21"/>
      <c r="AK135" s="173"/>
      <c r="AL135" s="174"/>
      <c r="AM135" s="175"/>
      <c r="AN135" s="175"/>
      <c r="AO135" s="170"/>
      <c r="AP135" s="170"/>
      <c r="AQ135" s="170"/>
      <c r="AR135" s="170"/>
      <c r="AS135" s="170"/>
      <c r="AT135" s="170"/>
      <c r="AU135" s="170"/>
      <c r="AV135" s="170"/>
      <c r="AW135" s="416"/>
      <c r="AX135" s="404"/>
      <c r="AY135" s="404"/>
      <c r="AZ135" s="404"/>
      <c r="BA135" s="404"/>
      <c r="BB135" s="404"/>
      <c r="BC135" s="404"/>
      <c r="BD135" s="404"/>
      <c r="BE135" s="404"/>
      <c r="BF135" s="404"/>
      <c r="BG135" s="404"/>
      <c r="BH135" s="404"/>
      <c r="BI135" s="404"/>
      <c r="BJ135" s="404"/>
      <c r="BK135" s="404"/>
      <c r="BL135" s="404"/>
      <c r="BM135" s="404"/>
      <c r="BN135" s="404"/>
      <c r="BO135" s="21"/>
    </row>
    <row r="136" spans="4:72" s="4" customFormat="1" x14ac:dyDescent="0.3">
      <c r="U136" s="1"/>
      <c r="V136" s="1"/>
      <c r="W136" s="1"/>
      <c r="X136" s="1"/>
      <c r="Y136" s="1"/>
      <c r="Z136" s="113"/>
      <c r="AA136" s="167"/>
      <c r="AB136" s="137"/>
      <c r="AC136" s="137"/>
      <c r="AD136" s="137"/>
      <c r="AE136" s="137"/>
      <c r="AF136" s="137"/>
      <c r="AG136" s="3"/>
      <c r="AH136" s="3"/>
      <c r="AI136" s="21"/>
      <c r="AJ136" s="21"/>
      <c r="AK136" s="173"/>
      <c r="AL136" s="174"/>
      <c r="AM136" s="175"/>
      <c r="AN136" s="175"/>
      <c r="AO136" s="2"/>
      <c r="AP136" s="2"/>
      <c r="AQ136" s="2"/>
      <c r="AR136" s="2"/>
      <c r="AS136" s="2"/>
      <c r="AT136" s="2"/>
      <c r="AU136" s="2"/>
      <c r="AV136" s="2"/>
      <c r="AW136" s="416"/>
      <c r="AX136" s="404"/>
      <c r="AY136" s="404"/>
      <c r="AZ136" s="404"/>
      <c r="BA136" s="404"/>
      <c r="BB136" s="404"/>
      <c r="BC136" s="404"/>
      <c r="BD136" s="404"/>
      <c r="BE136" s="404"/>
      <c r="BF136" s="404"/>
      <c r="BG136" s="404"/>
      <c r="BH136" s="404"/>
      <c r="BI136" s="404"/>
      <c r="BJ136" s="404"/>
      <c r="BK136" s="404"/>
      <c r="BL136" s="404"/>
      <c r="BM136" s="404"/>
      <c r="BN136" s="404"/>
      <c r="BO136" s="138"/>
    </row>
    <row r="137" spans="4:72" s="4" customFormat="1" x14ac:dyDescent="0.3">
      <c r="U137" s="1"/>
      <c r="V137" s="1"/>
      <c r="W137" s="1"/>
      <c r="X137" s="1"/>
      <c r="Y137" s="1"/>
      <c r="Z137" s="113"/>
      <c r="AA137" s="167"/>
      <c r="AB137" s="137"/>
      <c r="AC137" s="137"/>
      <c r="AD137" s="137"/>
      <c r="AE137" s="137"/>
      <c r="AF137" s="137"/>
      <c r="AG137" s="3"/>
      <c r="AH137" s="3"/>
      <c r="AI137" s="21"/>
      <c r="AJ137" s="21"/>
      <c r="AK137" s="173"/>
      <c r="AL137" s="174"/>
      <c r="AM137" s="175"/>
      <c r="AN137" s="175"/>
      <c r="AO137" s="2"/>
      <c r="AP137" s="2"/>
      <c r="AQ137" s="2"/>
      <c r="AR137" s="2"/>
      <c r="AS137" s="2"/>
      <c r="AT137" s="2"/>
      <c r="AU137" s="2"/>
      <c r="AV137" s="2"/>
      <c r="AW137" s="416"/>
      <c r="AX137" s="404"/>
      <c r="AY137" s="404"/>
      <c r="AZ137" s="404"/>
      <c r="BA137" s="404"/>
      <c r="BB137" s="404"/>
      <c r="BC137" s="404"/>
      <c r="BD137" s="404"/>
      <c r="BE137" s="404"/>
      <c r="BF137" s="404"/>
      <c r="BG137" s="404"/>
      <c r="BH137" s="404"/>
      <c r="BI137" s="404"/>
      <c r="BJ137" s="404"/>
      <c r="BK137" s="404"/>
      <c r="BL137" s="404"/>
      <c r="BM137" s="404"/>
      <c r="BN137" s="404"/>
      <c r="BO137" s="138"/>
    </row>
    <row r="138" spans="4:72" s="4" customFormat="1" x14ac:dyDescent="0.3">
      <c r="U138" s="1"/>
      <c r="V138" s="1"/>
      <c r="W138" s="1"/>
      <c r="X138" s="1"/>
      <c r="Y138" s="1"/>
      <c r="Z138" s="113"/>
      <c r="AA138" s="167"/>
      <c r="AB138" s="137"/>
      <c r="AC138" s="137"/>
      <c r="AD138" s="137"/>
      <c r="AE138" s="137"/>
      <c r="AF138" s="137"/>
      <c r="AG138" s="3"/>
      <c r="AH138" s="3"/>
      <c r="AI138" s="21"/>
      <c r="AJ138" s="21"/>
      <c r="AK138" s="173"/>
      <c r="AL138" s="174"/>
      <c r="AM138" s="175"/>
      <c r="AN138" s="175"/>
      <c r="AO138" s="2"/>
      <c r="AP138" s="2"/>
      <c r="AQ138" s="2"/>
      <c r="AR138" s="2"/>
      <c r="AS138" s="2"/>
      <c r="AT138" s="2"/>
      <c r="AU138" s="2"/>
      <c r="AV138" s="2"/>
      <c r="AW138" s="416"/>
      <c r="AX138" s="404"/>
      <c r="AY138" s="404"/>
      <c r="AZ138" s="404"/>
      <c r="BA138" s="404"/>
      <c r="BB138" s="404"/>
      <c r="BC138" s="404"/>
      <c r="BD138" s="404"/>
      <c r="BE138" s="404"/>
      <c r="BF138" s="404"/>
      <c r="BG138" s="404"/>
      <c r="BH138" s="404"/>
      <c r="BI138" s="404"/>
      <c r="BJ138" s="404"/>
      <c r="BK138" s="404"/>
      <c r="BL138" s="404"/>
      <c r="BM138" s="404"/>
      <c r="BN138" s="404"/>
      <c r="BO138" s="138"/>
    </row>
    <row r="139" spans="4:72" s="4" customFormat="1" x14ac:dyDescent="0.3">
      <c r="D139" s="178"/>
      <c r="U139" s="1"/>
      <c r="V139" s="1"/>
      <c r="W139" s="1"/>
      <c r="X139" s="1"/>
      <c r="Y139" s="1"/>
      <c r="Z139" s="113"/>
      <c r="AA139" s="167"/>
      <c r="AB139" s="137"/>
      <c r="AC139" s="137"/>
      <c r="AD139" s="137"/>
      <c r="AE139" s="137"/>
      <c r="AF139" s="137"/>
      <c r="AG139" s="3"/>
      <c r="AH139" s="3"/>
      <c r="AI139" s="21"/>
      <c r="AJ139" s="21"/>
      <c r="AK139" s="176"/>
      <c r="AL139" s="174"/>
      <c r="AM139" s="177"/>
      <c r="AN139" s="177"/>
      <c r="AO139" s="2"/>
      <c r="AP139" s="2"/>
      <c r="AQ139" s="2"/>
      <c r="AR139" s="2"/>
      <c r="AS139" s="2"/>
      <c r="AT139" s="2"/>
      <c r="AU139" s="2"/>
      <c r="AV139" s="2"/>
      <c r="AW139" s="416"/>
      <c r="AX139" s="404"/>
      <c r="AY139" s="404"/>
      <c r="AZ139" s="404"/>
      <c r="BA139" s="404"/>
      <c r="BB139" s="404"/>
      <c r="BC139" s="404"/>
      <c r="BD139" s="404"/>
      <c r="BE139" s="404"/>
      <c r="BF139" s="404"/>
      <c r="BG139" s="404"/>
      <c r="BH139" s="404"/>
      <c r="BI139" s="404"/>
      <c r="BJ139" s="404"/>
      <c r="BK139" s="404"/>
      <c r="BL139" s="404"/>
      <c r="BM139" s="404"/>
      <c r="BN139" s="404"/>
      <c r="BO139" s="138"/>
    </row>
    <row r="140" spans="4:72" s="4" customFormat="1" x14ac:dyDescent="0.3">
      <c r="U140" s="1"/>
      <c r="V140" s="1"/>
      <c r="W140" s="1"/>
      <c r="X140" s="1"/>
      <c r="Y140" s="1"/>
      <c r="Z140" s="113"/>
      <c r="AA140" s="167"/>
      <c r="AB140" s="137"/>
      <c r="AC140" s="137"/>
      <c r="AD140" s="137"/>
      <c r="AE140" s="137"/>
      <c r="AF140" s="137"/>
      <c r="AG140" s="3"/>
      <c r="AH140" s="3"/>
      <c r="AI140" s="2"/>
      <c r="AJ140" s="2"/>
      <c r="AK140" s="21"/>
      <c r="AL140" s="174"/>
      <c r="AM140" s="177"/>
      <c r="AN140" s="175"/>
      <c r="AO140" s="2"/>
      <c r="AP140" s="2"/>
      <c r="AQ140" s="2"/>
      <c r="AR140" s="2"/>
      <c r="AS140" s="2"/>
      <c r="AT140" s="2"/>
      <c r="AU140" s="2"/>
      <c r="AV140" s="2"/>
      <c r="AW140" s="416"/>
      <c r="AX140" s="404"/>
      <c r="AY140" s="404"/>
      <c r="AZ140" s="404"/>
      <c r="BA140" s="404"/>
      <c r="BB140" s="404"/>
      <c r="BC140" s="404"/>
      <c r="BD140" s="404"/>
      <c r="BE140" s="404"/>
      <c r="BF140" s="404"/>
      <c r="BG140" s="404"/>
      <c r="BH140" s="404"/>
      <c r="BI140" s="404"/>
      <c r="BJ140" s="404"/>
      <c r="BK140" s="404"/>
      <c r="BL140" s="404"/>
      <c r="BM140" s="404"/>
      <c r="BN140" s="404"/>
      <c r="BO140" s="21"/>
    </row>
    <row r="141" spans="4:72" s="4" customFormat="1" x14ac:dyDescent="0.3">
      <c r="U141" s="1"/>
      <c r="V141" s="1"/>
      <c r="W141" s="1"/>
      <c r="X141" s="1"/>
      <c r="Y141" s="1"/>
      <c r="Z141" s="113"/>
      <c r="AA141" s="167"/>
      <c r="AB141" s="137"/>
      <c r="AC141" s="137"/>
      <c r="AD141" s="137"/>
      <c r="AE141" s="137"/>
      <c r="AF141" s="137"/>
      <c r="AG141" s="3"/>
      <c r="AH141" s="3"/>
      <c r="AI141" s="2"/>
      <c r="AJ141" s="2"/>
      <c r="AK141" s="21"/>
      <c r="AL141" s="174"/>
      <c r="AM141" s="177"/>
      <c r="AN141" s="177"/>
      <c r="AO141" s="2"/>
      <c r="AP141" s="2"/>
      <c r="AQ141" s="2"/>
      <c r="AR141" s="2"/>
      <c r="AS141" s="2"/>
      <c r="AT141" s="2"/>
      <c r="AU141" s="2"/>
      <c r="AV141" s="2"/>
      <c r="AW141" s="416"/>
      <c r="AX141" s="404"/>
      <c r="AY141" s="404"/>
      <c r="AZ141" s="404"/>
      <c r="BA141" s="404"/>
      <c r="BB141" s="404"/>
      <c r="BC141" s="404"/>
      <c r="BD141" s="404"/>
      <c r="BE141" s="404"/>
      <c r="BF141" s="404"/>
      <c r="BG141" s="404"/>
      <c r="BH141" s="404"/>
      <c r="BI141" s="404"/>
      <c r="BJ141" s="404"/>
      <c r="BK141" s="404"/>
      <c r="BL141" s="404"/>
      <c r="BM141" s="404"/>
      <c r="BN141" s="404"/>
      <c r="BO141" s="21"/>
    </row>
    <row r="142" spans="4:72" s="4" customFormat="1" x14ac:dyDescent="0.25">
      <c r="U142" s="1"/>
      <c r="V142" s="1"/>
      <c r="W142" s="1"/>
      <c r="X142" s="1"/>
      <c r="Y142" s="1"/>
      <c r="Z142" s="113"/>
      <c r="AA142" s="167"/>
      <c r="AB142" s="137"/>
      <c r="AC142" s="137"/>
      <c r="AD142" s="137"/>
      <c r="AE142" s="137"/>
      <c r="AF142" s="137"/>
      <c r="AG142" s="3"/>
      <c r="AH142" s="3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416"/>
      <c r="AX142" s="404"/>
      <c r="AY142" s="404"/>
      <c r="AZ142" s="404"/>
      <c r="BA142" s="404"/>
      <c r="BB142" s="404"/>
      <c r="BC142" s="404"/>
      <c r="BD142" s="404"/>
      <c r="BE142" s="404"/>
      <c r="BF142" s="404"/>
      <c r="BG142" s="404"/>
      <c r="BH142" s="404"/>
      <c r="BI142" s="404"/>
      <c r="BJ142" s="404"/>
      <c r="BK142" s="404"/>
      <c r="BL142" s="404"/>
      <c r="BM142" s="404"/>
      <c r="BN142" s="404"/>
      <c r="BO142" s="21"/>
    </row>
    <row r="143" spans="4:72" s="4" customFormat="1" x14ac:dyDescent="0.25">
      <c r="U143" s="1"/>
      <c r="V143" s="1"/>
      <c r="W143" s="1"/>
      <c r="X143" s="1"/>
      <c r="Y143" s="1"/>
      <c r="Z143" s="113"/>
      <c r="AA143" s="167"/>
      <c r="AB143" s="137"/>
      <c r="AC143" s="137"/>
      <c r="AD143" s="137"/>
      <c r="AE143" s="137"/>
      <c r="AF143" s="137"/>
      <c r="AG143" s="3"/>
      <c r="AH143" s="3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416"/>
      <c r="AX143" s="404"/>
      <c r="AY143" s="404"/>
      <c r="AZ143" s="404"/>
      <c r="BA143" s="404"/>
      <c r="BB143" s="404"/>
      <c r="BC143" s="404"/>
      <c r="BD143" s="404"/>
      <c r="BE143" s="404"/>
      <c r="BF143" s="404"/>
      <c r="BG143" s="404"/>
      <c r="BH143" s="404"/>
      <c r="BI143" s="404"/>
      <c r="BJ143" s="404"/>
      <c r="BK143" s="404"/>
      <c r="BL143" s="404"/>
      <c r="BM143" s="404"/>
      <c r="BN143" s="404"/>
      <c r="BO143" s="21"/>
    </row>
    <row r="144" spans="4:72" s="4" customFormat="1" x14ac:dyDescent="0.25">
      <c r="U144" s="1"/>
      <c r="V144" s="1"/>
      <c r="W144" s="1"/>
      <c r="X144" s="1"/>
      <c r="Y144" s="1"/>
      <c r="Z144" s="113"/>
      <c r="AA144" s="167"/>
      <c r="AB144" s="137"/>
      <c r="AC144" s="137"/>
      <c r="AD144" s="137"/>
      <c r="AE144" s="137"/>
      <c r="AF144" s="137"/>
      <c r="AG144" s="3"/>
      <c r="AH144" s="3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416"/>
      <c r="AX144" s="404"/>
      <c r="AY144" s="404"/>
      <c r="AZ144" s="404"/>
      <c r="BA144" s="404"/>
      <c r="BB144" s="404"/>
      <c r="BC144" s="404"/>
      <c r="BD144" s="404"/>
      <c r="BE144" s="404"/>
      <c r="BF144" s="404"/>
      <c r="BG144" s="404"/>
      <c r="BH144" s="404"/>
      <c r="BI144" s="404"/>
      <c r="BJ144" s="404"/>
      <c r="BK144" s="404"/>
      <c r="BL144" s="404"/>
      <c r="BM144" s="404"/>
      <c r="BN144" s="404"/>
      <c r="BO144" s="138"/>
    </row>
    <row r="145" spans="2:69" s="4" customFormat="1" x14ac:dyDescent="0.25">
      <c r="U145" s="1"/>
      <c r="V145" s="1"/>
      <c r="W145" s="1"/>
      <c r="X145" s="1"/>
      <c r="Y145" s="1"/>
      <c r="Z145" s="113"/>
      <c r="AA145" s="167"/>
      <c r="AB145" s="137"/>
      <c r="AC145" s="137"/>
      <c r="AD145" s="137"/>
      <c r="AE145" s="137"/>
      <c r="AF145" s="137"/>
      <c r="AG145" s="3"/>
      <c r="AH145" s="3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416"/>
      <c r="AX145" s="404"/>
      <c r="AY145" s="404"/>
      <c r="AZ145" s="404"/>
      <c r="BA145" s="404"/>
      <c r="BB145" s="404"/>
      <c r="BC145" s="404"/>
      <c r="BD145" s="404"/>
      <c r="BE145" s="404"/>
      <c r="BF145" s="404"/>
      <c r="BG145" s="404"/>
      <c r="BH145" s="404"/>
      <c r="BI145" s="404"/>
      <c r="BJ145" s="404"/>
      <c r="BK145" s="404"/>
      <c r="BL145" s="404"/>
      <c r="BM145" s="404"/>
      <c r="BN145" s="404"/>
      <c r="BO145" s="138"/>
    </row>
    <row r="146" spans="2:69" s="4" customFormat="1" x14ac:dyDescent="0.25">
      <c r="U146" s="1"/>
      <c r="V146" s="1"/>
      <c r="W146" s="1"/>
      <c r="X146" s="1"/>
      <c r="Y146" s="1"/>
      <c r="Z146" s="113"/>
      <c r="AA146" s="167"/>
      <c r="AB146" s="137"/>
      <c r="AC146" s="137"/>
      <c r="AD146" s="137"/>
      <c r="AE146" s="137"/>
      <c r="AF146" s="137"/>
      <c r="AG146" s="3"/>
      <c r="AH146" s="3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416"/>
      <c r="AX146" s="404"/>
      <c r="AY146" s="404"/>
      <c r="AZ146" s="404"/>
      <c r="BA146" s="404"/>
      <c r="BB146" s="404"/>
      <c r="BC146" s="404"/>
      <c r="BD146" s="404"/>
      <c r="BE146" s="404"/>
      <c r="BF146" s="404"/>
      <c r="BG146" s="404"/>
      <c r="BH146" s="404"/>
      <c r="BI146" s="404"/>
      <c r="BJ146" s="404"/>
      <c r="BK146" s="404"/>
      <c r="BL146" s="404"/>
      <c r="BM146" s="404"/>
      <c r="BN146" s="404"/>
      <c r="BO146" s="138"/>
      <c r="BP146" s="403"/>
      <c r="BQ146" s="403"/>
    </row>
    <row r="147" spans="2:69" s="4" customFormat="1" x14ac:dyDescent="0.25">
      <c r="U147" s="1"/>
      <c r="V147" s="1"/>
      <c r="W147" s="1"/>
      <c r="X147" s="1"/>
      <c r="Y147" s="1"/>
      <c r="Z147" s="113"/>
      <c r="AA147" s="167"/>
      <c r="AB147" s="137"/>
      <c r="AC147" s="137"/>
      <c r="AD147" s="137"/>
      <c r="AE147" s="137"/>
      <c r="AF147" s="137"/>
      <c r="AG147" s="3"/>
      <c r="AH147" s="3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416"/>
      <c r="AX147" s="404"/>
      <c r="AY147" s="404"/>
      <c r="AZ147" s="404"/>
      <c r="BA147" s="404"/>
      <c r="BB147" s="404"/>
      <c r="BC147" s="404"/>
      <c r="BD147" s="404"/>
      <c r="BE147" s="404"/>
      <c r="BF147" s="404"/>
      <c r="BG147" s="404"/>
      <c r="BH147" s="404"/>
      <c r="BI147" s="404"/>
      <c r="BJ147" s="404"/>
      <c r="BK147" s="404"/>
      <c r="BL147" s="404"/>
      <c r="BM147" s="404"/>
      <c r="BN147" s="404"/>
      <c r="BO147" s="138"/>
      <c r="BP147" s="403"/>
      <c r="BQ147" s="403"/>
    </row>
    <row r="148" spans="2:69" s="4" customFormat="1" x14ac:dyDescent="0.25">
      <c r="U148" s="1"/>
      <c r="V148" s="1"/>
      <c r="W148" s="1"/>
      <c r="X148" s="1"/>
      <c r="Y148" s="1"/>
      <c r="Z148" s="113"/>
      <c r="AA148" s="167"/>
      <c r="AB148" s="137"/>
      <c r="AC148" s="137"/>
      <c r="AD148" s="137"/>
      <c r="AE148" s="137"/>
      <c r="AF148" s="137"/>
      <c r="AG148" s="3"/>
      <c r="AH148" s="3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416"/>
      <c r="AX148" s="404"/>
      <c r="AY148" s="404"/>
      <c r="AZ148" s="404"/>
      <c r="BA148" s="404"/>
      <c r="BB148" s="404"/>
      <c r="BC148" s="404"/>
      <c r="BD148" s="404"/>
      <c r="BE148" s="404"/>
      <c r="BF148" s="404"/>
      <c r="BG148" s="404"/>
      <c r="BH148" s="404"/>
      <c r="BI148" s="404"/>
      <c r="BJ148" s="404"/>
      <c r="BK148" s="404"/>
      <c r="BL148" s="404"/>
      <c r="BM148" s="404"/>
      <c r="BN148" s="404"/>
      <c r="BO148" s="21"/>
      <c r="BP148" s="403"/>
      <c r="BQ148" s="403"/>
    </row>
    <row r="149" spans="2:69" s="4" customFormat="1" x14ac:dyDescent="0.25">
      <c r="U149" s="1"/>
      <c r="V149" s="1"/>
      <c r="W149" s="1"/>
      <c r="X149" s="1"/>
      <c r="Y149" s="1"/>
      <c r="Z149" s="113"/>
      <c r="AA149" s="167"/>
      <c r="AB149" s="137"/>
      <c r="AC149" s="137"/>
      <c r="AD149" s="137"/>
      <c r="AE149" s="137"/>
      <c r="AF149" s="137"/>
      <c r="AG149" s="3"/>
      <c r="AH149" s="3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416"/>
      <c r="AX149" s="404"/>
      <c r="AY149" s="404"/>
      <c r="AZ149" s="404"/>
      <c r="BA149" s="404"/>
      <c r="BB149" s="404"/>
      <c r="BC149" s="404"/>
      <c r="BD149" s="404"/>
      <c r="BE149" s="404"/>
      <c r="BF149" s="404"/>
      <c r="BG149" s="404"/>
      <c r="BH149" s="404"/>
      <c r="BI149" s="404"/>
      <c r="BJ149" s="404"/>
      <c r="BK149" s="404"/>
      <c r="BL149" s="404"/>
      <c r="BM149" s="404"/>
      <c r="BN149" s="404"/>
      <c r="BO149" s="21"/>
    </row>
    <row r="150" spans="2:69" s="4" customFormat="1" x14ac:dyDescent="0.25">
      <c r="U150" s="1"/>
      <c r="V150" s="1"/>
      <c r="W150" s="1"/>
      <c r="X150" s="1"/>
      <c r="Y150" s="1"/>
      <c r="Z150" s="113"/>
      <c r="AA150" s="167"/>
      <c r="AB150" s="137"/>
      <c r="AC150" s="137"/>
      <c r="AD150" s="137"/>
      <c r="AE150" s="137"/>
      <c r="AF150" s="137"/>
      <c r="AG150" s="3"/>
      <c r="AH150" s="3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416"/>
      <c r="AX150" s="404"/>
      <c r="AY150" s="404"/>
      <c r="AZ150" s="404"/>
      <c r="BA150" s="404"/>
      <c r="BB150" s="404"/>
      <c r="BC150" s="404"/>
      <c r="BD150" s="404"/>
      <c r="BE150" s="404"/>
      <c r="BF150" s="404"/>
      <c r="BG150" s="404"/>
      <c r="BH150" s="404"/>
      <c r="BI150" s="404"/>
      <c r="BJ150" s="404"/>
      <c r="BK150" s="404"/>
      <c r="BL150" s="404"/>
      <c r="BM150" s="404"/>
      <c r="BN150" s="404"/>
      <c r="BO150" s="21"/>
    </row>
    <row r="151" spans="2:69" s="4" customFormat="1" x14ac:dyDescent="0.25">
      <c r="B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13"/>
      <c r="AA151" s="167"/>
      <c r="AB151" s="137"/>
      <c r="AC151" s="137"/>
      <c r="AD151" s="137"/>
      <c r="AE151" s="137"/>
      <c r="AF151" s="137"/>
      <c r="AG151" s="3"/>
      <c r="AH151" s="3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416"/>
      <c r="AX151" s="404"/>
      <c r="AY151" s="404"/>
      <c r="AZ151" s="404"/>
      <c r="BA151" s="404"/>
      <c r="BB151" s="404"/>
      <c r="BC151" s="404"/>
      <c r="BD151" s="404"/>
      <c r="BE151" s="404"/>
      <c r="BF151" s="404"/>
      <c r="BG151" s="404"/>
      <c r="BH151" s="404"/>
      <c r="BI151" s="404"/>
      <c r="BJ151" s="404"/>
      <c r="BK151" s="404"/>
      <c r="BL151" s="404"/>
      <c r="BM151" s="404"/>
      <c r="BN151" s="404"/>
      <c r="BO151" s="21"/>
    </row>
    <row r="152" spans="2:69" s="4" customFormat="1" x14ac:dyDescent="0.25">
      <c r="B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13"/>
      <c r="AA152" s="167"/>
      <c r="AB152" s="137"/>
      <c r="AC152" s="137"/>
      <c r="AD152" s="137"/>
      <c r="AE152" s="137"/>
      <c r="AF152" s="137"/>
      <c r="AG152" s="3"/>
      <c r="AH152" s="3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416"/>
      <c r="AX152" s="404"/>
      <c r="AY152" s="404"/>
      <c r="AZ152" s="404"/>
      <c r="BA152" s="404"/>
      <c r="BB152" s="404"/>
      <c r="BC152" s="404"/>
      <c r="BD152" s="404"/>
      <c r="BE152" s="404"/>
      <c r="BF152" s="404"/>
      <c r="BG152" s="404"/>
      <c r="BH152" s="404"/>
      <c r="BI152" s="404"/>
      <c r="BJ152" s="404"/>
      <c r="BK152" s="404"/>
      <c r="BL152" s="404"/>
      <c r="BM152" s="404"/>
      <c r="BN152" s="404"/>
      <c r="BO152" s="138"/>
    </row>
  </sheetData>
  <dataConsolidate/>
  <mergeCells count="56">
    <mergeCell ref="B24:X24"/>
    <mergeCell ref="B1:X1"/>
    <mergeCell ref="Z1:AN1"/>
    <mergeCell ref="B2:X2"/>
    <mergeCell ref="Z2:AN2"/>
    <mergeCell ref="B3:X3"/>
    <mergeCell ref="Z3:AN3"/>
    <mergeCell ref="B4:X4"/>
    <mergeCell ref="Z4:AN4"/>
    <mergeCell ref="B5:C5"/>
    <mergeCell ref="Z5:AB5"/>
    <mergeCell ref="AI5:AJ5"/>
    <mergeCell ref="B25:X25"/>
    <mergeCell ref="D26:O26"/>
    <mergeCell ref="D27:O27"/>
    <mergeCell ref="P27:S27"/>
    <mergeCell ref="D28:O28"/>
    <mergeCell ref="P28:S28"/>
    <mergeCell ref="D29:O29"/>
    <mergeCell ref="P29:S29"/>
    <mergeCell ref="D30:O30"/>
    <mergeCell ref="P30:S30"/>
    <mergeCell ref="D31:O31"/>
    <mergeCell ref="P31:S31"/>
    <mergeCell ref="D32:O32"/>
    <mergeCell ref="P32:S32"/>
    <mergeCell ref="D33:O33"/>
    <mergeCell ref="P33:S33"/>
    <mergeCell ref="D34:O34"/>
    <mergeCell ref="P34:S34"/>
    <mergeCell ref="D35:O35"/>
    <mergeCell ref="P35:S35"/>
    <mergeCell ref="D36:O36"/>
    <mergeCell ref="P36:S36"/>
    <mergeCell ref="D37:O37"/>
    <mergeCell ref="P37:S37"/>
    <mergeCell ref="D38:O38"/>
    <mergeCell ref="P38:S38"/>
    <mergeCell ref="D39:O39"/>
    <mergeCell ref="P39:S39"/>
    <mergeCell ref="D40:O40"/>
    <mergeCell ref="P40:S40"/>
    <mergeCell ref="BX47:BY48"/>
    <mergeCell ref="BX49:BY50"/>
    <mergeCell ref="D41:O41"/>
    <mergeCell ref="P41:S41"/>
    <mergeCell ref="D42:O42"/>
    <mergeCell ref="P42:S42"/>
    <mergeCell ref="B43:X43"/>
    <mergeCell ref="BZ49:BZ50"/>
    <mergeCell ref="BX51:BY52"/>
    <mergeCell ref="BZ51:BZ52"/>
    <mergeCell ref="CA51:CA52"/>
    <mergeCell ref="BX53:BY54"/>
    <mergeCell ref="BZ53:BZ54"/>
    <mergeCell ref="CA53:CA54"/>
  </mergeCells>
  <conditionalFormatting sqref="C24:C25 C43">
    <cfRule type="duplicateValues" dxfId="3" priority="3"/>
  </conditionalFormatting>
  <conditionalFormatting sqref="C26">
    <cfRule type="duplicateValues" dxfId="2" priority="2"/>
  </conditionalFormatting>
  <conditionalFormatting sqref="C27:C42">
    <cfRule type="duplicateValues" dxfId="1" priority="1"/>
  </conditionalFormatting>
  <printOptions horizontalCentered="1"/>
  <pageMargins left="0" right="0" top="0.39370078740157483" bottom="0" header="0" footer="0"/>
  <pageSetup paperSize="9" scale="2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Q150"/>
  <sheetViews>
    <sheetView zoomScale="89" zoomScaleNormal="89" workbookViewId="0">
      <selection activeCell="B24" sqref="B24:X24"/>
    </sheetView>
  </sheetViews>
  <sheetFormatPr defaultColWidth="9.1796875" defaultRowHeight="13" x14ac:dyDescent="0.25"/>
  <cols>
    <col min="1" max="1" width="2.7265625" style="183" customWidth="1"/>
    <col min="2" max="2" width="3.26953125" style="179" customWidth="1"/>
    <col min="3" max="3" width="27.1796875" style="183" bestFit="1" customWidth="1"/>
    <col min="4" max="6" width="3.81640625" style="183" customWidth="1"/>
    <col min="7" max="7" width="3.81640625" style="179" customWidth="1"/>
    <col min="8" max="8" width="4.1796875" style="179" bestFit="1" customWidth="1"/>
    <col min="9" max="19" width="3.81640625" style="179" customWidth="1"/>
    <col min="20" max="20" width="3.54296875" style="179" bestFit="1" customWidth="1"/>
    <col min="21" max="22" width="2.81640625" style="179" customWidth="1"/>
    <col min="23" max="24" width="3.26953125" style="179" customWidth="1"/>
    <col min="25" max="25" width="2.7265625" style="179" customWidth="1"/>
    <col min="26" max="26" width="4" style="295" customWidth="1"/>
    <col min="27" max="27" width="3.1796875" style="385" customWidth="1"/>
    <col min="28" max="28" width="3.1796875" style="335" customWidth="1"/>
    <col min="29" max="29" width="10" style="335" hidden="1" customWidth="1"/>
    <col min="30" max="30" width="5.81640625" style="335" hidden="1" customWidth="1"/>
    <col min="31" max="31" width="5.453125" style="335" hidden="1" customWidth="1"/>
    <col min="32" max="32" width="6.453125" style="335" customWidth="1"/>
    <col min="33" max="34" width="26.7265625" style="182" bestFit="1" customWidth="1"/>
    <col min="35" max="35" width="3.1796875" style="180" customWidth="1"/>
    <col min="36" max="36" width="3.26953125" style="180" customWidth="1"/>
    <col min="37" max="37" width="5.453125" style="180" bestFit="1" customWidth="1"/>
    <col min="38" max="38" width="5.81640625" style="180" customWidth="1"/>
    <col min="39" max="39" width="10.453125" style="180" bestFit="1" customWidth="1"/>
    <col min="40" max="40" width="7.81640625" style="180" customWidth="1"/>
    <col min="41" max="43" width="3.7265625" style="180" customWidth="1"/>
    <col min="44" max="16384" width="9.1796875" style="183"/>
  </cols>
  <sheetData>
    <row r="1" spans="2:43" x14ac:dyDescent="0.25">
      <c r="B1" s="487" t="s">
        <v>0</v>
      </c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Z1" s="487" t="s">
        <v>0</v>
      </c>
      <c r="AA1" s="487"/>
      <c r="AB1" s="487"/>
      <c r="AC1" s="487"/>
      <c r="AD1" s="487"/>
      <c r="AE1" s="487"/>
      <c r="AF1" s="487"/>
      <c r="AG1" s="487"/>
      <c r="AH1" s="487"/>
      <c r="AI1" s="487"/>
      <c r="AJ1" s="487"/>
      <c r="AK1" s="487"/>
      <c r="AL1" s="487"/>
      <c r="AM1" s="487"/>
      <c r="AN1" s="487"/>
    </row>
    <row r="2" spans="2:43" x14ac:dyDescent="0.25">
      <c r="B2" s="487" t="s">
        <v>1</v>
      </c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  <c r="Z2" s="488" t="s">
        <v>1</v>
      </c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488"/>
      <c r="AL2" s="488"/>
      <c r="AM2" s="488"/>
      <c r="AN2" s="488"/>
      <c r="AO2" s="184"/>
      <c r="AP2" s="185"/>
      <c r="AQ2" s="184"/>
    </row>
    <row r="3" spans="2:43" x14ac:dyDescent="0.25">
      <c r="B3" s="487" t="s">
        <v>2</v>
      </c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181"/>
      <c r="Z3" s="488" t="s">
        <v>22</v>
      </c>
      <c r="AA3" s="488"/>
      <c r="AB3" s="488"/>
      <c r="AC3" s="488"/>
      <c r="AD3" s="488"/>
      <c r="AE3" s="488"/>
      <c r="AF3" s="488"/>
      <c r="AG3" s="488"/>
      <c r="AH3" s="488"/>
      <c r="AI3" s="488"/>
      <c r="AJ3" s="488"/>
      <c r="AK3" s="488"/>
      <c r="AL3" s="488"/>
      <c r="AM3" s="488"/>
      <c r="AN3" s="488"/>
      <c r="AO3" s="184"/>
      <c r="AP3" s="185"/>
      <c r="AQ3" s="184"/>
    </row>
    <row r="4" spans="2:43" ht="13.5" thickBot="1" x14ac:dyDescent="0.3">
      <c r="B4" s="489" t="s">
        <v>39</v>
      </c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489"/>
      <c r="X4" s="489"/>
      <c r="Y4" s="181"/>
      <c r="Z4" s="490" t="s">
        <v>40</v>
      </c>
      <c r="AA4" s="490"/>
      <c r="AB4" s="490"/>
      <c r="AC4" s="490"/>
      <c r="AD4" s="490"/>
      <c r="AE4" s="490"/>
      <c r="AF4" s="490"/>
      <c r="AG4" s="490"/>
      <c r="AH4" s="490"/>
      <c r="AI4" s="490"/>
      <c r="AJ4" s="490"/>
      <c r="AK4" s="490"/>
      <c r="AL4" s="490"/>
      <c r="AM4" s="490"/>
      <c r="AN4" s="490"/>
      <c r="AO4" s="184"/>
      <c r="AP4" s="184"/>
      <c r="AQ4" s="184"/>
    </row>
    <row r="5" spans="2:43" s="179" customFormat="1" ht="14" thickTop="1" thickBot="1" x14ac:dyDescent="0.3">
      <c r="B5" s="186" t="s">
        <v>24</v>
      </c>
      <c r="C5" s="187" t="s">
        <v>41</v>
      </c>
      <c r="D5" s="188">
        <v>1</v>
      </c>
      <c r="E5" s="188">
        <v>2</v>
      </c>
      <c r="F5" s="189">
        <v>3</v>
      </c>
      <c r="G5" s="189">
        <v>4</v>
      </c>
      <c r="H5" s="189">
        <v>5</v>
      </c>
      <c r="I5" s="189">
        <v>6</v>
      </c>
      <c r="J5" s="189">
        <v>7</v>
      </c>
      <c r="K5" s="189">
        <v>8</v>
      </c>
      <c r="L5" s="189">
        <v>9</v>
      </c>
      <c r="M5" s="189">
        <v>10</v>
      </c>
      <c r="N5" s="189">
        <v>11</v>
      </c>
      <c r="O5" s="190">
        <v>12</v>
      </c>
      <c r="P5" s="190">
        <v>13</v>
      </c>
      <c r="Q5" s="189">
        <v>14</v>
      </c>
      <c r="R5" s="189">
        <v>15</v>
      </c>
      <c r="S5" s="190">
        <v>16</v>
      </c>
      <c r="T5" s="191" t="s">
        <v>6</v>
      </c>
      <c r="U5" s="192" t="s">
        <v>7</v>
      </c>
      <c r="V5" s="193" t="s">
        <v>8</v>
      </c>
      <c r="W5" s="194" t="s">
        <v>9</v>
      </c>
      <c r="X5" s="195" t="s">
        <v>10</v>
      </c>
      <c r="Z5" s="491" t="s">
        <v>42</v>
      </c>
      <c r="AA5" s="492"/>
      <c r="AB5" s="493"/>
      <c r="AC5" s="491"/>
      <c r="AD5" s="492" t="s">
        <v>12</v>
      </c>
      <c r="AE5" s="493" t="s">
        <v>13</v>
      </c>
      <c r="AF5" s="196" t="s">
        <v>15</v>
      </c>
      <c r="AG5" s="197" t="s">
        <v>5</v>
      </c>
      <c r="AH5" s="198" t="s">
        <v>5</v>
      </c>
      <c r="AI5" s="494" t="s">
        <v>16</v>
      </c>
      <c r="AJ5" s="495"/>
      <c r="AK5" s="199" t="s">
        <v>14</v>
      </c>
      <c r="AL5" s="200" t="s">
        <v>13</v>
      </c>
      <c r="AM5" s="201" t="s">
        <v>12</v>
      </c>
      <c r="AN5" s="202" t="s">
        <v>17</v>
      </c>
    </row>
    <row r="6" spans="2:43" s="179" customFormat="1" x14ac:dyDescent="0.3">
      <c r="B6" s="203">
        <v>1</v>
      </c>
      <c r="C6" s="204" t="s">
        <v>107</v>
      </c>
      <c r="D6" s="205"/>
      <c r="E6" s="206" t="s">
        <v>54</v>
      </c>
      <c r="F6" s="206" t="s">
        <v>54</v>
      </c>
      <c r="G6" s="206" t="s">
        <v>54</v>
      </c>
      <c r="H6" s="206" t="s">
        <v>54</v>
      </c>
      <c r="I6" s="206" t="s">
        <v>54</v>
      </c>
      <c r="J6" s="206" t="s">
        <v>54</v>
      </c>
      <c r="K6" s="207" t="s">
        <v>54</v>
      </c>
      <c r="L6" s="208" t="s">
        <v>54</v>
      </c>
      <c r="M6" s="208" t="s">
        <v>54</v>
      </c>
      <c r="N6" s="208" t="s">
        <v>54</v>
      </c>
      <c r="O6" s="208" t="s">
        <v>54</v>
      </c>
      <c r="P6" s="208" t="s">
        <v>54</v>
      </c>
      <c r="Q6" s="208" t="s">
        <v>54</v>
      </c>
      <c r="R6" s="208" t="s">
        <v>54</v>
      </c>
      <c r="S6" s="209" t="s">
        <v>54</v>
      </c>
      <c r="T6" s="210"/>
      <c r="U6" s="211"/>
      <c r="V6" s="211"/>
      <c r="W6" s="212"/>
      <c r="X6" s="213"/>
      <c r="Z6" s="214">
        <v>1</v>
      </c>
      <c r="AA6" s="215">
        <v>1</v>
      </c>
      <c r="AB6" s="216">
        <v>16</v>
      </c>
      <c r="AC6" s="217">
        <v>45375</v>
      </c>
      <c r="AD6" s="218">
        <v>0.41666666666666669</v>
      </c>
      <c r="AE6" s="219">
        <v>1</v>
      </c>
      <c r="AF6" s="220" t="s">
        <v>18</v>
      </c>
      <c r="AG6" s="221" t="s">
        <v>107</v>
      </c>
      <c r="AH6" s="221" t="s">
        <v>108</v>
      </c>
      <c r="AI6" s="222"/>
      <c r="AJ6" s="223"/>
      <c r="AK6" s="224">
        <v>1</v>
      </c>
      <c r="AL6" s="225">
        <v>0.41666666666666669</v>
      </c>
      <c r="AM6" s="226">
        <v>45375</v>
      </c>
      <c r="AN6" s="227" t="s">
        <v>19</v>
      </c>
      <c r="AO6" s="228"/>
      <c r="AP6" s="228"/>
      <c r="AQ6" s="228"/>
    </row>
    <row r="7" spans="2:43" x14ac:dyDescent="0.3">
      <c r="B7" s="229">
        <v>2</v>
      </c>
      <c r="C7" s="230" t="s">
        <v>109</v>
      </c>
      <c r="D7" s="231" t="s">
        <v>54</v>
      </c>
      <c r="E7" s="232"/>
      <c r="F7" s="233" t="s">
        <v>54</v>
      </c>
      <c r="G7" s="234" t="s">
        <v>54</v>
      </c>
      <c r="H7" s="233" t="s">
        <v>54</v>
      </c>
      <c r="I7" s="234" t="s">
        <v>54</v>
      </c>
      <c r="J7" s="233" t="s">
        <v>54</v>
      </c>
      <c r="K7" s="234" t="s">
        <v>54</v>
      </c>
      <c r="L7" s="233" t="s">
        <v>54</v>
      </c>
      <c r="M7" s="234" t="s">
        <v>54</v>
      </c>
      <c r="N7" s="233" t="s">
        <v>54</v>
      </c>
      <c r="O7" s="234" t="s">
        <v>54</v>
      </c>
      <c r="P7" s="233" t="s">
        <v>54</v>
      </c>
      <c r="Q7" s="234" t="s">
        <v>54</v>
      </c>
      <c r="R7" s="233" t="s">
        <v>54</v>
      </c>
      <c r="S7" s="235" t="s">
        <v>54</v>
      </c>
      <c r="T7" s="236"/>
      <c r="U7" s="211"/>
      <c r="V7" s="211"/>
      <c r="W7" s="237"/>
      <c r="X7" s="213"/>
      <c r="Z7" s="229">
        <v>2</v>
      </c>
      <c r="AA7" s="238">
        <v>2</v>
      </c>
      <c r="AB7" s="239">
        <v>15</v>
      </c>
      <c r="AC7" s="217">
        <v>45375</v>
      </c>
      <c r="AD7" s="218">
        <v>0.41666666666666669</v>
      </c>
      <c r="AE7" s="219">
        <v>2</v>
      </c>
      <c r="AF7" s="240" t="s">
        <v>18</v>
      </c>
      <c r="AG7" s="241" t="s">
        <v>109</v>
      </c>
      <c r="AH7" s="241" t="s">
        <v>110</v>
      </c>
      <c r="AI7" s="242"/>
      <c r="AJ7" s="243"/>
      <c r="AK7" s="224">
        <v>2</v>
      </c>
      <c r="AL7" s="225">
        <v>0.41666666666666669</v>
      </c>
      <c r="AM7" s="226">
        <v>45375</v>
      </c>
      <c r="AN7" s="227" t="s">
        <v>19</v>
      </c>
      <c r="AO7" s="228"/>
      <c r="AP7" s="228"/>
      <c r="AQ7" s="228"/>
    </row>
    <row r="8" spans="2:43" x14ac:dyDescent="0.3">
      <c r="B8" s="229">
        <v>3</v>
      </c>
      <c r="C8" s="230" t="s">
        <v>111</v>
      </c>
      <c r="D8" s="231" t="s">
        <v>54</v>
      </c>
      <c r="E8" s="233" t="s">
        <v>54</v>
      </c>
      <c r="F8" s="232"/>
      <c r="G8" s="233" t="s">
        <v>54</v>
      </c>
      <c r="H8" s="234" t="s">
        <v>54</v>
      </c>
      <c r="I8" s="233" t="s">
        <v>54</v>
      </c>
      <c r="J8" s="234" t="s">
        <v>54</v>
      </c>
      <c r="K8" s="233" t="s">
        <v>54</v>
      </c>
      <c r="L8" s="234" t="s">
        <v>54</v>
      </c>
      <c r="M8" s="233" t="s">
        <v>54</v>
      </c>
      <c r="N8" s="234" t="s">
        <v>54</v>
      </c>
      <c r="O8" s="233" t="s">
        <v>54</v>
      </c>
      <c r="P8" s="234" t="s">
        <v>54</v>
      </c>
      <c r="Q8" s="233" t="s">
        <v>54</v>
      </c>
      <c r="R8" s="233" t="s">
        <v>54</v>
      </c>
      <c r="S8" s="244" t="s">
        <v>54</v>
      </c>
      <c r="T8" s="236"/>
      <c r="U8" s="211"/>
      <c r="V8" s="211"/>
      <c r="W8" s="237"/>
      <c r="X8" s="213"/>
      <c r="Z8" s="229">
        <v>3</v>
      </c>
      <c r="AA8" s="238">
        <v>3</v>
      </c>
      <c r="AB8" s="239">
        <v>14</v>
      </c>
      <c r="AC8" s="217">
        <v>45375</v>
      </c>
      <c r="AD8" s="218">
        <v>0.41666666666666669</v>
      </c>
      <c r="AE8" s="219">
        <v>3</v>
      </c>
      <c r="AF8" s="240" t="s">
        <v>18</v>
      </c>
      <c r="AG8" s="241" t="s">
        <v>111</v>
      </c>
      <c r="AH8" s="241" t="s">
        <v>112</v>
      </c>
      <c r="AI8" s="242"/>
      <c r="AJ8" s="243"/>
      <c r="AK8" s="224">
        <v>3</v>
      </c>
      <c r="AL8" s="225">
        <v>0.41666666666666669</v>
      </c>
      <c r="AM8" s="226">
        <v>45375</v>
      </c>
      <c r="AN8" s="227" t="s">
        <v>19</v>
      </c>
      <c r="AO8" s="228"/>
      <c r="AP8" s="228"/>
      <c r="AQ8" s="228"/>
    </row>
    <row r="9" spans="2:43" x14ac:dyDescent="0.3">
      <c r="B9" s="229">
        <v>4</v>
      </c>
      <c r="C9" s="230" t="s">
        <v>113</v>
      </c>
      <c r="D9" s="231" t="s">
        <v>54</v>
      </c>
      <c r="E9" s="234" t="s">
        <v>54</v>
      </c>
      <c r="F9" s="233" t="s">
        <v>54</v>
      </c>
      <c r="G9" s="232"/>
      <c r="H9" s="233" t="s">
        <v>54</v>
      </c>
      <c r="I9" s="234" t="s">
        <v>54</v>
      </c>
      <c r="J9" s="233" t="s">
        <v>54</v>
      </c>
      <c r="K9" s="234" t="s">
        <v>54</v>
      </c>
      <c r="L9" s="233" t="s">
        <v>54</v>
      </c>
      <c r="M9" s="234" t="s">
        <v>54</v>
      </c>
      <c r="N9" s="233" t="s">
        <v>54</v>
      </c>
      <c r="O9" s="234" t="s">
        <v>54</v>
      </c>
      <c r="P9" s="233" t="s">
        <v>54</v>
      </c>
      <c r="Q9" s="233" t="s">
        <v>54</v>
      </c>
      <c r="R9" s="234" t="s">
        <v>54</v>
      </c>
      <c r="S9" s="235" t="s">
        <v>54</v>
      </c>
      <c r="T9" s="236"/>
      <c r="U9" s="211"/>
      <c r="V9" s="211"/>
      <c r="W9" s="237"/>
      <c r="X9" s="213"/>
      <c r="Z9" s="229">
        <v>4</v>
      </c>
      <c r="AA9" s="238">
        <v>4</v>
      </c>
      <c r="AB9" s="239">
        <v>13</v>
      </c>
      <c r="AC9" s="217">
        <v>45375</v>
      </c>
      <c r="AD9" s="218">
        <v>0.41666666666666669</v>
      </c>
      <c r="AE9" s="219">
        <v>4</v>
      </c>
      <c r="AF9" s="240" t="s">
        <v>18</v>
      </c>
      <c r="AG9" s="241" t="s">
        <v>113</v>
      </c>
      <c r="AH9" s="241" t="s">
        <v>114</v>
      </c>
      <c r="AI9" s="242"/>
      <c r="AJ9" s="243"/>
      <c r="AK9" s="224">
        <v>4</v>
      </c>
      <c r="AL9" s="225">
        <v>0.41666666666666669</v>
      </c>
      <c r="AM9" s="226">
        <v>45375</v>
      </c>
      <c r="AN9" s="227" t="s">
        <v>19</v>
      </c>
      <c r="AO9" s="228"/>
      <c r="AP9" s="228"/>
      <c r="AQ9" s="228"/>
    </row>
    <row r="10" spans="2:43" x14ac:dyDescent="0.3">
      <c r="B10" s="229">
        <v>5</v>
      </c>
      <c r="C10" s="230" t="s">
        <v>115</v>
      </c>
      <c r="D10" s="231" t="s">
        <v>54</v>
      </c>
      <c r="E10" s="233" t="s">
        <v>54</v>
      </c>
      <c r="F10" s="234" t="s">
        <v>54</v>
      </c>
      <c r="G10" s="233" t="s">
        <v>54</v>
      </c>
      <c r="H10" s="232"/>
      <c r="I10" s="233" t="s">
        <v>54</v>
      </c>
      <c r="J10" s="234" t="s">
        <v>54</v>
      </c>
      <c r="K10" s="233" t="s">
        <v>54</v>
      </c>
      <c r="L10" s="234" t="s">
        <v>54</v>
      </c>
      <c r="M10" s="233" t="s">
        <v>54</v>
      </c>
      <c r="N10" s="234" t="s">
        <v>54</v>
      </c>
      <c r="O10" s="233" t="s">
        <v>54</v>
      </c>
      <c r="P10" s="233" t="s">
        <v>54</v>
      </c>
      <c r="Q10" s="234" t="s">
        <v>54</v>
      </c>
      <c r="R10" s="233" t="s">
        <v>54</v>
      </c>
      <c r="S10" s="244" t="s">
        <v>54</v>
      </c>
      <c r="T10" s="236"/>
      <c r="U10" s="211"/>
      <c r="V10" s="211"/>
      <c r="W10" s="237"/>
      <c r="X10" s="213"/>
      <c r="Z10" s="229">
        <v>5</v>
      </c>
      <c r="AA10" s="238">
        <v>5</v>
      </c>
      <c r="AB10" s="239">
        <v>12</v>
      </c>
      <c r="AC10" s="217">
        <v>45375</v>
      </c>
      <c r="AD10" s="218">
        <v>0.41666666666666669</v>
      </c>
      <c r="AE10" s="219">
        <v>5</v>
      </c>
      <c r="AF10" s="240" t="s">
        <v>18</v>
      </c>
      <c r="AG10" s="241" t="s">
        <v>115</v>
      </c>
      <c r="AH10" s="241" t="s">
        <v>116</v>
      </c>
      <c r="AI10" s="242"/>
      <c r="AJ10" s="243"/>
      <c r="AK10" s="224">
        <v>5</v>
      </c>
      <c r="AL10" s="225">
        <v>0.41666666666666669</v>
      </c>
      <c r="AM10" s="226">
        <v>45375</v>
      </c>
      <c r="AN10" s="227" t="s">
        <v>19</v>
      </c>
      <c r="AO10" s="228"/>
      <c r="AP10" s="228"/>
      <c r="AQ10" s="228"/>
    </row>
    <row r="11" spans="2:43" x14ac:dyDescent="0.3">
      <c r="B11" s="229">
        <v>6</v>
      </c>
      <c r="C11" s="230" t="s">
        <v>117</v>
      </c>
      <c r="D11" s="231" t="s">
        <v>54</v>
      </c>
      <c r="E11" s="234" t="s">
        <v>54</v>
      </c>
      <c r="F11" s="233" t="s">
        <v>54</v>
      </c>
      <c r="G11" s="234" t="s">
        <v>54</v>
      </c>
      <c r="H11" s="233" t="s">
        <v>54</v>
      </c>
      <c r="I11" s="232"/>
      <c r="J11" s="233" t="s">
        <v>54</v>
      </c>
      <c r="K11" s="234" t="s">
        <v>54</v>
      </c>
      <c r="L11" s="233" t="s">
        <v>54</v>
      </c>
      <c r="M11" s="234" t="s">
        <v>54</v>
      </c>
      <c r="N11" s="233" t="s">
        <v>54</v>
      </c>
      <c r="O11" s="233" t="s">
        <v>54</v>
      </c>
      <c r="P11" s="234" t="s">
        <v>54</v>
      </c>
      <c r="Q11" s="233" t="s">
        <v>54</v>
      </c>
      <c r="R11" s="234" t="s">
        <v>54</v>
      </c>
      <c r="S11" s="235" t="s">
        <v>54</v>
      </c>
      <c r="T11" s="236"/>
      <c r="U11" s="211"/>
      <c r="V11" s="211"/>
      <c r="W11" s="237"/>
      <c r="X11" s="213"/>
      <c r="Z11" s="229">
        <v>6</v>
      </c>
      <c r="AA11" s="238">
        <v>6</v>
      </c>
      <c r="AB11" s="239">
        <v>11</v>
      </c>
      <c r="AC11" s="217">
        <v>45375</v>
      </c>
      <c r="AD11" s="218">
        <v>0.41666666666666669</v>
      </c>
      <c r="AE11" s="219">
        <v>6</v>
      </c>
      <c r="AF11" s="240" t="s">
        <v>18</v>
      </c>
      <c r="AG11" s="241" t="s">
        <v>117</v>
      </c>
      <c r="AH11" s="241" t="s">
        <v>118</v>
      </c>
      <c r="AI11" s="242"/>
      <c r="AJ11" s="243"/>
      <c r="AK11" s="245">
        <v>6</v>
      </c>
      <c r="AL11" s="225">
        <v>0.41666666666666669</v>
      </c>
      <c r="AM11" s="246">
        <v>45375</v>
      </c>
      <c r="AN11" s="247" t="s">
        <v>19</v>
      </c>
      <c r="AO11" s="228"/>
      <c r="AP11" s="228"/>
      <c r="AQ11" s="228"/>
    </row>
    <row r="12" spans="2:43" x14ac:dyDescent="0.3">
      <c r="B12" s="229">
        <v>7</v>
      </c>
      <c r="C12" s="230" t="s">
        <v>119</v>
      </c>
      <c r="D12" s="231" t="s">
        <v>54</v>
      </c>
      <c r="E12" s="233" t="s">
        <v>54</v>
      </c>
      <c r="F12" s="234" t="s">
        <v>54</v>
      </c>
      <c r="G12" s="233" t="s">
        <v>54</v>
      </c>
      <c r="H12" s="234" t="s">
        <v>54</v>
      </c>
      <c r="I12" s="233" t="s">
        <v>54</v>
      </c>
      <c r="J12" s="232"/>
      <c r="K12" s="233" t="s">
        <v>54</v>
      </c>
      <c r="L12" s="234" t="s">
        <v>54</v>
      </c>
      <c r="M12" s="233" t="s">
        <v>54</v>
      </c>
      <c r="N12" s="233" t="s">
        <v>54</v>
      </c>
      <c r="O12" s="234" t="s">
        <v>54</v>
      </c>
      <c r="P12" s="233" t="s">
        <v>54</v>
      </c>
      <c r="Q12" s="234" t="s">
        <v>54</v>
      </c>
      <c r="R12" s="233" t="s">
        <v>54</v>
      </c>
      <c r="S12" s="244" t="s">
        <v>54</v>
      </c>
      <c r="T12" s="236"/>
      <c r="U12" s="211"/>
      <c r="V12" s="211"/>
      <c r="W12" s="237"/>
      <c r="X12" s="213"/>
      <c r="Z12" s="229">
        <v>7</v>
      </c>
      <c r="AA12" s="238">
        <v>7</v>
      </c>
      <c r="AB12" s="239">
        <v>10</v>
      </c>
      <c r="AC12" s="217">
        <v>45375</v>
      </c>
      <c r="AD12" s="218">
        <v>0.41666666666666669</v>
      </c>
      <c r="AE12" s="219">
        <v>7</v>
      </c>
      <c r="AF12" s="240" t="s">
        <v>18</v>
      </c>
      <c r="AG12" s="241" t="s">
        <v>119</v>
      </c>
      <c r="AH12" s="241" t="s">
        <v>120</v>
      </c>
      <c r="AI12" s="242"/>
      <c r="AJ12" s="243"/>
      <c r="AK12" s="248">
        <v>7</v>
      </c>
      <c r="AL12" s="225">
        <v>0.41666666666666669</v>
      </c>
      <c r="AM12" s="246">
        <v>45375</v>
      </c>
      <c r="AN12" s="249" t="s">
        <v>19</v>
      </c>
      <c r="AO12" s="228"/>
      <c r="AP12" s="228"/>
      <c r="AQ12" s="228"/>
    </row>
    <row r="13" spans="2:43" ht="13.5" thickBot="1" x14ac:dyDescent="0.35">
      <c r="B13" s="229">
        <v>8</v>
      </c>
      <c r="C13" s="230" t="s">
        <v>121</v>
      </c>
      <c r="D13" s="231" t="s">
        <v>54</v>
      </c>
      <c r="E13" s="234" t="s">
        <v>54</v>
      </c>
      <c r="F13" s="233" t="s">
        <v>54</v>
      </c>
      <c r="G13" s="234" t="s">
        <v>54</v>
      </c>
      <c r="H13" s="233" t="s">
        <v>54</v>
      </c>
      <c r="I13" s="234" t="s">
        <v>54</v>
      </c>
      <c r="J13" s="233" t="s">
        <v>54</v>
      </c>
      <c r="K13" s="232"/>
      <c r="L13" s="233" t="s">
        <v>54</v>
      </c>
      <c r="M13" s="233" t="s">
        <v>54</v>
      </c>
      <c r="N13" s="234" t="s">
        <v>54</v>
      </c>
      <c r="O13" s="233" t="s">
        <v>54</v>
      </c>
      <c r="P13" s="234" t="s">
        <v>54</v>
      </c>
      <c r="Q13" s="233" t="s">
        <v>54</v>
      </c>
      <c r="R13" s="234" t="s">
        <v>54</v>
      </c>
      <c r="S13" s="235" t="s">
        <v>54</v>
      </c>
      <c r="T13" s="236"/>
      <c r="U13" s="211"/>
      <c r="V13" s="211"/>
      <c r="W13" s="237"/>
      <c r="X13" s="213"/>
      <c r="Z13" s="250">
        <v>8</v>
      </c>
      <c r="AA13" s="251">
        <v>8</v>
      </c>
      <c r="AB13" s="252">
        <v>9</v>
      </c>
      <c r="AC13" s="217">
        <v>45375</v>
      </c>
      <c r="AD13" s="218">
        <v>0.41666666666666669</v>
      </c>
      <c r="AE13" s="219">
        <v>8</v>
      </c>
      <c r="AF13" s="253" t="s">
        <v>18</v>
      </c>
      <c r="AG13" s="254" t="s">
        <v>121</v>
      </c>
      <c r="AH13" s="254" t="s">
        <v>122</v>
      </c>
      <c r="AI13" s="255"/>
      <c r="AJ13" s="256"/>
      <c r="AK13" s="257">
        <v>8</v>
      </c>
      <c r="AL13" s="258">
        <v>0.41666666666666669</v>
      </c>
      <c r="AM13" s="259">
        <v>45375</v>
      </c>
      <c r="AN13" s="260" t="s">
        <v>19</v>
      </c>
      <c r="AO13" s="228"/>
      <c r="AP13" s="228"/>
      <c r="AQ13" s="228"/>
    </row>
    <row r="14" spans="2:43" x14ac:dyDescent="0.3">
      <c r="B14" s="229">
        <v>9</v>
      </c>
      <c r="C14" s="230" t="s">
        <v>122</v>
      </c>
      <c r="D14" s="261" t="s">
        <v>54</v>
      </c>
      <c r="E14" s="233" t="s">
        <v>54</v>
      </c>
      <c r="F14" s="234" t="s">
        <v>54</v>
      </c>
      <c r="G14" s="233" t="s">
        <v>54</v>
      </c>
      <c r="H14" s="234" t="s">
        <v>54</v>
      </c>
      <c r="I14" s="233" t="s">
        <v>54</v>
      </c>
      <c r="J14" s="234" t="s">
        <v>54</v>
      </c>
      <c r="K14" s="233" t="s">
        <v>54</v>
      </c>
      <c r="L14" s="232"/>
      <c r="M14" s="234" t="s">
        <v>54</v>
      </c>
      <c r="N14" s="233" t="s">
        <v>54</v>
      </c>
      <c r="O14" s="234" t="s">
        <v>54</v>
      </c>
      <c r="P14" s="233" t="s">
        <v>54</v>
      </c>
      <c r="Q14" s="234" t="s">
        <v>54</v>
      </c>
      <c r="R14" s="233" t="s">
        <v>54</v>
      </c>
      <c r="S14" s="244" t="s">
        <v>54</v>
      </c>
      <c r="T14" s="236"/>
      <c r="U14" s="211"/>
      <c r="V14" s="211"/>
      <c r="W14" s="237"/>
      <c r="X14" s="213"/>
      <c r="Z14" s="214">
        <v>9</v>
      </c>
      <c r="AA14" s="215">
        <v>15</v>
      </c>
      <c r="AB14" s="216">
        <v>1</v>
      </c>
      <c r="AC14" s="217">
        <v>45375</v>
      </c>
      <c r="AD14" s="218">
        <v>0.45833333333333331</v>
      </c>
      <c r="AE14" s="219">
        <v>3</v>
      </c>
      <c r="AF14" s="262" t="s">
        <v>20</v>
      </c>
      <c r="AG14" s="263" t="s">
        <v>110</v>
      </c>
      <c r="AH14" s="263" t="s">
        <v>107</v>
      </c>
      <c r="AI14" s="222"/>
      <c r="AJ14" s="223"/>
      <c r="AK14" s="264">
        <v>3</v>
      </c>
      <c r="AL14" s="265">
        <v>0.45833333333333331</v>
      </c>
      <c r="AM14" s="266">
        <v>45375</v>
      </c>
      <c r="AN14" s="267" t="s">
        <v>19</v>
      </c>
      <c r="AO14" s="228"/>
      <c r="AP14" s="228"/>
      <c r="AQ14" s="228"/>
    </row>
    <row r="15" spans="2:43" x14ac:dyDescent="0.3">
      <c r="B15" s="229">
        <v>10</v>
      </c>
      <c r="C15" s="230" t="s">
        <v>120</v>
      </c>
      <c r="D15" s="268" t="s">
        <v>54</v>
      </c>
      <c r="E15" s="234" t="s">
        <v>54</v>
      </c>
      <c r="F15" s="233" t="s">
        <v>54</v>
      </c>
      <c r="G15" s="234" t="s">
        <v>54</v>
      </c>
      <c r="H15" s="233" t="s">
        <v>54</v>
      </c>
      <c r="I15" s="234" t="s">
        <v>54</v>
      </c>
      <c r="J15" s="233" t="s">
        <v>54</v>
      </c>
      <c r="K15" s="233" t="s">
        <v>54</v>
      </c>
      <c r="L15" s="234" t="s">
        <v>54</v>
      </c>
      <c r="M15" s="232"/>
      <c r="N15" s="234" t="s">
        <v>54</v>
      </c>
      <c r="O15" s="233" t="s">
        <v>54</v>
      </c>
      <c r="P15" s="234" t="s">
        <v>54</v>
      </c>
      <c r="Q15" s="233" t="s">
        <v>54</v>
      </c>
      <c r="R15" s="234" t="s">
        <v>54</v>
      </c>
      <c r="S15" s="235" t="s">
        <v>54</v>
      </c>
      <c r="T15" s="236"/>
      <c r="U15" s="211"/>
      <c r="V15" s="211"/>
      <c r="W15" s="237"/>
      <c r="X15" s="213"/>
      <c r="Z15" s="229">
        <v>10</v>
      </c>
      <c r="AA15" s="238">
        <v>16</v>
      </c>
      <c r="AB15" s="239">
        <v>14</v>
      </c>
      <c r="AC15" s="217">
        <v>45375</v>
      </c>
      <c r="AD15" s="218">
        <v>0.45833333333333331</v>
      </c>
      <c r="AE15" s="219">
        <v>4</v>
      </c>
      <c r="AF15" s="269" t="s">
        <v>20</v>
      </c>
      <c r="AG15" s="270" t="s">
        <v>108</v>
      </c>
      <c r="AH15" s="270" t="s">
        <v>112</v>
      </c>
      <c r="AI15" s="242"/>
      <c r="AJ15" s="243"/>
      <c r="AK15" s="271">
        <v>4</v>
      </c>
      <c r="AL15" s="272">
        <v>0.45833333333333331</v>
      </c>
      <c r="AM15" s="266">
        <v>45375</v>
      </c>
      <c r="AN15" s="273" t="s">
        <v>19</v>
      </c>
      <c r="AO15" s="228"/>
      <c r="AP15" s="228"/>
      <c r="AQ15" s="228"/>
    </row>
    <row r="16" spans="2:43" x14ac:dyDescent="0.3">
      <c r="B16" s="229">
        <v>11</v>
      </c>
      <c r="C16" s="230" t="s">
        <v>118</v>
      </c>
      <c r="D16" s="261" t="s">
        <v>54</v>
      </c>
      <c r="E16" s="233" t="s">
        <v>54</v>
      </c>
      <c r="F16" s="234" t="s">
        <v>54</v>
      </c>
      <c r="G16" s="233" t="s">
        <v>54</v>
      </c>
      <c r="H16" s="234" t="s">
        <v>54</v>
      </c>
      <c r="I16" s="233" t="s">
        <v>54</v>
      </c>
      <c r="J16" s="233" t="s">
        <v>54</v>
      </c>
      <c r="K16" s="234" t="s">
        <v>54</v>
      </c>
      <c r="L16" s="233" t="s">
        <v>54</v>
      </c>
      <c r="M16" s="234" t="s">
        <v>54</v>
      </c>
      <c r="N16" s="232"/>
      <c r="O16" s="234" t="s">
        <v>54</v>
      </c>
      <c r="P16" s="233" t="s">
        <v>54</v>
      </c>
      <c r="Q16" s="234" t="s">
        <v>54</v>
      </c>
      <c r="R16" s="233" t="s">
        <v>54</v>
      </c>
      <c r="S16" s="244" t="s">
        <v>54</v>
      </c>
      <c r="T16" s="236"/>
      <c r="U16" s="211"/>
      <c r="V16" s="211"/>
      <c r="W16" s="237"/>
      <c r="X16" s="213"/>
      <c r="Z16" s="229">
        <v>11</v>
      </c>
      <c r="AA16" s="238">
        <v>2</v>
      </c>
      <c r="AB16" s="239">
        <v>13</v>
      </c>
      <c r="AC16" s="217">
        <v>45375</v>
      </c>
      <c r="AD16" s="218">
        <v>0.45833333333333331</v>
      </c>
      <c r="AE16" s="219">
        <v>5</v>
      </c>
      <c r="AF16" s="269" t="s">
        <v>20</v>
      </c>
      <c r="AG16" s="270" t="s">
        <v>109</v>
      </c>
      <c r="AH16" s="270" t="s">
        <v>114</v>
      </c>
      <c r="AI16" s="242"/>
      <c r="AJ16" s="243"/>
      <c r="AK16" s="271">
        <v>5</v>
      </c>
      <c r="AL16" s="272">
        <v>0.45833333333333331</v>
      </c>
      <c r="AM16" s="266">
        <v>45375</v>
      </c>
      <c r="AN16" s="273" t="s">
        <v>19</v>
      </c>
      <c r="AO16" s="228"/>
      <c r="AP16" s="228"/>
      <c r="AQ16" s="228"/>
    </row>
    <row r="17" spans="2:43" x14ac:dyDescent="0.3">
      <c r="B17" s="229">
        <v>12</v>
      </c>
      <c r="C17" s="230" t="s">
        <v>116</v>
      </c>
      <c r="D17" s="261" t="s">
        <v>54</v>
      </c>
      <c r="E17" s="234" t="s">
        <v>54</v>
      </c>
      <c r="F17" s="233" t="s">
        <v>54</v>
      </c>
      <c r="G17" s="234" t="s">
        <v>54</v>
      </c>
      <c r="H17" s="233" t="s">
        <v>54</v>
      </c>
      <c r="I17" s="233" t="s">
        <v>54</v>
      </c>
      <c r="J17" s="234" t="s">
        <v>54</v>
      </c>
      <c r="K17" s="233" t="s">
        <v>54</v>
      </c>
      <c r="L17" s="234" t="s">
        <v>54</v>
      </c>
      <c r="M17" s="233" t="s">
        <v>54</v>
      </c>
      <c r="N17" s="234" t="s">
        <v>54</v>
      </c>
      <c r="O17" s="232"/>
      <c r="P17" s="234" t="s">
        <v>54</v>
      </c>
      <c r="Q17" s="233" t="s">
        <v>54</v>
      </c>
      <c r="R17" s="234" t="s">
        <v>54</v>
      </c>
      <c r="S17" s="235" t="s">
        <v>54</v>
      </c>
      <c r="T17" s="236"/>
      <c r="U17" s="211"/>
      <c r="V17" s="211"/>
      <c r="W17" s="237"/>
      <c r="X17" s="213"/>
      <c r="Z17" s="229">
        <v>12</v>
      </c>
      <c r="AA17" s="238">
        <v>3</v>
      </c>
      <c r="AB17" s="239">
        <v>12</v>
      </c>
      <c r="AC17" s="217">
        <v>45375</v>
      </c>
      <c r="AD17" s="218">
        <v>0.45833333333333331</v>
      </c>
      <c r="AE17" s="219">
        <v>6</v>
      </c>
      <c r="AF17" s="269" t="s">
        <v>20</v>
      </c>
      <c r="AG17" s="270" t="s">
        <v>111</v>
      </c>
      <c r="AH17" s="270" t="s">
        <v>116</v>
      </c>
      <c r="AI17" s="242"/>
      <c r="AJ17" s="243"/>
      <c r="AK17" s="271">
        <v>6</v>
      </c>
      <c r="AL17" s="272">
        <v>0.45833333333333331</v>
      </c>
      <c r="AM17" s="266">
        <v>45375</v>
      </c>
      <c r="AN17" s="273" t="s">
        <v>19</v>
      </c>
      <c r="AO17" s="228"/>
      <c r="AP17" s="228"/>
      <c r="AQ17" s="228"/>
    </row>
    <row r="18" spans="2:43" x14ac:dyDescent="0.3">
      <c r="B18" s="229">
        <v>13</v>
      </c>
      <c r="C18" s="230" t="s">
        <v>114</v>
      </c>
      <c r="D18" s="261" t="s">
        <v>54</v>
      </c>
      <c r="E18" s="233" t="s">
        <v>54</v>
      </c>
      <c r="F18" s="234" t="s">
        <v>54</v>
      </c>
      <c r="G18" s="233" t="s">
        <v>54</v>
      </c>
      <c r="H18" s="233" t="s">
        <v>54</v>
      </c>
      <c r="I18" s="234" t="s">
        <v>54</v>
      </c>
      <c r="J18" s="233" t="s">
        <v>54</v>
      </c>
      <c r="K18" s="234" t="s">
        <v>54</v>
      </c>
      <c r="L18" s="233" t="s">
        <v>54</v>
      </c>
      <c r="M18" s="234" t="s">
        <v>54</v>
      </c>
      <c r="N18" s="233" t="s">
        <v>54</v>
      </c>
      <c r="O18" s="234" t="s">
        <v>54</v>
      </c>
      <c r="P18" s="232"/>
      <c r="Q18" s="234" t="s">
        <v>54</v>
      </c>
      <c r="R18" s="233" t="s">
        <v>54</v>
      </c>
      <c r="S18" s="244" t="s">
        <v>54</v>
      </c>
      <c r="T18" s="236"/>
      <c r="U18" s="211"/>
      <c r="V18" s="211"/>
      <c r="W18" s="237"/>
      <c r="X18" s="213"/>
      <c r="Z18" s="229">
        <v>13</v>
      </c>
      <c r="AA18" s="238">
        <v>4</v>
      </c>
      <c r="AB18" s="239">
        <v>11</v>
      </c>
      <c r="AC18" s="217">
        <v>45375</v>
      </c>
      <c r="AD18" s="218">
        <v>0.45833333333333331</v>
      </c>
      <c r="AE18" s="219">
        <v>7</v>
      </c>
      <c r="AF18" s="269" t="s">
        <v>20</v>
      </c>
      <c r="AG18" s="270" t="s">
        <v>113</v>
      </c>
      <c r="AH18" s="270" t="s">
        <v>118</v>
      </c>
      <c r="AI18" s="242"/>
      <c r="AJ18" s="243"/>
      <c r="AK18" s="271">
        <v>7</v>
      </c>
      <c r="AL18" s="272">
        <v>0.45833333333333331</v>
      </c>
      <c r="AM18" s="266">
        <v>45375</v>
      </c>
      <c r="AN18" s="273" t="s">
        <v>19</v>
      </c>
      <c r="AO18" s="228"/>
      <c r="AP18" s="228"/>
      <c r="AQ18" s="228"/>
    </row>
    <row r="19" spans="2:43" x14ac:dyDescent="0.3">
      <c r="B19" s="229">
        <v>14</v>
      </c>
      <c r="C19" s="230" t="s">
        <v>112</v>
      </c>
      <c r="D19" s="261" t="s">
        <v>54</v>
      </c>
      <c r="E19" s="234" t="s">
        <v>54</v>
      </c>
      <c r="F19" s="233" t="s">
        <v>54</v>
      </c>
      <c r="G19" s="233" t="s">
        <v>54</v>
      </c>
      <c r="H19" s="234" t="s">
        <v>54</v>
      </c>
      <c r="I19" s="233" t="s">
        <v>54</v>
      </c>
      <c r="J19" s="234" t="s">
        <v>54</v>
      </c>
      <c r="K19" s="233" t="s">
        <v>54</v>
      </c>
      <c r="L19" s="234" t="s">
        <v>54</v>
      </c>
      <c r="M19" s="233" t="s">
        <v>54</v>
      </c>
      <c r="N19" s="234" t="s">
        <v>54</v>
      </c>
      <c r="O19" s="233" t="s">
        <v>54</v>
      </c>
      <c r="P19" s="234" t="s">
        <v>54</v>
      </c>
      <c r="Q19" s="232"/>
      <c r="R19" s="234" t="s">
        <v>54</v>
      </c>
      <c r="S19" s="235" t="s">
        <v>54</v>
      </c>
      <c r="T19" s="236"/>
      <c r="U19" s="211"/>
      <c r="V19" s="211"/>
      <c r="W19" s="237"/>
      <c r="X19" s="213"/>
      <c r="Z19" s="229">
        <v>14</v>
      </c>
      <c r="AA19" s="238">
        <v>5</v>
      </c>
      <c r="AB19" s="239">
        <v>10</v>
      </c>
      <c r="AC19" s="217">
        <v>45375</v>
      </c>
      <c r="AD19" s="218">
        <v>0.45833333333333331</v>
      </c>
      <c r="AE19" s="219">
        <v>8</v>
      </c>
      <c r="AF19" s="269" t="s">
        <v>20</v>
      </c>
      <c r="AG19" s="270" t="s">
        <v>115</v>
      </c>
      <c r="AH19" s="270" t="s">
        <v>120</v>
      </c>
      <c r="AI19" s="242"/>
      <c r="AJ19" s="243"/>
      <c r="AK19" s="271">
        <v>8</v>
      </c>
      <c r="AL19" s="272">
        <v>0.45833333333333331</v>
      </c>
      <c r="AM19" s="274">
        <v>45375</v>
      </c>
      <c r="AN19" s="275" t="s">
        <v>19</v>
      </c>
      <c r="AO19" s="228"/>
      <c r="AP19" s="228"/>
      <c r="AQ19" s="228"/>
    </row>
    <row r="20" spans="2:43" x14ac:dyDescent="0.3">
      <c r="B20" s="229">
        <v>15</v>
      </c>
      <c r="C20" s="230" t="s">
        <v>110</v>
      </c>
      <c r="D20" s="261" t="s">
        <v>54</v>
      </c>
      <c r="E20" s="233" t="s">
        <v>54</v>
      </c>
      <c r="F20" s="233" t="s">
        <v>54</v>
      </c>
      <c r="G20" s="234" t="s">
        <v>54</v>
      </c>
      <c r="H20" s="233" t="s">
        <v>54</v>
      </c>
      <c r="I20" s="234" t="s">
        <v>54</v>
      </c>
      <c r="J20" s="233" t="s">
        <v>54</v>
      </c>
      <c r="K20" s="234" t="s">
        <v>54</v>
      </c>
      <c r="L20" s="233" t="s">
        <v>54</v>
      </c>
      <c r="M20" s="234" t="s">
        <v>54</v>
      </c>
      <c r="N20" s="233" t="s">
        <v>54</v>
      </c>
      <c r="O20" s="234" t="s">
        <v>54</v>
      </c>
      <c r="P20" s="233" t="s">
        <v>54</v>
      </c>
      <c r="Q20" s="234" t="s">
        <v>54</v>
      </c>
      <c r="R20" s="232"/>
      <c r="S20" s="244" t="s">
        <v>54</v>
      </c>
      <c r="T20" s="236"/>
      <c r="U20" s="211"/>
      <c r="V20" s="211"/>
      <c r="W20" s="237"/>
      <c r="X20" s="213"/>
      <c r="Z20" s="229">
        <v>15</v>
      </c>
      <c r="AA20" s="238">
        <v>6</v>
      </c>
      <c r="AB20" s="239">
        <v>9</v>
      </c>
      <c r="AC20" s="217">
        <v>45375</v>
      </c>
      <c r="AD20" s="218">
        <v>0.45833333333333331</v>
      </c>
      <c r="AE20" s="219">
        <v>1</v>
      </c>
      <c r="AF20" s="269" t="s">
        <v>20</v>
      </c>
      <c r="AG20" s="270" t="s">
        <v>117</v>
      </c>
      <c r="AH20" s="270" t="s">
        <v>122</v>
      </c>
      <c r="AI20" s="242"/>
      <c r="AJ20" s="243"/>
      <c r="AK20" s="271">
        <v>1</v>
      </c>
      <c r="AL20" s="272">
        <v>0.45833333333333331</v>
      </c>
      <c r="AM20" s="274">
        <v>45375</v>
      </c>
      <c r="AN20" s="276" t="s">
        <v>19</v>
      </c>
      <c r="AO20" s="228"/>
      <c r="AP20" s="228"/>
      <c r="AQ20" s="228"/>
    </row>
    <row r="21" spans="2:43" ht="13.5" thickBot="1" x14ac:dyDescent="0.35">
      <c r="B21" s="277">
        <v>16</v>
      </c>
      <c r="C21" s="278" t="s">
        <v>108</v>
      </c>
      <c r="D21" s="279" t="s">
        <v>54</v>
      </c>
      <c r="E21" s="280" t="s">
        <v>54</v>
      </c>
      <c r="F21" s="281" t="s">
        <v>54</v>
      </c>
      <c r="G21" s="280" t="s">
        <v>54</v>
      </c>
      <c r="H21" s="281" t="s">
        <v>54</v>
      </c>
      <c r="I21" s="280" t="s">
        <v>54</v>
      </c>
      <c r="J21" s="281" t="s">
        <v>54</v>
      </c>
      <c r="K21" s="280" t="s">
        <v>54</v>
      </c>
      <c r="L21" s="281" t="s">
        <v>54</v>
      </c>
      <c r="M21" s="280" t="s">
        <v>54</v>
      </c>
      <c r="N21" s="281" t="s">
        <v>54</v>
      </c>
      <c r="O21" s="280" t="s">
        <v>54</v>
      </c>
      <c r="P21" s="281" t="s">
        <v>54</v>
      </c>
      <c r="Q21" s="280" t="s">
        <v>54</v>
      </c>
      <c r="R21" s="281" t="s">
        <v>54</v>
      </c>
      <c r="S21" s="282"/>
      <c r="T21" s="283"/>
      <c r="U21" s="284"/>
      <c r="V21" s="284"/>
      <c r="W21" s="285"/>
      <c r="X21" s="286"/>
      <c r="Z21" s="250">
        <v>16</v>
      </c>
      <c r="AA21" s="251">
        <v>7</v>
      </c>
      <c r="AB21" s="252">
        <v>8</v>
      </c>
      <c r="AC21" s="217">
        <v>45375</v>
      </c>
      <c r="AD21" s="218">
        <v>0.45833333333333331</v>
      </c>
      <c r="AE21" s="219">
        <v>2</v>
      </c>
      <c r="AF21" s="287" t="s">
        <v>20</v>
      </c>
      <c r="AG21" s="288" t="s">
        <v>119</v>
      </c>
      <c r="AH21" s="288" t="s">
        <v>121</v>
      </c>
      <c r="AI21" s="255"/>
      <c r="AJ21" s="256"/>
      <c r="AK21" s="289">
        <v>2</v>
      </c>
      <c r="AL21" s="290">
        <v>0.45833333333333331</v>
      </c>
      <c r="AM21" s="291">
        <v>45375</v>
      </c>
      <c r="AN21" s="292" t="s">
        <v>19</v>
      </c>
      <c r="AO21" s="228"/>
      <c r="AP21" s="228"/>
      <c r="AQ21" s="228"/>
    </row>
    <row r="22" spans="2:43" ht="13.5" thickTop="1" x14ac:dyDescent="0.3">
      <c r="B22" s="183"/>
      <c r="G22" s="183"/>
      <c r="H22" s="183"/>
      <c r="I22" s="183"/>
      <c r="Z22" s="214">
        <v>17</v>
      </c>
      <c r="AA22" s="215">
        <v>1</v>
      </c>
      <c r="AB22" s="216">
        <v>14</v>
      </c>
      <c r="AC22" s="217">
        <v>45375</v>
      </c>
      <c r="AD22" s="218">
        <v>0.5</v>
      </c>
      <c r="AE22" s="219">
        <v>5</v>
      </c>
      <c r="AF22" s="220" t="s">
        <v>21</v>
      </c>
      <c r="AG22" s="221" t="s">
        <v>107</v>
      </c>
      <c r="AH22" s="221" t="s">
        <v>112</v>
      </c>
      <c r="AI22" s="222"/>
      <c r="AJ22" s="223"/>
      <c r="AK22" s="293">
        <v>5</v>
      </c>
      <c r="AL22" s="225">
        <v>0.5</v>
      </c>
      <c r="AM22" s="226">
        <v>45375</v>
      </c>
      <c r="AN22" s="227" t="s">
        <v>19</v>
      </c>
      <c r="AO22" s="228"/>
      <c r="AP22" s="228"/>
      <c r="AQ22" s="228"/>
    </row>
    <row r="23" spans="2:43" ht="13.5" customHeight="1" x14ac:dyDescent="0.3">
      <c r="B23" s="295"/>
      <c r="C23" s="295"/>
      <c r="D23" s="295"/>
      <c r="E23" s="295"/>
      <c r="F23" s="295"/>
      <c r="G23" s="295"/>
      <c r="H23" s="295"/>
      <c r="M23" s="296"/>
      <c r="N23" s="296"/>
      <c r="O23" s="296"/>
      <c r="P23" s="296"/>
      <c r="Q23" s="296"/>
      <c r="R23" s="296"/>
      <c r="Z23" s="229">
        <v>18</v>
      </c>
      <c r="AA23" s="238">
        <v>15</v>
      </c>
      <c r="AB23" s="239">
        <v>13</v>
      </c>
      <c r="AC23" s="217">
        <v>45375</v>
      </c>
      <c r="AD23" s="218">
        <v>0.5</v>
      </c>
      <c r="AE23" s="219">
        <v>6</v>
      </c>
      <c r="AF23" s="294" t="s">
        <v>21</v>
      </c>
      <c r="AG23" s="241" t="s">
        <v>110</v>
      </c>
      <c r="AH23" s="241" t="s">
        <v>114</v>
      </c>
      <c r="AI23" s="242"/>
      <c r="AJ23" s="243"/>
      <c r="AK23" s="293">
        <v>6</v>
      </c>
      <c r="AL23" s="225">
        <v>0.5</v>
      </c>
      <c r="AM23" s="226">
        <v>45375</v>
      </c>
      <c r="AN23" s="227" t="s">
        <v>19</v>
      </c>
      <c r="AO23" s="228"/>
      <c r="AP23" s="228"/>
      <c r="AQ23" s="228"/>
    </row>
    <row r="24" spans="2:43" ht="13.5" customHeight="1" x14ac:dyDescent="0.3">
      <c r="B24" s="486" t="s">
        <v>2</v>
      </c>
      <c r="C24" s="486"/>
      <c r="D24" s="486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Z24" s="229">
        <v>19</v>
      </c>
      <c r="AA24" s="238">
        <v>16</v>
      </c>
      <c r="AB24" s="239">
        <v>12</v>
      </c>
      <c r="AC24" s="217">
        <v>45375</v>
      </c>
      <c r="AD24" s="218">
        <v>0.5</v>
      </c>
      <c r="AE24" s="219">
        <v>7</v>
      </c>
      <c r="AF24" s="294" t="s">
        <v>21</v>
      </c>
      <c r="AG24" s="241" t="s">
        <v>108</v>
      </c>
      <c r="AH24" s="241" t="s">
        <v>116</v>
      </c>
      <c r="AI24" s="242"/>
      <c r="AJ24" s="243"/>
      <c r="AK24" s="293">
        <v>7</v>
      </c>
      <c r="AL24" s="225">
        <v>0.5</v>
      </c>
      <c r="AM24" s="226">
        <v>45375</v>
      </c>
      <c r="AN24" s="227" t="s">
        <v>19</v>
      </c>
      <c r="AO24" s="228"/>
      <c r="AP24" s="228"/>
      <c r="AQ24" s="228"/>
    </row>
    <row r="25" spans="2:43" ht="13.5" customHeight="1" thickBot="1" x14ac:dyDescent="0.35">
      <c r="B25" s="476" t="s">
        <v>43</v>
      </c>
      <c r="C25" s="476"/>
      <c r="D25" s="476"/>
      <c r="E25" s="476"/>
      <c r="F25" s="476"/>
      <c r="G25" s="476"/>
      <c r="H25" s="476"/>
      <c r="I25" s="476"/>
      <c r="J25" s="476"/>
      <c r="K25" s="476"/>
      <c r="L25" s="476"/>
      <c r="M25" s="476"/>
      <c r="N25" s="476"/>
      <c r="O25" s="476"/>
      <c r="P25" s="476"/>
      <c r="Q25" s="476"/>
      <c r="R25" s="476"/>
      <c r="S25" s="476"/>
      <c r="T25" s="476"/>
      <c r="U25" s="476"/>
      <c r="V25" s="476"/>
      <c r="W25" s="476"/>
      <c r="X25" s="476"/>
      <c r="Z25" s="229">
        <v>20</v>
      </c>
      <c r="AA25" s="238">
        <v>2</v>
      </c>
      <c r="AB25" s="239">
        <v>11</v>
      </c>
      <c r="AC25" s="217">
        <v>45375</v>
      </c>
      <c r="AD25" s="218">
        <v>0.5</v>
      </c>
      <c r="AE25" s="219">
        <v>8</v>
      </c>
      <c r="AF25" s="294" t="s">
        <v>21</v>
      </c>
      <c r="AG25" s="241" t="s">
        <v>109</v>
      </c>
      <c r="AH25" s="241" t="s">
        <v>118</v>
      </c>
      <c r="AI25" s="242"/>
      <c r="AJ25" s="243"/>
      <c r="AK25" s="293">
        <v>8</v>
      </c>
      <c r="AL25" s="225">
        <v>0.5</v>
      </c>
      <c r="AM25" s="226">
        <v>45375</v>
      </c>
      <c r="AN25" s="227" t="s">
        <v>19</v>
      </c>
      <c r="AO25" s="228"/>
      <c r="AP25" s="228"/>
      <c r="AQ25" s="228"/>
    </row>
    <row r="26" spans="2:43" ht="13.5" customHeight="1" thickTop="1" thickBot="1" x14ac:dyDescent="0.35">
      <c r="B26" s="298" t="s">
        <v>24</v>
      </c>
      <c r="C26" s="299" t="s">
        <v>5</v>
      </c>
      <c r="D26" s="477" t="s">
        <v>25</v>
      </c>
      <c r="E26" s="478"/>
      <c r="F26" s="478"/>
      <c r="G26" s="478"/>
      <c r="H26" s="478"/>
      <c r="I26" s="478"/>
      <c r="J26" s="478"/>
      <c r="K26" s="478"/>
      <c r="L26" s="478"/>
      <c r="M26" s="478"/>
      <c r="N26" s="478"/>
      <c r="O26" s="479"/>
      <c r="P26" s="300" t="s">
        <v>26</v>
      </c>
      <c r="Q26" s="300"/>
      <c r="R26" s="300"/>
      <c r="S26" s="300"/>
      <c r="T26" s="193" t="s">
        <v>6</v>
      </c>
      <c r="U26" s="189" t="s">
        <v>7</v>
      </c>
      <c r="V26" s="189" t="s">
        <v>8</v>
      </c>
      <c r="W26" s="192" t="s">
        <v>9</v>
      </c>
      <c r="X26" s="301" t="s">
        <v>10</v>
      </c>
      <c r="Y26" s="297"/>
      <c r="Z26" s="229">
        <v>21</v>
      </c>
      <c r="AA26" s="238">
        <v>3</v>
      </c>
      <c r="AB26" s="239">
        <v>10</v>
      </c>
      <c r="AC26" s="217">
        <v>45375</v>
      </c>
      <c r="AD26" s="218">
        <v>0.5</v>
      </c>
      <c r="AE26" s="219">
        <v>1</v>
      </c>
      <c r="AF26" s="294" t="s">
        <v>21</v>
      </c>
      <c r="AG26" s="241" t="s">
        <v>111</v>
      </c>
      <c r="AH26" s="241" t="s">
        <v>120</v>
      </c>
      <c r="AI26" s="242"/>
      <c r="AJ26" s="243"/>
      <c r="AK26" s="293">
        <v>1</v>
      </c>
      <c r="AL26" s="225">
        <v>0.5</v>
      </c>
      <c r="AM26" s="226">
        <v>45375</v>
      </c>
      <c r="AN26" s="227" t="s">
        <v>19</v>
      </c>
      <c r="AO26" s="228"/>
      <c r="AP26" s="228"/>
      <c r="AQ26" s="228"/>
    </row>
    <row r="27" spans="2:43" ht="13.5" customHeight="1" x14ac:dyDescent="0.3">
      <c r="B27" s="302">
        <v>1</v>
      </c>
      <c r="C27" s="303" t="s">
        <v>123</v>
      </c>
      <c r="D27" s="480" t="s">
        <v>124</v>
      </c>
      <c r="E27" s="481"/>
      <c r="F27" s="481"/>
      <c r="G27" s="481"/>
      <c r="H27" s="481"/>
      <c r="I27" s="481"/>
      <c r="J27" s="481"/>
      <c r="K27" s="481"/>
      <c r="L27" s="481"/>
      <c r="M27" s="481"/>
      <c r="N27" s="481"/>
      <c r="O27" s="482"/>
      <c r="P27" s="483" t="s">
        <v>125</v>
      </c>
      <c r="Q27" s="484"/>
      <c r="R27" s="484"/>
      <c r="S27" s="485"/>
      <c r="T27" s="304"/>
      <c r="U27" s="211"/>
      <c r="V27" s="211"/>
      <c r="W27" s="212"/>
      <c r="X27" s="305"/>
      <c r="Z27" s="229">
        <v>22</v>
      </c>
      <c r="AA27" s="238">
        <v>4</v>
      </c>
      <c r="AB27" s="239">
        <v>9</v>
      </c>
      <c r="AC27" s="217">
        <v>45375</v>
      </c>
      <c r="AD27" s="218">
        <v>0.5</v>
      </c>
      <c r="AE27" s="219">
        <v>2</v>
      </c>
      <c r="AF27" s="294" t="s">
        <v>21</v>
      </c>
      <c r="AG27" s="241" t="s">
        <v>113</v>
      </c>
      <c r="AH27" s="241" t="s">
        <v>122</v>
      </c>
      <c r="AI27" s="242"/>
      <c r="AJ27" s="243"/>
      <c r="AK27" s="293">
        <v>2</v>
      </c>
      <c r="AL27" s="225">
        <v>0.5</v>
      </c>
      <c r="AM27" s="246">
        <v>45375</v>
      </c>
      <c r="AN27" s="247" t="s">
        <v>19</v>
      </c>
      <c r="AO27" s="228"/>
      <c r="AP27" s="228"/>
      <c r="AQ27" s="228"/>
    </row>
    <row r="28" spans="2:43" ht="13.5" customHeight="1" x14ac:dyDescent="0.3">
      <c r="B28" s="307">
        <v>2</v>
      </c>
      <c r="C28" s="308" t="s">
        <v>126</v>
      </c>
      <c r="D28" s="470" t="s">
        <v>96</v>
      </c>
      <c r="E28" s="471"/>
      <c r="F28" s="471"/>
      <c r="G28" s="471"/>
      <c r="H28" s="471"/>
      <c r="I28" s="471"/>
      <c r="J28" s="471"/>
      <c r="K28" s="471"/>
      <c r="L28" s="471"/>
      <c r="M28" s="471"/>
      <c r="N28" s="471"/>
      <c r="O28" s="472"/>
      <c r="P28" s="470" t="s">
        <v>97</v>
      </c>
      <c r="Q28" s="471"/>
      <c r="R28" s="471"/>
      <c r="S28" s="472"/>
      <c r="T28" s="304"/>
      <c r="U28" s="211"/>
      <c r="V28" s="211"/>
      <c r="W28" s="237"/>
      <c r="X28" s="213"/>
      <c r="Z28" s="229">
        <v>23</v>
      </c>
      <c r="AA28" s="238">
        <v>5</v>
      </c>
      <c r="AB28" s="239">
        <v>8</v>
      </c>
      <c r="AC28" s="217">
        <v>45375</v>
      </c>
      <c r="AD28" s="218">
        <v>0.5</v>
      </c>
      <c r="AE28" s="219">
        <v>3</v>
      </c>
      <c r="AF28" s="294" t="s">
        <v>21</v>
      </c>
      <c r="AG28" s="241" t="s">
        <v>115</v>
      </c>
      <c r="AH28" s="241" t="s">
        <v>121</v>
      </c>
      <c r="AI28" s="242"/>
      <c r="AJ28" s="243"/>
      <c r="AK28" s="293">
        <v>3</v>
      </c>
      <c r="AL28" s="225">
        <v>0.5</v>
      </c>
      <c r="AM28" s="246">
        <v>45375</v>
      </c>
      <c r="AN28" s="249" t="s">
        <v>19</v>
      </c>
      <c r="AO28" s="228"/>
      <c r="AP28" s="228"/>
      <c r="AQ28" s="228"/>
    </row>
    <row r="29" spans="2:43" ht="13.5" customHeight="1" thickBot="1" x14ac:dyDescent="0.35">
      <c r="B29" s="307">
        <v>4</v>
      </c>
      <c r="C29" s="308" t="s">
        <v>127</v>
      </c>
      <c r="D29" s="470" t="s">
        <v>128</v>
      </c>
      <c r="E29" s="471"/>
      <c r="F29" s="471"/>
      <c r="G29" s="471"/>
      <c r="H29" s="471"/>
      <c r="I29" s="471"/>
      <c r="J29" s="471"/>
      <c r="K29" s="471"/>
      <c r="L29" s="471"/>
      <c r="M29" s="471"/>
      <c r="N29" s="471"/>
      <c r="O29" s="472"/>
      <c r="P29" s="470" t="s">
        <v>129</v>
      </c>
      <c r="Q29" s="471"/>
      <c r="R29" s="471"/>
      <c r="S29" s="472"/>
      <c r="T29" s="304"/>
      <c r="U29" s="211"/>
      <c r="V29" s="211"/>
      <c r="W29" s="237"/>
      <c r="X29" s="213"/>
      <c r="Z29" s="250">
        <v>24</v>
      </c>
      <c r="AA29" s="251">
        <v>6</v>
      </c>
      <c r="AB29" s="252">
        <v>7</v>
      </c>
      <c r="AC29" s="217">
        <v>45375</v>
      </c>
      <c r="AD29" s="218">
        <v>0.5</v>
      </c>
      <c r="AE29" s="219">
        <v>4</v>
      </c>
      <c r="AF29" s="306" t="s">
        <v>21</v>
      </c>
      <c r="AG29" s="254" t="s">
        <v>117</v>
      </c>
      <c r="AH29" s="254" t="s">
        <v>119</v>
      </c>
      <c r="AI29" s="255"/>
      <c r="AJ29" s="256"/>
      <c r="AK29" s="257">
        <v>4</v>
      </c>
      <c r="AL29" s="258">
        <v>0.5</v>
      </c>
      <c r="AM29" s="259">
        <v>45375</v>
      </c>
      <c r="AN29" s="260" t="s">
        <v>19</v>
      </c>
      <c r="AO29" s="228"/>
      <c r="AP29" s="228"/>
      <c r="AQ29" s="228"/>
    </row>
    <row r="30" spans="2:43" ht="13.5" customHeight="1" x14ac:dyDescent="0.3">
      <c r="B30" s="307">
        <v>3</v>
      </c>
      <c r="C30" s="308" t="s">
        <v>130</v>
      </c>
      <c r="D30" s="470" t="s">
        <v>131</v>
      </c>
      <c r="E30" s="471"/>
      <c r="F30" s="471"/>
      <c r="G30" s="471"/>
      <c r="H30" s="471"/>
      <c r="I30" s="471"/>
      <c r="J30" s="471"/>
      <c r="K30" s="471"/>
      <c r="L30" s="471"/>
      <c r="M30" s="471"/>
      <c r="N30" s="471"/>
      <c r="O30" s="472"/>
      <c r="P30" s="470" t="s">
        <v>19</v>
      </c>
      <c r="Q30" s="471"/>
      <c r="R30" s="471"/>
      <c r="S30" s="472"/>
      <c r="T30" s="304"/>
      <c r="U30" s="211"/>
      <c r="V30" s="211"/>
      <c r="W30" s="237"/>
      <c r="X30" s="213"/>
      <c r="Z30" s="214">
        <v>25</v>
      </c>
      <c r="AA30" s="215">
        <v>13</v>
      </c>
      <c r="AB30" s="216">
        <v>1</v>
      </c>
      <c r="AC30" s="217">
        <v>45375</v>
      </c>
      <c r="AD30" s="218">
        <v>0.60416666666666663</v>
      </c>
      <c r="AE30" s="219">
        <v>7</v>
      </c>
      <c r="AF30" s="262" t="s">
        <v>27</v>
      </c>
      <c r="AG30" s="263" t="s">
        <v>114</v>
      </c>
      <c r="AH30" s="263" t="s">
        <v>107</v>
      </c>
      <c r="AI30" s="222"/>
      <c r="AJ30" s="223"/>
      <c r="AK30" s="264">
        <v>7</v>
      </c>
      <c r="AL30" s="309">
        <v>0.60416666666666663</v>
      </c>
      <c r="AM30" s="266">
        <v>45375</v>
      </c>
      <c r="AN30" s="267" t="s">
        <v>19</v>
      </c>
      <c r="AO30" s="228"/>
      <c r="AP30" s="228"/>
      <c r="AQ30" s="228"/>
    </row>
    <row r="31" spans="2:43" ht="13.5" customHeight="1" x14ac:dyDescent="0.3">
      <c r="B31" s="307">
        <v>6</v>
      </c>
      <c r="C31" s="308" t="s">
        <v>132</v>
      </c>
      <c r="D31" s="470" t="s">
        <v>133</v>
      </c>
      <c r="E31" s="471"/>
      <c r="F31" s="471"/>
      <c r="G31" s="471"/>
      <c r="H31" s="471"/>
      <c r="I31" s="471"/>
      <c r="J31" s="471"/>
      <c r="K31" s="471"/>
      <c r="L31" s="471"/>
      <c r="M31" s="471"/>
      <c r="N31" s="471"/>
      <c r="O31" s="472"/>
      <c r="P31" s="470" t="s">
        <v>72</v>
      </c>
      <c r="Q31" s="471"/>
      <c r="R31" s="471"/>
      <c r="S31" s="472"/>
      <c r="T31" s="304"/>
      <c r="U31" s="211"/>
      <c r="V31" s="211"/>
      <c r="W31" s="237"/>
      <c r="X31" s="213"/>
      <c r="Z31" s="229">
        <v>26</v>
      </c>
      <c r="AA31" s="238">
        <v>14</v>
      </c>
      <c r="AB31" s="239">
        <v>12</v>
      </c>
      <c r="AC31" s="217">
        <v>45375</v>
      </c>
      <c r="AD31" s="218">
        <v>0.60416666666666663</v>
      </c>
      <c r="AE31" s="219">
        <v>8</v>
      </c>
      <c r="AF31" s="310" t="s">
        <v>27</v>
      </c>
      <c r="AG31" s="270" t="s">
        <v>112</v>
      </c>
      <c r="AH31" s="270" t="s">
        <v>116</v>
      </c>
      <c r="AI31" s="242"/>
      <c r="AJ31" s="243"/>
      <c r="AK31" s="271">
        <v>8</v>
      </c>
      <c r="AL31" s="311">
        <v>0.60416666666666663</v>
      </c>
      <c r="AM31" s="266">
        <v>45375</v>
      </c>
      <c r="AN31" s="273" t="s">
        <v>19</v>
      </c>
      <c r="AO31" s="228"/>
      <c r="AP31" s="228"/>
      <c r="AQ31" s="228"/>
    </row>
    <row r="32" spans="2:43" ht="13.5" customHeight="1" x14ac:dyDescent="0.3">
      <c r="B32" s="307">
        <v>5</v>
      </c>
      <c r="C32" s="308" t="s">
        <v>134</v>
      </c>
      <c r="D32" s="470" t="s">
        <v>135</v>
      </c>
      <c r="E32" s="471"/>
      <c r="F32" s="471"/>
      <c r="G32" s="471"/>
      <c r="H32" s="471"/>
      <c r="I32" s="471"/>
      <c r="J32" s="471"/>
      <c r="K32" s="471"/>
      <c r="L32" s="471"/>
      <c r="M32" s="471"/>
      <c r="N32" s="471"/>
      <c r="O32" s="472"/>
      <c r="P32" s="470" t="s">
        <v>125</v>
      </c>
      <c r="Q32" s="471"/>
      <c r="R32" s="471"/>
      <c r="S32" s="472"/>
      <c r="T32" s="304"/>
      <c r="U32" s="211"/>
      <c r="V32" s="211"/>
      <c r="W32" s="237"/>
      <c r="X32" s="213"/>
      <c r="Z32" s="229">
        <v>27</v>
      </c>
      <c r="AA32" s="238">
        <v>15</v>
      </c>
      <c r="AB32" s="239">
        <v>11</v>
      </c>
      <c r="AC32" s="217">
        <v>45375</v>
      </c>
      <c r="AD32" s="218">
        <v>0.60416666666666663</v>
      </c>
      <c r="AE32" s="219">
        <v>1</v>
      </c>
      <c r="AF32" s="310" t="s">
        <v>27</v>
      </c>
      <c r="AG32" s="270" t="s">
        <v>110</v>
      </c>
      <c r="AH32" s="270" t="s">
        <v>118</v>
      </c>
      <c r="AI32" s="242"/>
      <c r="AJ32" s="243"/>
      <c r="AK32" s="271">
        <v>1</v>
      </c>
      <c r="AL32" s="311">
        <v>0.60416666666666663</v>
      </c>
      <c r="AM32" s="266">
        <v>45375</v>
      </c>
      <c r="AN32" s="273" t="s">
        <v>19</v>
      </c>
      <c r="AO32" s="228"/>
      <c r="AP32" s="228"/>
      <c r="AQ32" s="228"/>
    </row>
    <row r="33" spans="2:43" ht="13.5" customHeight="1" x14ac:dyDescent="0.3">
      <c r="B33" s="307">
        <v>7</v>
      </c>
      <c r="C33" s="308" t="s">
        <v>136</v>
      </c>
      <c r="D33" s="470" t="s">
        <v>137</v>
      </c>
      <c r="E33" s="471"/>
      <c r="F33" s="471"/>
      <c r="G33" s="471"/>
      <c r="H33" s="471"/>
      <c r="I33" s="471"/>
      <c r="J33" s="471"/>
      <c r="K33" s="471"/>
      <c r="L33" s="471"/>
      <c r="M33" s="471"/>
      <c r="N33" s="471"/>
      <c r="O33" s="472"/>
      <c r="P33" s="470" t="s">
        <v>138</v>
      </c>
      <c r="Q33" s="471"/>
      <c r="R33" s="471"/>
      <c r="S33" s="472"/>
      <c r="T33" s="304"/>
      <c r="U33" s="211"/>
      <c r="V33" s="211"/>
      <c r="W33" s="237"/>
      <c r="X33" s="213"/>
      <c r="Z33" s="229">
        <v>28</v>
      </c>
      <c r="AA33" s="238">
        <v>16</v>
      </c>
      <c r="AB33" s="239">
        <v>10</v>
      </c>
      <c r="AC33" s="217">
        <v>45375</v>
      </c>
      <c r="AD33" s="218">
        <v>0.60416666666666663</v>
      </c>
      <c r="AE33" s="219">
        <v>2</v>
      </c>
      <c r="AF33" s="310" t="s">
        <v>27</v>
      </c>
      <c r="AG33" s="270" t="s">
        <v>108</v>
      </c>
      <c r="AH33" s="270" t="s">
        <v>120</v>
      </c>
      <c r="AI33" s="242"/>
      <c r="AJ33" s="243"/>
      <c r="AK33" s="271">
        <v>2</v>
      </c>
      <c r="AL33" s="311">
        <v>0.60416666666666663</v>
      </c>
      <c r="AM33" s="266">
        <v>45375</v>
      </c>
      <c r="AN33" s="273" t="s">
        <v>19</v>
      </c>
      <c r="AO33" s="228"/>
      <c r="AP33" s="228"/>
      <c r="AQ33" s="228"/>
    </row>
    <row r="34" spans="2:43" ht="13.5" customHeight="1" x14ac:dyDescent="0.3">
      <c r="B34" s="307">
        <v>8</v>
      </c>
      <c r="C34" s="308" t="s">
        <v>139</v>
      </c>
      <c r="D34" s="470" t="s">
        <v>140</v>
      </c>
      <c r="E34" s="471"/>
      <c r="F34" s="471"/>
      <c r="G34" s="471"/>
      <c r="H34" s="471"/>
      <c r="I34" s="471"/>
      <c r="J34" s="471"/>
      <c r="K34" s="471"/>
      <c r="L34" s="471"/>
      <c r="M34" s="471"/>
      <c r="N34" s="471"/>
      <c r="O34" s="472"/>
      <c r="P34" s="470" t="s">
        <v>141</v>
      </c>
      <c r="Q34" s="471"/>
      <c r="R34" s="471"/>
      <c r="S34" s="472"/>
      <c r="T34" s="304"/>
      <c r="U34" s="211"/>
      <c r="V34" s="211"/>
      <c r="W34" s="237"/>
      <c r="X34" s="213"/>
      <c r="Z34" s="229">
        <v>29</v>
      </c>
      <c r="AA34" s="238">
        <v>2</v>
      </c>
      <c r="AB34" s="239">
        <v>9</v>
      </c>
      <c r="AC34" s="217">
        <v>45375</v>
      </c>
      <c r="AD34" s="218">
        <v>0.60416666666666663</v>
      </c>
      <c r="AE34" s="219">
        <v>3</v>
      </c>
      <c r="AF34" s="310" t="s">
        <v>27</v>
      </c>
      <c r="AG34" s="270" t="s">
        <v>109</v>
      </c>
      <c r="AH34" s="270" t="s">
        <v>122</v>
      </c>
      <c r="AI34" s="242"/>
      <c r="AJ34" s="243"/>
      <c r="AK34" s="271">
        <v>3</v>
      </c>
      <c r="AL34" s="311">
        <v>0.60416666666666663</v>
      </c>
      <c r="AM34" s="266">
        <v>45375</v>
      </c>
      <c r="AN34" s="273" t="s">
        <v>19</v>
      </c>
      <c r="AO34" s="228"/>
      <c r="AP34" s="228"/>
      <c r="AQ34" s="228"/>
    </row>
    <row r="35" spans="2:43" ht="13.5" customHeight="1" x14ac:dyDescent="0.3">
      <c r="B35" s="307">
        <v>10</v>
      </c>
      <c r="C35" s="308" t="s">
        <v>142</v>
      </c>
      <c r="D35" s="470" t="s">
        <v>140</v>
      </c>
      <c r="E35" s="471"/>
      <c r="F35" s="471"/>
      <c r="G35" s="471"/>
      <c r="H35" s="471"/>
      <c r="I35" s="471"/>
      <c r="J35" s="471"/>
      <c r="K35" s="471"/>
      <c r="L35" s="471"/>
      <c r="M35" s="471"/>
      <c r="N35" s="471"/>
      <c r="O35" s="472"/>
      <c r="P35" s="470" t="s">
        <v>141</v>
      </c>
      <c r="Q35" s="471"/>
      <c r="R35" s="471"/>
      <c r="S35" s="472"/>
      <c r="T35" s="304"/>
      <c r="U35" s="211"/>
      <c r="V35" s="211"/>
      <c r="W35" s="237"/>
      <c r="X35" s="213"/>
      <c r="Z35" s="229">
        <v>30</v>
      </c>
      <c r="AA35" s="238">
        <v>3</v>
      </c>
      <c r="AB35" s="239">
        <v>8</v>
      </c>
      <c r="AC35" s="217">
        <v>45375</v>
      </c>
      <c r="AD35" s="218">
        <v>0.60416666666666663</v>
      </c>
      <c r="AE35" s="219">
        <v>4</v>
      </c>
      <c r="AF35" s="310" t="s">
        <v>27</v>
      </c>
      <c r="AG35" s="270" t="s">
        <v>111</v>
      </c>
      <c r="AH35" s="270" t="s">
        <v>121</v>
      </c>
      <c r="AI35" s="242"/>
      <c r="AJ35" s="243"/>
      <c r="AK35" s="271">
        <v>4</v>
      </c>
      <c r="AL35" s="311">
        <v>0.60416666666666663</v>
      </c>
      <c r="AM35" s="274">
        <v>45375</v>
      </c>
      <c r="AN35" s="275" t="s">
        <v>19</v>
      </c>
      <c r="AO35" s="228"/>
      <c r="AP35" s="228"/>
      <c r="AQ35" s="228"/>
    </row>
    <row r="36" spans="2:43" ht="13.5" customHeight="1" x14ac:dyDescent="0.3">
      <c r="B36" s="307">
        <v>9</v>
      </c>
      <c r="C36" s="308" t="s">
        <v>143</v>
      </c>
      <c r="D36" s="470" t="s">
        <v>137</v>
      </c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2"/>
      <c r="P36" s="470" t="s">
        <v>138</v>
      </c>
      <c r="Q36" s="471"/>
      <c r="R36" s="471"/>
      <c r="S36" s="472"/>
      <c r="T36" s="304"/>
      <c r="U36" s="211"/>
      <c r="V36" s="211"/>
      <c r="W36" s="237"/>
      <c r="X36" s="213"/>
      <c r="Z36" s="229">
        <v>31</v>
      </c>
      <c r="AA36" s="238">
        <v>4</v>
      </c>
      <c r="AB36" s="239">
        <v>7</v>
      </c>
      <c r="AC36" s="217">
        <v>45375</v>
      </c>
      <c r="AD36" s="218">
        <v>0.60416666666666663</v>
      </c>
      <c r="AE36" s="219">
        <v>5</v>
      </c>
      <c r="AF36" s="310" t="s">
        <v>27</v>
      </c>
      <c r="AG36" s="270" t="s">
        <v>113</v>
      </c>
      <c r="AH36" s="270" t="s">
        <v>119</v>
      </c>
      <c r="AI36" s="242"/>
      <c r="AJ36" s="243"/>
      <c r="AK36" s="271">
        <v>5</v>
      </c>
      <c r="AL36" s="311">
        <v>0.60416666666666663</v>
      </c>
      <c r="AM36" s="274">
        <v>45375</v>
      </c>
      <c r="AN36" s="276" t="s">
        <v>19</v>
      </c>
      <c r="AO36" s="228"/>
      <c r="AP36" s="228"/>
      <c r="AQ36" s="228"/>
    </row>
    <row r="37" spans="2:43" ht="13.5" customHeight="1" thickBot="1" x14ac:dyDescent="0.35">
      <c r="B37" s="307">
        <v>11</v>
      </c>
      <c r="C37" s="308" t="s">
        <v>144</v>
      </c>
      <c r="D37" s="470" t="s">
        <v>131</v>
      </c>
      <c r="E37" s="471"/>
      <c r="F37" s="471"/>
      <c r="G37" s="471"/>
      <c r="H37" s="471"/>
      <c r="I37" s="471"/>
      <c r="J37" s="471"/>
      <c r="K37" s="471"/>
      <c r="L37" s="471"/>
      <c r="M37" s="471"/>
      <c r="N37" s="471"/>
      <c r="O37" s="472"/>
      <c r="P37" s="470" t="s">
        <v>19</v>
      </c>
      <c r="Q37" s="471"/>
      <c r="R37" s="471"/>
      <c r="S37" s="472"/>
      <c r="T37" s="304"/>
      <c r="U37" s="211"/>
      <c r="V37" s="211"/>
      <c r="W37" s="237"/>
      <c r="X37" s="213"/>
      <c r="Z37" s="250">
        <v>32</v>
      </c>
      <c r="AA37" s="251">
        <v>5</v>
      </c>
      <c r="AB37" s="252">
        <v>6</v>
      </c>
      <c r="AC37" s="217">
        <v>45375</v>
      </c>
      <c r="AD37" s="218">
        <v>0.60416666666666663</v>
      </c>
      <c r="AE37" s="219">
        <v>6</v>
      </c>
      <c r="AF37" s="287" t="s">
        <v>27</v>
      </c>
      <c r="AG37" s="288" t="s">
        <v>115</v>
      </c>
      <c r="AH37" s="288" t="s">
        <v>117</v>
      </c>
      <c r="AI37" s="255"/>
      <c r="AJ37" s="256"/>
      <c r="AK37" s="289">
        <v>6</v>
      </c>
      <c r="AL37" s="312">
        <v>0.60416666666666663</v>
      </c>
      <c r="AM37" s="291">
        <v>45375</v>
      </c>
      <c r="AN37" s="292" t="s">
        <v>19</v>
      </c>
      <c r="AO37" s="228"/>
      <c r="AP37" s="228"/>
      <c r="AQ37" s="228"/>
    </row>
    <row r="38" spans="2:43" ht="13.5" customHeight="1" x14ac:dyDescent="0.3">
      <c r="B38" s="307">
        <v>12</v>
      </c>
      <c r="C38" s="308" t="s">
        <v>145</v>
      </c>
      <c r="D38" s="470" t="s">
        <v>146</v>
      </c>
      <c r="E38" s="471"/>
      <c r="F38" s="471"/>
      <c r="G38" s="471"/>
      <c r="H38" s="471"/>
      <c r="I38" s="471"/>
      <c r="J38" s="471"/>
      <c r="K38" s="471"/>
      <c r="L38" s="471"/>
      <c r="M38" s="471"/>
      <c r="N38" s="471"/>
      <c r="O38" s="472"/>
      <c r="P38" s="470" t="s">
        <v>147</v>
      </c>
      <c r="Q38" s="471"/>
      <c r="R38" s="471"/>
      <c r="S38" s="472"/>
      <c r="T38" s="304"/>
      <c r="U38" s="211"/>
      <c r="V38" s="211"/>
      <c r="W38" s="237"/>
      <c r="X38" s="213"/>
      <c r="Z38" s="214">
        <v>33</v>
      </c>
      <c r="AA38" s="215">
        <v>1</v>
      </c>
      <c r="AB38" s="216">
        <v>12</v>
      </c>
      <c r="AC38" s="217">
        <v>45375</v>
      </c>
      <c r="AD38" s="218">
        <v>0.64583333333333337</v>
      </c>
      <c r="AE38" s="219">
        <v>2</v>
      </c>
      <c r="AF38" s="220" t="s">
        <v>28</v>
      </c>
      <c r="AG38" s="221" t="s">
        <v>107</v>
      </c>
      <c r="AH38" s="221" t="s">
        <v>116</v>
      </c>
      <c r="AI38" s="222"/>
      <c r="AJ38" s="223"/>
      <c r="AK38" s="293">
        <v>2</v>
      </c>
      <c r="AL38" s="313">
        <v>0.64583333333333337</v>
      </c>
      <c r="AM38" s="226">
        <v>45375</v>
      </c>
      <c r="AN38" s="227" t="s">
        <v>19</v>
      </c>
      <c r="AO38" s="228"/>
      <c r="AP38" s="228"/>
      <c r="AQ38" s="228"/>
    </row>
    <row r="39" spans="2:43" ht="13.5" customHeight="1" x14ac:dyDescent="0.3">
      <c r="B39" s="307">
        <v>14</v>
      </c>
      <c r="C39" s="308" t="s">
        <v>148</v>
      </c>
      <c r="D39" s="470" t="s">
        <v>131</v>
      </c>
      <c r="E39" s="471"/>
      <c r="F39" s="471"/>
      <c r="G39" s="471"/>
      <c r="H39" s="471"/>
      <c r="I39" s="471"/>
      <c r="J39" s="471"/>
      <c r="K39" s="471"/>
      <c r="L39" s="471"/>
      <c r="M39" s="471"/>
      <c r="N39" s="471"/>
      <c r="O39" s="472"/>
      <c r="P39" s="470" t="s">
        <v>19</v>
      </c>
      <c r="Q39" s="471"/>
      <c r="R39" s="471"/>
      <c r="S39" s="472"/>
      <c r="T39" s="315"/>
      <c r="U39" s="316"/>
      <c r="V39" s="316"/>
      <c r="W39" s="317"/>
      <c r="X39" s="318"/>
      <c r="Z39" s="229">
        <v>34</v>
      </c>
      <c r="AA39" s="238">
        <v>13</v>
      </c>
      <c r="AB39" s="239">
        <v>11</v>
      </c>
      <c r="AC39" s="217">
        <v>45375</v>
      </c>
      <c r="AD39" s="218">
        <v>0.64583333333333337</v>
      </c>
      <c r="AE39" s="219">
        <v>3</v>
      </c>
      <c r="AF39" s="294" t="s">
        <v>28</v>
      </c>
      <c r="AG39" s="241" t="s">
        <v>114</v>
      </c>
      <c r="AH39" s="241" t="s">
        <v>118</v>
      </c>
      <c r="AI39" s="242"/>
      <c r="AJ39" s="243"/>
      <c r="AK39" s="293">
        <v>3</v>
      </c>
      <c r="AL39" s="314">
        <v>0.64583333333333337</v>
      </c>
      <c r="AM39" s="226">
        <v>45375</v>
      </c>
      <c r="AN39" s="227" t="s">
        <v>19</v>
      </c>
      <c r="AO39" s="228"/>
      <c r="AP39" s="228"/>
      <c r="AQ39" s="228"/>
    </row>
    <row r="40" spans="2:43" ht="13.5" customHeight="1" x14ac:dyDescent="0.3">
      <c r="B40" s="307">
        <v>14</v>
      </c>
      <c r="C40" s="308" t="s">
        <v>149</v>
      </c>
      <c r="D40" s="470" t="s">
        <v>92</v>
      </c>
      <c r="E40" s="471"/>
      <c r="F40" s="471"/>
      <c r="G40" s="471"/>
      <c r="H40" s="471"/>
      <c r="I40" s="471"/>
      <c r="J40" s="471"/>
      <c r="K40" s="471"/>
      <c r="L40" s="471"/>
      <c r="M40" s="471"/>
      <c r="N40" s="471"/>
      <c r="O40" s="472"/>
      <c r="P40" s="470" t="s">
        <v>93</v>
      </c>
      <c r="Q40" s="471"/>
      <c r="R40" s="471"/>
      <c r="S40" s="472"/>
      <c r="T40" s="315"/>
      <c r="U40" s="316"/>
      <c r="V40" s="316"/>
      <c r="W40" s="317"/>
      <c r="X40" s="318"/>
      <c r="Z40" s="229">
        <v>35</v>
      </c>
      <c r="AA40" s="238">
        <v>14</v>
      </c>
      <c r="AB40" s="239">
        <v>10</v>
      </c>
      <c r="AC40" s="217">
        <v>45375</v>
      </c>
      <c r="AD40" s="218">
        <v>0.64583333333333337</v>
      </c>
      <c r="AE40" s="219">
        <v>4</v>
      </c>
      <c r="AF40" s="294" t="s">
        <v>28</v>
      </c>
      <c r="AG40" s="241" t="s">
        <v>112</v>
      </c>
      <c r="AH40" s="241" t="s">
        <v>120</v>
      </c>
      <c r="AI40" s="242"/>
      <c r="AJ40" s="243"/>
      <c r="AK40" s="293">
        <v>4</v>
      </c>
      <c r="AL40" s="314">
        <v>0.64583333333333337</v>
      </c>
      <c r="AM40" s="226">
        <v>45375</v>
      </c>
      <c r="AN40" s="227" t="s">
        <v>19</v>
      </c>
      <c r="AO40" s="228"/>
      <c r="AP40" s="228"/>
      <c r="AQ40" s="228"/>
    </row>
    <row r="41" spans="2:43" ht="13.5" customHeight="1" x14ac:dyDescent="0.3">
      <c r="B41" s="307">
        <v>15</v>
      </c>
      <c r="C41" s="308" t="s">
        <v>150</v>
      </c>
      <c r="D41" s="470" t="s">
        <v>74</v>
      </c>
      <c r="E41" s="471"/>
      <c r="F41" s="471"/>
      <c r="G41" s="471"/>
      <c r="H41" s="471"/>
      <c r="I41" s="471"/>
      <c r="J41" s="471"/>
      <c r="K41" s="471"/>
      <c r="L41" s="471"/>
      <c r="M41" s="471"/>
      <c r="N41" s="471"/>
      <c r="O41" s="472"/>
      <c r="P41" s="470" t="s">
        <v>75</v>
      </c>
      <c r="Q41" s="471"/>
      <c r="R41" s="471"/>
      <c r="S41" s="472"/>
      <c r="T41" s="315"/>
      <c r="U41" s="316"/>
      <c r="V41" s="316"/>
      <c r="W41" s="317"/>
      <c r="X41" s="318"/>
      <c r="Z41" s="229">
        <v>36</v>
      </c>
      <c r="AA41" s="238">
        <v>15</v>
      </c>
      <c r="AB41" s="239">
        <v>9</v>
      </c>
      <c r="AC41" s="217">
        <v>45375</v>
      </c>
      <c r="AD41" s="218">
        <v>0.64583333333333337</v>
      </c>
      <c r="AE41" s="219">
        <v>5</v>
      </c>
      <c r="AF41" s="294" t="s">
        <v>28</v>
      </c>
      <c r="AG41" s="241" t="s">
        <v>110</v>
      </c>
      <c r="AH41" s="241" t="s">
        <v>122</v>
      </c>
      <c r="AI41" s="242"/>
      <c r="AJ41" s="243"/>
      <c r="AK41" s="293">
        <v>5</v>
      </c>
      <c r="AL41" s="314">
        <v>0.64583333333333337</v>
      </c>
      <c r="AM41" s="226">
        <v>45375</v>
      </c>
      <c r="AN41" s="227" t="s">
        <v>19</v>
      </c>
      <c r="AO41" s="228"/>
      <c r="AP41" s="228"/>
      <c r="AQ41" s="228"/>
    </row>
    <row r="42" spans="2:43" ht="13.5" customHeight="1" thickBot="1" x14ac:dyDescent="0.35">
      <c r="B42" s="319">
        <v>16</v>
      </c>
      <c r="C42" s="320" t="s">
        <v>151</v>
      </c>
      <c r="D42" s="473" t="s">
        <v>124</v>
      </c>
      <c r="E42" s="474"/>
      <c r="F42" s="474"/>
      <c r="G42" s="474"/>
      <c r="H42" s="474"/>
      <c r="I42" s="474"/>
      <c r="J42" s="474"/>
      <c r="K42" s="474"/>
      <c r="L42" s="474"/>
      <c r="M42" s="474"/>
      <c r="N42" s="474"/>
      <c r="O42" s="475"/>
      <c r="P42" s="473" t="s">
        <v>125</v>
      </c>
      <c r="Q42" s="474"/>
      <c r="R42" s="474"/>
      <c r="S42" s="475"/>
      <c r="T42" s="321"/>
      <c r="U42" s="322"/>
      <c r="V42" s="322"/>
      <c r="W42" s="323"/>
      <c r="X42" s="324"/>
      <c r="Z42" s="229">
        <v>37</v>
      </c>
      <c r="AA42" s="238">
        <v>16</v>
      </c>
      <c r="AB42" s="239">
        <v>8</v>
      </c>
      <c r="AC42" s="217">
        <v>45375</v>
      </c>
      <c r="AD42" s="218">
        <v>0.64583333333333337</v>
      </c>
      <c r="AE42" s="219">
        <v>6</v>
      </c>
      <c r="AF42" s="294" t="s">
        <v>28</v>
      </c>
      <c r="AG42" s="241" t="s">
        <v>108</v>
      </c>
      <c r="AH42" s="241" t="s">
        <v>121</v>
      </c>
      <c r="AI42" s="242"/>
      <c r="AJ42" s="243"/>
      <c r="AK42" s="293">
        <v>6</v>
      </c>
      <c r="AL42" s="314">
        <v>0.64583333333333337</v>
      </c>
      <c r="AM42" s="226">
        <v>45375</v>
      </c>
      <c r="AN42" s="227" t="s">
        <v>19</v>
      </c>
      <c r="AO42" s="228"/>
      <c r="AP42" s="228"/>
      <c r="AQ42" s="228"/>
    </row>
    <row r="43" spans="2:43" ht="13.5" customHeight="1" thickTop="1" x14ac:dyDescent="0.3">
      <c r="B43" s="325"/>
      <c r="C43" s="326"/>
      <c r="D43" s="326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8"/>
      <c r="Q43" s="328"/>
      <c r="R43" s="328"/>
      <c r="S43" s="328"/>
      <c r="T43" s="328"/>
      <c r="U43" s="329"/>
      <c r="V43" s="329"/>
      <c r="W43" s="329"/>
      <c r="X43" s="329"/>
      <c r="Z43" s="229">
        <v>38</v>
      </c>
      <c r="AA43" s="238">
        <v>2</v>
      </c>
      <c r="AB43" s="239">
        <v>7</v>
      </c>
      <c r="AC43" s="217">
        <v>45375</v>
      </c>
      <c r="AD43" s="218">
        <v>0.64583333333333337</v>
      </c>
      <c r="AE43" s="219">
        <v>7</v>
      </c>
      <c r="AF43" s="294" t="s">
        <v>28</v>
      </c>
      <c r="AG43" s="241" t="s">
        <v>109</v>
      </c>
      <c r="AH43" s="241" t="s">
        <v>119</v>
      </c>
      <c r="AI43" s="242"/>
      <c r="AJ43" s="243"/>
      <c r="AK43" s="293">
        <v>7</v>
      </c>
      <c r="AL43" s="314">
        <v>0.64583333333333337</v>
      </c>
      <c r="AM43" s="246">
        <v>45375</v>
      </c>
      <c r="AN43" s="247" t="s">
        <v>19</v>
      </c>
      <c r="AO43" s="228"/>
      <c r="AP43" s="228"/>
      <c r="AQ43" s="228"/>
    </row>
    <row r="44" spans="2:43" ht="13.5" customHeight="1" x14ac:dyDescent="0.3">
      <c r="B44" s="183"/>
      <c r="G44" s="183"/>
      <c r="H44" s="183"/>
      <c r="I44" s="183"/>
      <c r="J44" s="183"/>
      <c r="Z44" s="229">
        <v>39</v>
      </c>
      <c r="AA44" s="238">
        <v>3</v>
      </c>
      <c r="AB44" s="239">
        <v>6</v>
      </c>
      <c r="AC44" s="217">
        <v>45375</v>
      </c>
      <c r="AD44" s="218">
        <v>0.64583333333333337</v>
      </c>
      <c r="AE44" s="219">
        <v>8</v>
      </c>
      <c r="AF44" s="294" t="s">
        <v>28</v>
      </c>
      <c r="AG44" s="241" t="s">
        <v>111</v>
      </c>
      <c r="AH44" s="241" t="s">
        <v>117</v>
      </c>
      <c r="AI44" s="242"/>
      <c r="AJ44" s="243"/>
      <c r="AK44" s="293">
        <v>8</v>
      </c>
      <c r="AL44" s="314">
        <v>0.64583333333333337</v>
      </c>
      <c r="AM44" s="246">
        <v>45375</v>
      </c>
      <c r="AN44" s="249" t="s">
        <v>19</v>
      </c>
      <c r="AO44" s="228"/>
      <c r="AP44" s="228"/>
      <c r="AQ44" s="228"/>
    </row>
    <row r="45" spans="2:43" ht="13.5" customHeight="1" thickBot="1" x14ac:dyDescent="0.35">
      <c r="B45" s="295"/>
      <c r="C45" s="295"/>
      <c r="D45" s="295"/>
      <c r="E45" s="295"/>
      <c r="F45" s="295"/>
      <c r="G45" s="295"/>
      <c r="H45" s="295"/>
      <c r="I45" s="183"/>
      <c r="J45" s="183"/>
      <c r="Z45" s="250">
        <v>40</v>
      </c>
      <c r="AA45" s="251">
        <v>4</v>
      </c>
      <c r="AB45" s="252">
        <v>5</v>
      </c>
      <c r="AC45" s="217">
        <v>45375</v>
      </c>
      <c r="AD45" s="218">
        <v>0.64583333333333337</v>
      </c>
      <c r="AE45" s="219">
        <v>1</v>
      </c>
      <c r="AF45" s="253" t="s">
        <v>28</v>
      </c>
      <c r="AG45" s="254" t="s">
        <v>113</v>
      </c>
      <c r="AH45" s="254" t="s">
        <v>115</v>
      </c>
      <c r="AI45" s="255"/>
      <c r="AJ45" s="256"/>
      <c r="AK45" s="257">
        <v>1</v>
      </c>
      <c r="AL45" s="330">
        <v>0.64583333333333337</v>
      </c>
      <c r="AM45" s="259">
        <v>45375</v>
      </c>
      <c r="AN45" s="260" t="s">
        <v>19</v>
      </c>
      <c r="AO45" s="228"/>
      <c r="AP45" s="228"/>
      <c r="AQ45" s="228"/>
    </row>
    <row r="46" spans="2:43" ht="13.5" customHeight="1" x14ac:dyDescent="0.3">
      <c r="B46" s="295"/>
      <c r="C46" s="295"/>
      <c r="D46" s="295"/>
      <c r="E46" s="295"/>
      <c r="F46" s="295"/>
      <c r="G46" s="295"/>
      <c r="H46" s="295"/>
      <c r="Z46" s="203">
        <v>41</v>
      </c>
      <c r="AA46" s="331">
        <v>11</v>
      </c>
      <c r="AB46" s="332">
        <v>1</v>
      </c>
      <c r="AC46" s="217">
        <v>45375</v>
      </c>
      <c r="AD46" s="218">
        <v>0.6875</v>
      </c>
      <c r="AE46" s="219">
        <v>4</v>
      </c>
      <c r="AF46" s="269" t="s">
        <v>29</v>
      </c>
      <c r="AG46" s="333" t="s">
        <v>118</v>
      </c>
      <c r="AH46" s="333" t="s">
        <v>107</v>
      </c>
      <c r="AI46" s="222"/>
      <c r="AJ46" s="223"/>
      <c r="AK46" s="264">
        <v>4</v>
      </c>
      <c r="AL46" s="309">
        <v>0.6875</v>
      </c>
      <c r="AM46" s="266">
        <v>45375</v>
      </c>
      <c r="AN46" s="267" t="s">
        <v>19</v>
      </c>
      <c r="AO46" s="228"/>
      <c r="AP46" s="228"/>
      <c r="AQ46" s="228"/>
    </row>
    <row r="47" spans="2:43" x14ac:dyDescent="0.3">
      <c r="B47" s="183"/>
      <c r="C47" s="334"/>
      <c r="D47" s="334"/>
      <c r="E47" s="334"/>
      <c r="F47" s="334"/>
      <c r="G47" s="334"/>
      <c r="H47" s="334"/>
      <c r="Z47" s="229">
        <v>42</v>
      </c>
      <c r="AA47" s="238">
        <v>12</v>
      </c>
      <c r="AB47" s="239">
        <v>10</v>
      </c>
      <c r="AC47" s="217">
        <v>45375</v>
      </c>
      <c r="AD47" s="218">
        <v>0.6875</v>
      </c>
      <c r="AE47" s="219">
        <v>5</v>
      </c>
      <c r="AF47" s="310" t="s">
        <v>29</v>
      </c>
      <c r="AG47" s="270" t="s">
        <v>116</v>
      </c>
      <c r="AH47" s="270" t="s">
        <v>120</v>
      </c>
      <c r="AI47" s="242"/>
      <c r="AJ47" s="243"/>
      <c r="AK47" s="271">
        <v>5</v>
      </c>
      <c r="AL47" s="309">
        <v>0.6875</v>
      </c>
      <c r="AM47" s="266">
        <v>45375</v>
      </c>
      <c r="AN47" s="273" t="s">
        <v>19</v>
      </c>
      <c r="AO47" s="228"/>
      <c r="AP47" s="228"/>
      <c r="AQ47" s="228"/>
    </row>
    <row r="48" spans="2:43" x14ac:dyDescent="0.3">
      <c r="B48" s="296"/>
      <c r="C48" s="335"/>
      <c r="D48" s="336"/>
      <c r="E48" s="336"/>
      <c r="F48" s="336"/>
      <c r="G48" s="336"/>
      <c r="H48" s="336"/>
      <c r="I48" s="183"/>
      <c r="J48" s="183"/>
      <c r="Z48" s="229">
        <v>43</v>
      </c>
      <c r="AA48" s="238">
        <v>13</v>
      </c>
      <c r="AB48" s="239">
        <v>9</v>
      </c>
      <c r="AC48" s="217">
        <v>45375</v>
      </c>
      <c r="AD48" s="218">
        <v>0.6875</v>
      </c>
      <c r="AE48" s="219">
        <v>6</v>
      </c>
      <c r="AF48" s="310" t="s">
        <v>29</v>
      </c>
      <c r="AG48" s="270" t="s">
        <v>114</v>
      </c>
      <c r="AH48" s="270" t="s">
        <v>122</v>
      </c>
      <c r="AI48" s="242"/>
      <c r="AJ48" s="243"/>
      <c r="AK48" s="271">
        <v>6</v>
      </c>
      <c r="AL48" s="309">
        <v>0.6875</v>
      </c>
      <c r="AM48" s="266">
        <v>45375</v>
      </c>
      <c r="AN48" s="273" t="s">
        <v>19</v>
      </c>
      <c r="AO48" s="228"/>
      <c r="AP48" s="228"/>
      <c r="AQ48" s="228"/>
    </row>
    <row r="49" spans="2:43" x14ac:dyDescent="0.3">
      <c r="B49" s="296"/>
      <c r="C49" s="335"/>
      <c r="D49" s="336"/>
      <c r="E49" s="336"/>
      <c r="F49" s="336"/>
      <c r="G49" s="336"/>
      <c r="H49" s="336"/>
      <c r="I49" s="183"/>
      <c r="J49" s="183"/>
      <c r="Z49" s="229">
        <v>44</v>
      </c>
      <c r="AA49" s="238">
        <v>14</v>
      </c>
      <c r="AB49" s="239">
        <v>8</v>
      </c>
      <c r="AC49" s="217">
        <v>45375</v>
      </c>
      <c r="AD49" s="218">
        <v>0.6875</v>
      </c>
      <c r="AE49" s="219">
        <v>7</v>
      </c>
      <c r="AF49" s="310" t="s">
        <v>29</v>
      </c>
      <c r="AG49" s="270" t="s">
        <v>112</v>
      </c>
      <c r="AH49" s="270" t="s">
        <v>121</v>
      </c>
      <c r="AI49" s="242"/>
      <c r="AJ49" s="243"/>
      <c r="AK49" s="271">
        <v>7</v>
      </c>
      <c r="AL49" s="309">
        <v>0.6875</v>
      </c>
      <c r="AM49" s="266">
        <v>45375</v>
      </c>
      <c r="AN49" s="273" t="s">
        <v>19</v>
      </c>
      <c r="AO49" s="228"/>
      <c r="AP49" s="228"/>
      <c r="AQ49" s="228"/>
    </row>
    <row r="50" spans="2:43" x14ac:dyDescent="0.3">
      <c r="B50" s="296"/>
      <c r="C50" s="335"/>
      <c r="D50" s="336"/>
      <c r="E50" s="336"/>
      <c r="F50" s="336"/>
      <c r="G50" s="336"/>
      <c r="H50" s="336"/>
      <c r="I50" s="183"/>
      <c r="J50" s="183"/>
      <c r="Z50" s="229">
        <v>45</v>
      </c>
      <c r="AA50" s="238">
        <v>15</v>
      </c>
      <c r="AB50" s="239">
        <v>7</v>
      </c>
      <c r="AC50" s="217">
        <v>45375</v>
      </c>
      <c r="AD50" s="218">
        <v>0.6875</v>
      </c>
      <c r="AE50" s="219">
        <v>8</v>
      </c>
      <c r="AF50" s="310" t="s">
        <v>29</v>
      </c>
      <c r="AG50" s="270" t="s">
        <v>110</v>
      </c>
      <c r="AH50" s="270" t="s">
        <v>119</v>
      </c>
      <c r="AI50" s="242"/>
      <c r="AJ50" s="243"/>
      <c r="AK50" s="271">
        <v>8</v>
      </c>
      <c r="AL50" s="309">
        <v>0.6875</v>
      </c>
      <c r="AM50" s="266">
        <v>45375</v>
      </c>
      <c r="AN50" s="273" t="s">
        <v>19</v>
      </c>
      <c r="AO50" s="228"/>
      <c r="AP50" s="228"/>
      <c r="AQ50" s="228"/>
    </row>
    <row r="51" spans="2:43" x14ac:dyDescent="0.3">
      <c r="B51" s="296"/>
      <c r="C51" s="335"/>
      <c r="D51" s="336"/>
      <c r="E51" s="336"/>
      <c r="F51" s="336"/>
      <c r="G51" s="336"/>
      <c r="H51" s="336"/>
      <c r="I51" s="183"/>
      <c r="J51" s="183"/>
      <c r="Z51" s="229">
        <v>46</v>
      </c>
      <c r="AA51" s="238">
        <v>16</v>
      </c>
      <c r="AB51" s="239">
        <v>6</v>
      </c>
      <c r="AC51" s="217">
        <v>45375</v>
      </c>
      <c r="AD51" s="218">
        <v>0.6875</v>
      </c>
      <c r="AE51" s="219">
        <v>1</v>
      </c>
      <c r="AF51" s="310" t="s">
        <v>29</v>
      </c>
      <c r="AG51" s="270" t="s">
        <v>108</v>
      </c>
      <c r="AH51" s="270" t="s">
        <v>117</v>
      </c>
      <c r="AI51" s="242"/>
      <c r="AJ51" s="243"/>
      <c r="AK51" s="271">
        <v>1</v>
      </c>
      <c r="AL51" s="309">
        <v>0.6875</v>
      </c>
      <c r="AM51" s="274">
        <v>45375</v>
      </c>
      <c r="AN51" s="275" t="s">
        <v>19</v>
      </c>
      <c r="AO51" s="228"/>
      <c r="AP51" s="228"/>
      <c r="AQ51" s="228"/>
    </row>
    <row r="52" spans="2:43" x14ac:dyDescent="0.3">
      <c r="B52" s="296"/>
      <c r="C52" s="335"/>
      <c r="D52" s="336"/>
      <c r="E52" s="336"/>
      <c r="F52" s="336"/>
      <c r="G52" s="336"/>
      <c r="H52" s="336"/>
      <c r="I52" s="183"/>
      <c r="J52" s="183"/>
      <c r="Z52" s="229">
        <v>47</v>
      </c>
      <c r="AA52" s="238">
        <v>2</v>
      </c>
      <c r="AB52" s="239">
        <v>5</v>
      </c>
      <c r="AC52" s="217">
        <v>45375</v>
      </c>
      <c r="AD52" s="218">
        <v>0.6875</v>
      </c>
      <c r="AE52" s="219">
        <v>2</v>
      </c>
      <c r="AF52" s="310" t="s">
        <v>29</v>
      </c>
      <c r="AG52" s="270" t="s">
        <v>109</v>
      </c>
      <c r="AH52" s="270" t="s">
        <v>115</v>
      </c>
      <c r="AI52" s="242"/>
      <c r="AJ52" s="243"/>
      <c r="AK52" s="271">
        <v>2</v>
      </c>
      <c r="AL52" s="309">
        <v>0.6875</v>
      </c>
      <c r="AM52" s="274">
        <v>45375</v>
      </c>
      <c r="AN52" s="276" t="s">
        <v>19</v>
      </c>
      <c r="AO52" s="228"/>
      <c r="AP52" s="228"/>
      <c r="AQ52" s="228"/>
    </row>
    <row r="53" spans="2:43" ht="13.5" thickBot="1" x14ac:dyDescent="0.35">
      <c r="B53" s="296"/>
      <c r="C53" s="335"/>
      <c r="D53" s="336"/>
      <c r="E53" s="336"/>
      <c r="F53" s="336"/>
      <c r="G53" s="336"/>
      <c r="H53" s="336"/>
      <c r="I53" s="183"/>
      <c r="J53" s="183"/>
      <c r="Z53" s="277">
        <v>48</v>
      </c>
      <c r="AA53" s="337">
        <v>3</v>
      </c>
      <c r="AB53" s="338">
        <v>4</v>
      </c>
      <c r="AC53" s="217">
        <v>45375</v>
      </c>
      <c r="AD53" s="218">
        <v>0.6875</v>
      </c>
      <c r="AE53" s="219">
        <v>3</v>
      </c>
      <c r="AF53" s="339" t="s">
        <v>29</v>
      </c>
      <c r="AG53" s="340" t="s">
        <v>111</v>
      </c>
      <c r="AH53" s="340" t="s">
        <v>113</v>
      </c>
      <c r="AI53" s="341"/>
      <c r="AJ53" s="342"/>
      <c r="AK53" s="343">
        <v>3</v>
      </c>
      <c r="AL53" s="344">
        <v>0.6875</v>
      </c>
      <c r="AM53" s="345">
        <v>45375</v>
      </c>
      <c r="AN53" s="346" t="s">
        <v>19</v>
      </c>
      <c r="AO53" s="228"/>
      <c r="AP53" s="228"/>
      <c r="AQ53" s="228"/>
    </row>
    <row r="54" spans="2:43" ht="13.5" thickTop="1" x14ac:dyDescent="0.3">
      <c r="B54" s="296"/>
      <c r="C54" s="335"/>
      <c r="D54" s="336"/>
      <c r="E54" s="336"/>
      <c r="F54" s="336"/>
      <c r="G54" s="336"/>
      <c r="H54" s="336"/>
      <c r="I54" s="183"/>
      <c r="J54" s="183"/>
      <c r="Z54" s="203">
        <v>49</v>
      </c>
      <c r="AA54" s="331">
        <v>1</v>
      </c>
      <c r="AB54" s="332">
        <v>10</v>
      </c>
      <c r="AC54" s="347">
        <v>45376</v>
      </c>
      <c r="AD54" s="348">
        <v>0.41666666666666669</v>
      </c>
      <c r="AE54" s="349">
        <v>6</v>
      </c>
      <c r="AF54" s="294" t="s">
        <v>30</v>
      </c>
      <c r="AG54" s="350" t="s">
        <v>107</v>
      </c>
      <c r="AH54" s="350" t="s">
        <v>120</v>
      </c>
      <c r="AI54" s="222"/>
      <c r="AJ54" s="223"/>
      <c r="AK54" s="264">
        <v>6</v>
      </c>
      <c r="AL54" s="351">
        <v>0.41666666666666669</v>
      </c>
      <c r="AM54" s="226">
        <v>45376</v>
      </c>
      <c r="AN54" s="249" t="s">
        <v>19</v>
      </c>
      <c r="AO54" s="228"/>
      <c r="AP54" s="228"/>
      <c r="AQ54" s="228"/>
    </row>
    <row r="55" spans="2:43" x14ac:dyDescent="0.3">
      <c r="B55" s="296"/>
      <c r="C55" s="335"/>
      <c r="D55" s="336"/>
      <c r="E55" s="336"/>
      <c r="F55" s="336"/>
      <c r="G55" s="336"/>
      <c r="H55" s="336"/>
      <c r="I55" s="183"/>
      <c r="J55" s="183"/>
      <c r="Z55" s="229">
        <v>50</v>
      </c>
      <c r="AA55" s="238">
        <v>11</v>
      </c>
      <c r="AB55" s="239">
        <v>9</v>
      </c>
      <c r="AC55" s="347">
        <v>45376</v>
      </c>
      <c r="AD55" s="348">
        <v>0.41666666666666669</v>
      </c>
      <c r="AE55" s="349">
        <v>7</v>
      </c>
      <c r="AF55" s="294" t="s">
        <v>30</v>
      </c>
      <c r="AG55" s="241" t="s">
        <v>118</v>
      </c>
      <c r="AH55" s="241" t="s">
        <v>122</v>
      </c>
      <c r="AI55" s="242"/>
      <c r="AJ55" s="243"/>
      <c r="AK55" s="271">
        <v>7</v>
      </c>
      <c r="AL55" s="225">
        <v>0.41666666666666669</v>
      </c>
      <c r="AM55" s="226">
        <v>45376</v>
      </c>
      <c r="AN55" s="227" t="s">
        <v>19</v>
      </c>
      <c r="AO55" s="228"/>
      <c r="AP55" s="228"/>
      <c r="AQ55" s="228"/>
    </row>
    <row r="56" spans="2:43" x14ac:dyDescent="0.3">
      <c r="B56" s="296"/>
      <c r="C56" s="335"/>
      <c r="D56" s="336"/>
      <c r="E56" s="336"/>
      <c r="F56" s="336"/>
      <c r="G56" s="336"/>
      <c r="H56" s="336"/>
      <c r="I56" s="183"/>
      <c r="J56" s="183"/>
      <c r="Z56" s="229">
        <v>51</v>
      </c>
      <c r="AA56" s="238">
        <v>12</v>
      </c>
      <c r="AB56" s="239">
        <v>8</v>
      </c>
      <c r="AC56" s="347">
        <v>45376</v>
      </c>
      <c r="AD56" s="348">
        <v>0.41666666666666669</v>
      </c>
      <c r="AE56" s="349">
        <v>8</v>
      </c>
      <c r="AF56" s="294" t="s">
        <v>30</v>
      </c>
      <c r="AG56" s="241" t="s">
        <v>116</v>
      </c>
      <c r="AH56" s="241" t="s">
        <v>121</v>
      </c>
      <c r="AI56" s="242"/>
      <c r="AJ56" s="243"/>
      <c r="AK56" s="271">
        <v>8</v>
      </c>
      <c r="AL56" s="225">
        <v>0.41666666666666669</v>
      </c>
      <c r="AM56" s="226">
        <v>45376</v>
      </c>
      <c r="AN56" s="227" t="s">
        <v>19</v>
      </c>
      <c r="AO56" s="228"/>
      <c r="AP56" s="228"/>
      <c r="AQ56" s="228"/>
    </row>
    <row r="57" spans="2:43" x14ac:dyDescent="0.3">
      <c r="B57" s="296"/>
      <c r="C57" s="335"/>
      <c r="D57" s="336"/>
      <c r="E57" s="336"/>
      <c r="F57" s="336"/>
      <c r="G57" s="336"/>
      <c r="H57" s="336"/>
      <c r="I57" s="183"/>
      <c r="J57" s="183"/>
      <c r="Z57" s="229">
        <v>52</v>
      </c>
      <c r="AA57" s="238">
        <v>13</v>
      </c>
      <c r="AB57" s="239">
        <v>7</v>
      </c>
      <c r="AC57" s="347">
        <v>45376</v>
      </c>
      <c r="AD57" s="348">
        <v>0.41666666666666669</v>
      </c>
      <c r="AE57" s="349">
        <v>1</v>
      </c>
      <c r="AF57" s="294" t="s">
        <v>30</v>
      </c>
      <c r="AG57" s="241" t="s">
        <v>114</v>
      </c>
      <c r="AH57" s="241" t="s">
        <v>119</v>
      </c>
      <c r="AI57" s="242"/>
      <c r="AJ57" s="243"/>
      <c r="AK57" s="271">
        <v>1</v>
      </c>
      <c r="AL57" s="225">
        <v>0.41666666666666669</v>
      </c>
      <c r="AM57" s="226">
        <v>45376</v>
      </c>
      <c r="AN57" s="227" t="s">
        <v>19</v>
      </c>
      <c r="AO57" s="228"/>
      <c r="AP57" s="228"/>
      <c r="AQ57" s="228"/>
    </row>
    <row r="58" spans="2:43" x14ac:dyDescent="0.3">
      <c r="B58" s="296"/>
      <c r="C58" s="335"/>
      <c r="D58" s="336"/>
      <c r="E58" s="336"/>
      <c r="F58" s="336"/>
      <c r="G58" s="336"/>
      <c r="H58" s="336"/>
      <c r="Z58" s="229">
        <v>53</v>
      </c>
      <c r="AA58" s="238">
        <v>14</v>
      </c>
      <c r="AB58" s="239">
        <v>6</v>
      </c>
      <c r="AC58" s="347">
        <v>45376</v>
      </c>
      <c r="AD58" s="348">
        <v>0.41666666666666669</v>
      </c>
      <c r="AE58" s="349">
        <v>2</v>
      </c>
      <c r="AF58" s="294" t="s">
        <v>30</v>
      </c>
      <c r="AG58" s="241" t="s">
        <v>112</v>
      </c>
      <c r="AH58" s="241" t="s">
        <v>117</v>
      </c>
      <c r="AI58" s="242"/>
      <c r="AJ58" s="243"/>
      <c r="AK58" s="271">
        <v>2</v>
      </c>
      <c r="AL58" s="225">
        <v>0.41666666666666669</v>
      </c>
      <c r="AM58" s="226">
        <v>45376</v>
      </c>
      <c r="AN58" s="227" t="s">
        <v>19</v>
      </c>
      <c r="AO58" s="228"/>
      <c r="AP58" s="228"/>
      <c r="AQ58" s="228"/>
    </row>
    <row r="59" spans="2:43" x14ac:dyDescent="0.3">
      <c r="B59" s="296"/>
      <c r="C59" s="335"/>
      <c r="D59" s="336"/>
      <c r="E59" s="336"/>
      <c r="F59" s="336"/>
      <c r="G59" s="336"/>
      <c r="H59" s="336"/>
      <c r="Z59" s="229">
        <v>54</v>
      </c>
      <c r="AA59" s="238">
        <v>15</v>
      </c>
      <c r="AB59" s="239">
        <v>5</v>
      </c>
      <c r="AC59" s="347">
        <v>45376</v>
      </c>
      <c r="AD59" s="348">
        <v>0.41666666666666669</v>
      </c>
      <c r="AE59" s="349">
        <v>3</v>
      </c>
      <c r="AF59" s="294" t="s">
        <v>30</v>
      </c>
      <c r="AG59" s="241" t="s">
        <v>110</v>
      </c>
      <c r="AH59" s="241" t="s">
        <v>115</v>
      </c>
      <c r="AI59" s="242"/>
      <c r="AJ59" s="243"/>
      <c r="AK59" s="271">
        <v>3</v>
      </c>
      <c r="AL59" s="225">
        <v>0.41666666666666669</v>
      </c>
      <c r="AM59" s="246">
        <v>45376</v>
      </c>
      <c r="AN59" s="247" t="s">
        <v>19</v>
      </c>
      <c r="AO59" s="228"/>
      <c r="AP59" s="228"/>
      <c r="AQ59" s="228"/>
    </row>
    <row r="60" spans="2:43" x14ac:dyDescent="0.3">
      <c r="B60" s="335"/>
      <c r="C60" s="335"/>
      <c r="D60" s="336"/>
      <c r="E60" s="336"/>
      <c r="F60" s="336"/>
      <c r="G60" s="336"/>
      <c r="H60" s="336"/>
      <c r="Z60" s="229">
        <v>55</v>
      </c>
      <c r="AA60" s="238">
        <v>16</v>
      </c>
      <c r="AB60" s="239">
        <v>4</v>
      </c>
      <c r="AC60" s="347">
        <v>45376</v>
      </c>
      <c r="AD60" s="348">
        <v>0.41666666666666669</v>
      </c>
      <c r="AE60" s="349">
        <v>4</v>
      </c>
      <c r="AF60" s="294" t="s">
        <v>30</v>
      </c>
      <c r="AG60" s="241" t="s">
        <v>108</v>
      </c>
      <c r="AH60" s="241" t="s">
        <v>113</v>
      </c>
      <c r="AI60" s="242"/>
      <c r="AJ60" s="243"/>
      <c r="AK60" s="271">
        <v>4</v>
      </c>
      <c r="AL60" s="225">
        <v>0.41666666666666669</v>
      </c>
      <c r="AM60" s="246">
        <v>45376</v>
      </c>
      <c r="AN60" s="249" t="s">
        <v>19</v>
      </c>
      <c r="AO60" s="228"/>
      <c r="AP60" s="228"/>
      <c r="AQ60" s="228"/>
    </row>
    <row r="61" spans="2:43" ht="13.5" thickBot="1" x14ac:dyDescent="0.35">
      <c r="B61" s="296"/>
      <c r="C61" s="335"/>
      <c r="D61" s="336"/>
      <c r="E61" s="336"/>
      <c r="F61" s="336"/>
      <c r="G61" s="336"/>
      <c r="H61" s="336"/>
      <c r="Z61" s="250">
        <v>56</v>
      </c>
      <c r="AA61" s="251">
        <v>2</v>
      </c>
      <c r="AB61" s="252">
        <v>3</v>
      </c>
      <c r="AC61" s="347">
        <v>45376</v>
      </c>
      <c r="AD61" s="348">
        <v>0.41666666666666669</v>
      </c>
      <c r="AE61" s="349">
        <v>5</v>
      </c>
      <c r="AF61" s="352" t="s">
        <v>30</v>
      </c>
      <c r="AG61" s="254" t="s">
        <v>109</v>
      </c>
      <c r="AH61" s="254" t="s">
        <v>111</v>
      </c>
      <c r="AI61" s="255"/>
      <c r="AJ61" s="256"/>
      <c r="AK61" s="289">
        <v>5</v>
      </c>
      <c r="AL61" s="258">
        <v>0.41666666666666669</v>
      </c>
      <c r="AM61" s="259">
        <v>45376</v>
      </c>
      <c r="AN61" s="260" t="s">
        <v>19</v>
      </c>
      <c r="AO61" s="228"/>
      <c r="AP61" s="228"/>
      <c r="AQ61" s="228"/>
    </row>
    <row r="62" spans="2:43" x14ac:dyDescent="0.3">
      <c r="B62" s="296"/>
      <c r="C62" s="335"/>
      <c r="D62" s="336"/>
      <c r="E62" s="336"/>
      <c r="F62" s="336"/>
      <c r="G62" s="336"/>
      <c r="H62" s="336"/>
      <c r="Z62" s="203">
        <v>57</v>
      </c>
      <c r="AA62" s="353">
        <v>9</v>
      </c>
      <c r="AB62" s="354">
        <v>1</v>
      </c>
      <c r="AC62" s="217">
        <v>45376</v>
      </c>
      <c r="AD62" s="218">
        <v>0.45833333333333331</v>
      </c>
      <c r="AE62" s="219">
        <v>8</v>
      </c>
      <c r="AF62" s="269" t="s">
        <v>31</v>
      </c>
      <c r="AG62" s="333" t="s">
        <v>122</v>
      </c>
      <c r="AH62" s="333" t="s">
        <v>107</v>
      </c>
      <c r="AI62" s="222"/>
      <c r="AJ62" s="223"/>
      <c r="AK62" s="248">
        <v>8</v>
      </c>
      <c r="AL62" s="313">
        <v>0.45833333333333331</v>
      </c>
      <c r="AM62" s="266">
        <v>45376</v>
      </c>
      <c r="AN62" s="267" t="s">
        <v>19</v>
      </c>
      <c r="AO62" s="228"/>
      <c r="AP62" s="228"/>
      <c r="AQ62" s="228"/>
    </row>
    <row r="63" spans="2:43" x14ac:dyDescent="0.3">
      <c r="B63" s="296"/>
      <c r="C63" s="335"/>
      <c r="D63" s="336"/>
      <c r="E63" s="336"/>
      <c r="F63" s="336"/>
      <c r="G63" s="336"/>
      <c r="H63" s="336"/>
      <c r="Z63" s="229">
        <v>58</v>
      </c>
      <c r="AA63" s="355">
        <v>10</v>
      </c>
      <c r="AB63" s="356">
        <v>8</v>
      </c>
      <c r="AC63" s="217">
        <v>45376</v>
      </c>
      <c r="AD63" s="218">
        <v>0.45833333333333331</v>
      </c>
      <c r="AE63" s="219">
        <v>1</v>
      </c>
      <c r="AF63" s="269" t="s">
        <v>31</v>
      </c>
      <c r="AG63" s="270" t="s">
        <v>120</v>
      </c>
      <c r="AH63" s="270" t="s">
        <v>121</v>
      </c>
      <c r="AI63" s="242"/>
      <c r="AJ63" s="243"/>
      <c r="AK63" s="293">
        <v>1</v>
      </c>
      <c r="AL63" s="314">
        <v>0.45833333333333331</v>
      </c>
      <c r="AM63" s="266">
        <v>45376</v>
      </c>
      <c r="AN63" s="273" t="s">
        <v>19</v>
      </c>
      <c r="AO63" s="228"/>
      <c r="AP63" s="228"/>
      <c r="AQ63" s="228"/>
    </row>
    <row r="64" spans="2:43" x14ac:dyDescent="0.3">
      <c r="Z64" s="229">
        <v>59</v>
      </c>
      <c r="AA64" s="355">
        <v>11</v>
      </c>
      <c r="AB64" s="356">
        <v>7</v>
      </c>
      <c r="AC64" s="217">
        <v>45376</v>
      </c>
      <c r="AD64" s="218">
        <v>0.45833333333333331</v>
      </c>
      <c r="AE64" s="219">
        <v>2</v>
      </c>
      <c r="AF64" s="269" t="s">
        <v>31</v>
      </c>
      <c r="AG64" s="270" t="s">
        <v>118</v>
      </c>
      <c r="AH64" s="270" t="s">
        <v>119</v>
      </c>
      <c r="AI64" s="242"/>
      <c r="AJ64" s="243"/>
      <c r="AK64" s="293">
        <v>2</v>
      </c>
      <c r="AL64" s="314">
        <v>0.45833333333333331</v>
      </c>
      <c r="AM64" s="266">
        <v>45376</v>
      </c>
      <c r="AN64" s="273" t="s">
        <v>19</v>
      </c>
      <c r="AO64" s="228"/>
      <c r="AP64" s="228"/>
      <c r="AQ64" s="228"/>
    </row>
    <row r="65" spans="3:43" s="183" customFormat="1" x14ac:dyDescent="0.3"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229">
        <v>60</v>
      </c>
      <c r="AA65" s="355">
        <v>12</v>
      </c>
      <c r="AB65" s="356">
        <v>6</v>
      </c>
      <c r="AC65" s="217">
        <v>45376</v>
      </c>
      <c r="AD65" s="218">
        <v>0.45833333333333331</v>
      </c>
      <c r="AE65" s="219">
        <v>3</v>
      </c>
      <c r="AF65" s="269" t="s">
        <v>31</v>
      </c>
      <c r="AG65" s="270" t="s">
        <v>116</v>
      </c>
      <c r="AH65" s="270" t="s">
        <v>117</v>
      </c>
      <c r="AI65" s="242"/>
      <c r="AJ65" s="243"/>
      <c r="AK65" s="293">
        <v>3</v>
      </c>
      <c r="AL65" s="314">
        <v>0.45833333333333331</v>
      </c>
      <c r="AM65" s="266">
        <v>45376</v>
      </c>
      <c r="AN65" s="273" t="s">
        <v>19</v>
      </c>
      <c r="AO65" s="228"/>
      <c r="AP65" s="228"/>
      <c r="AQ65" s="228"/>
    </row>
    <row r="66" spans="3:43" s="183" customFormat="1" x14ac:dyDescent="0.3"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229">
        <v>61</v>
      </c>
      <c r="AA66" s="355">
        <v>13</v>
      </c>
      <c r="AB66" s="356">
        <v>5</v>
      </c>
      <c r="AC66" s="217">
        <v>45376</v>
      </c>
      <c r="AD66" s="218">
        <v>0.45833333333333331</v>
      </c>
      <c r="AE66" s="219">
        <v>4</v>
      </c>
      <c r="AF66" s="269" t="s">
        <v>31</v>
      </c>
      <c r="AG66" s="270" t="s">
        <v>114</v>
      </c>
      <c r="AH66" s="270" t="s">
        <v>115</v>
      </c>
      <c r="AI66" s="242"/>
      <c r="AJ66" s="243"/>
      <c r="AK66" s="293">
        <v>4</v>
      </c>
      <c r="AL66" s="314">
        <v>0.45833333333333331</v>
      </c>
      <c r="AM66" s="266">
        <v>45376</v>
      </c>
      <c r="AN66" s="273" t="s">
        <v>19</v>
      </c>
      <c r="AO66" s="228"/>
      <c r="AP66" s="228"/>
      <c r="AQ66" s="228"/>
    </row>
    <row r="67" spans="3:43" s="183" customFormat="1" x14ac:dyDescent="0.3"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229">
        <v>62</v>
      </c>
      <c r="AA67" s="355">
        <v>14</v>
      </c>
      <c r="AB67" s="356">
        <v>4</v>
      </c>
      <c r="AC67" s="217">
        <v>45376</v>
      </c>
      <c r="AD67" s="218">
        <v>0.45833333333333331</v>
      </c>
      <c r="AE67" s="219">
        <v>5</v>
      </c>
      <c r="AF67" s="269" t="s">
        <v>31</v>
      </c>
      <c r="AG67" s="270" t="s">
        <v>112</v>
      </c>
      <c r="AH67" s="270" t="s">
        <v>113</v>
      </c>
      <c r="AI67" s="242"/>
      <c r="AJ67" s="243"/>
      <c r="AK67" s="293">
        <v>5</v>
      </c>
      <c r="AL67" s="314">
        <v>0.45833333333333331</v>
      </c>
      <c r="AM67" s="274">
        <v>45376</v>
      </c>
      <c r="AN67" s="275" t="s">
        <v>19</v>
      </c>
      <c r="AO67" s="228"/>
      <c r="AP67" s="228"/>
      <c r="AQ67" s="228"/>
    </row>
    <row r="68" spans="3:43" s="183" customFormat="1" x14ac:dyDescent="0.3"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229">
        <v>63</v>
      </c>
      <c r="AA68" s="355">
        <v>15</v>
      </c>
      <c r="AB68" s="356">
        <v>3</v>
      </c>
      <c r="AC68" s="217">
        <v>45376</v>
      </c>
      <c r="AD68" s="218">
        <v>0.45833333333333331</v>
      </c>
      <c r="AE68" s="219">
        <v>6</v>
      </c>
      <c r="AF68" s="310" t="s">
        <v>31</v>
      </c>
      <c r="AG68" s="270" t="s">
        <v>110</v>
      </c>
      <c r="AH68" s="270" t="s">
        <v>111</v>
      </c>
      <c r="AI68" s="242"/>
      <c r="AJ68" s="243"/>
      <c r="AK68" s="293">
        <v>6</v>
      </c>
      <c r="AL68" s="314">
        <v>0.45833333333333331</v>
      </c>
      <c r="AM68" s="274">
        <v>45376</v>
      </c>
      <c r="AN68" s="276" t="s">
        <v>19</v>
      </c>
      <c r="AO68" s="228"/>
      <c r="AP68" s="228"/>
      <c r="AQ68" s="228"/>
    </row>
    <row r="69" spans="3:43" s="183" customFormat="1" ht="13.5" thickBot="1" x14ac:dyDescent="0.35"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250">
        <v>64</v>
      </c>
      <c r="AA69" s="357">
        <v>16</v>
      </c>
      <c r="AB69" s="358">
        <v>2</v>
      </c>
      <c r="AC69" s="359">
        <v>45376</v>
      </c>
      <c r="AD69" s="360">
        <v>0.45833333333333331</v>
      </c>
      <c r="AE69" s="361">
        <v>7</v>
      </c>
      <c r="AF69" s="362" t="s">
        <v>31</v>
      </c>
      <c r="AG69" s="288" t="s">
        <v>108</v>
      </c>
      <c r="AH69" s="288" t="s">
        <v>109</v>
      </c>
      <c r="AI69" s="255"/>
      <c r="AJ69" s="256"/>
      <c r="AK69" s="257">
        <v>7</v>
      </c>
      <c r="AL69" s="330">
        <v>0.45833333333333331</v>
      </c>
      <c r="AM69" s="291">
        <v>45376</v>
      </c>
      <c r="AN69" s="292" t="s">
        <v>19</v>
      </c>
      <c r="AO69" s="228"/>
      <c r="AP69" s="228"/>
      <c r="AQ69" s="228"/>
    </row>
    <row r="70" spans="3:43" s="183" customFormat="1" x14ac:dyDescent="0.3"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203">
        <v>65</v>
      </c>
      <c r="AA70" s="331">
        <v>1</v>
      </c>
      <c r="AB70" s="332">
        <v>8</v>
      </c>
      <c r="AC70" s="363">
        <v>45376</v>
      </c>
      <c r="AD70" s="364">
        <v>0.5</v>
      </c>
      <c r="AE70" s="365">
        <v>1</v>
      </c>
      <c r="AF70" s="294" t="s">
        <v>32</v>
      </c>
      <c r="AG70" s="350" t="s">
        <v>107</v>
      </c>
      <c r="AH70" s="350" t="s">
        <v>121</v>
      </c>
      <c r="AI70" s="222"/>
      <c r="AJ70" s="223"/>
      <c r="AK70" s="366">
        <v>1</v>
      </c>
      <c r="AL70" s="351">
        <v>0.5</v>
      </c>
      <c r="AM70" s="226">
        <v>45376</v>
      </c>
      <c r="AN70" s="227" t="s">
        <v>19</v>
      </c>
      <c r="AO70" s="228"/>
      <c r="AP70" s="228"/>
      <c r="AQ70" s="228"/>
    </row>
    <row r="71" spans="3:43" s="183" customFormat="1" x14ac:dyDescent="0.3"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229">
        <v>66</v>
      </c>
      <c r="AA71" s="238">
        <v>9</v>
      </c>
      <c r="AB71" s="239">
        <v>7</v>
      </c>
      <c r="AC71" s="217">
        <v>45376</v>
      </c>
      <c r="AD71" s="218">
        <v>0.5</v>
      </c>
      <c r="AE71" s="219">
        <v>2</v>
      </c>
      <c r="AF71" s="240" t="s">
        <v>32</v>
      </c>
      <c r="AG71" s="241" t="s">
        <v>122</v>
      </c>
      <c r="AH71" s="241" t="s">
        <v>119</v>
      </c>
      <c r="AI71" s="242"/>
      <c r="AJ71" s="243"/>
      <c r="AK71" s="367">
        <v>2</v>
      </c>
      <c r="AL71" s="225">
        <v>0.5</v>
      </c>
      <c r="AM71" s="226">
        <v>45376</v>
      </c>
      <c r="AN71" s="227" t="s">
        <v>19</v>
      </c>
      <c r="AO71" s="228"/>
      <c r="AP71" s="228"/>
      <c r="AQ71" s="228"/>
    </row>
    <row r="72" spans="3:43" s="183" customFormat="1" x14ac:dyDescent="0.3"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229">
        <v>67</v>
      </c>
      <c r="AA72" s="238">
        <v>10</v>
      </c>
      <c r="AB72" s="239">
        <v>6</v>
      </c>
      <c r="AC72" s="217">
        <v>45376</v>
      </c>
      <c r="AD72" s="218">
        <v>0.5</v>
      </c>
      <c r="AE72" s="219">
        <v>3</v>
      </c>
      <c r="AF72" s="240" t="s">
        <v>32</v>
      </c>
      <c r="AG72" s="241" t="s">
        <v>120</v>
      </c>
      <c r="AH72" s="241" t="s">
        <v>117</v>
      </c>
      <c r="AI72" s="242"/>
      <c r="AJ72" s="243"/>
      <c r="AK72" s="367">
        <v>3</v>
      </c>
      <c r="AL72" s="225">
        <v>0.5</v>
      </c>
      <c r="AM72" s="226">
        <v>45376</v>
      </c>
      <c r="AN72" s="227" t="s">
        <v>19</v>
      </c>
      <c r="AO72" s="228"/>
      <c r="AP72" s="228"/>
      <c r="AQ72" s="228"/>
    </row>
    <row r="73" spans="3:43" s="183" customFormat="1" x14ac:dyDescent="0.3"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229">
        <v>68</v>
      </c>
      <c r="AA73" s="238">
        <v>11</v>
      </c>
      <c r="AB73" s="239">
        <v>5</v>
      </c>
      <c r="AC73" s="217">
        <v>45376</v>
      </c>
      <c r="AD73" s="218">
        <v>0.5</v>
      </c>
      <c r="AE73" s="219">
        <v>4</v>
      </c>
      <c r="AF73" s="240" t="s">
        <v>32</v>
      </c>
      <c r="AG73" s="241" t="s">
        <v>118</v>
      </c>
      <c r="AH73" s="241" t="s">
        <v>115</v>
      </c>
      <c r="AI73" s="242"/>
      <c r="AJ73" s="243"/>
      <c r="AK73" s="367">
        <v>4</v>
      </c>
      <c r="AL73" s="225">
        <v>0.5</v>
      </c>
      <c r="AM73" s="226">
        <v>45376</v>
      </c>
      <c r="AN73" s="227" t="s">
        <v>19</v>
      </c>
      <c r="AO73" s="228"/>
      <c r="AP73" s="228"/>
      <c r="AQ73" s="228"/>
    </row>
    <row r="74" spans="3:43" s="183" customFormat="1" x14ac:dyDescent="0.3"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229">
        <v>69</v>
      </c>
      <c r="AA74" s="238">
        <v>12</v>
      </c>
      <c r="AB74" s="239">
        <v>4</v>
      </c>
      <c r="AC74" s="217">
        <v>45376</v>
      </c>
      <c r="AD74" s="218">
        <v>0.5</v>
      </c>
      <c r="AE74" s="219">
        <v>5</v>
      </c>
      <c r="AF74" s="240" t="s">
        <v>32</v>
      </c>
      <c r="AG74" s="241" t="s">
        <v>116</v>
      </c>
      <c r="AH74" s="241" t="s">
        <v>113</v>
      </c>
      <c r="AI74" s="242"/>
      <c r="AJ74" s="243"/>
      <c r="AK74" s="367">
        <v>5</v>
      </c>
      <c r="AL74" s="225">
        <v>0.5</v>
      </c>
      <c r="AM74" s="226">
        <v>45376</v>
      </c>
      <c r="AN74" s="227" t="s">
        <v>19</v>
      </c>
      <c r="AO74" s="228"/>
      <c r="AP74" s="228"/>
      <c r="AQ74" s="228"/>
    </row>
    <row r="75" spans="3:43" s="183" customFormat="1" x14ac:dyDescent="0.3"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229">
        <v>70</v>
      </c>
      <c r="AA75" s="238">
        <v>13</v>
      </c>
      <c r="AB75" s="239">
        <v>3</v>
      </c>
      <c r="AC75" s="217">
        <v>45376</v>
      </c>
      <c r="AD75" s="218">
        <v>0.5</v>
      </c>
      <c r="AE75" s="219">
        <v>6</v>
      </c>
      <c r="AF75" s="240" t="s">
        <v>32</v>
      </c>
      <c r="AG75" s="241" t="s">
        <v>114</v>
      </c>
      <c r="AH75" s="241" t="s">
        <v>111</v>
      </c>
      <c r="AI75" s="242"/>
      <c r="AJ75" s="243"/>
      <c r="AK75" s="368">
        <v>6</v>
      </c>
      <c r="AL75" s="225">
        <v>0.5</v>
      </c>
      <c r="AM75" s="246">
        <v>45376</v>
      </c>
      <c r="AN75" s="247" t="s">
        <v>19</v>
      </c>
      <c r="AO75" s="228"/>
      <c r="AP75" s="228"/>
      <c r="AQ75" s="228"/>
    </row>
    <row r="76" spans="3:43" s="183" customFormat="1" x14ac:dyDescent="0.3"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229">
        <v>71</v>
      </c>
      <c r="AA76" s="238">
        <v>14</v>
      </c>
      <c r="AB76" s="239">
        <v>2</v>
      </c>
      <c r="AC76" s="217">
        <v>45376</v>
      </c>
      <c r="AD76" s="218">
        <v>0.5</v>
      </c>
      <c r="AE76" s="219">
        <v>7</v>
      </c>
      <c r="AF76" s="240" t="s">
        <v>32</v>
      </c>
      <c r="AG76" s="241" t="s">
        <v>112</v>
      </c>
      <c r="AH76" s="241" t="s">
        <v>109</v>
      </c>
      <c r="AI76" s="242"/>
      <c r="AJ76" s="243"/>
      <c r="AK76" s="264">
        <v>7</v>
      </c>
      <c r="AL76" s="225">
        <v>0.5</v>
      </c>
      <c r="AM76" s="246">
        <v>45376</v>
      </c>
      <c r="AN76" s="249" t="s">
        <v>19</v>
      </c>
      <c r="AO76" s="228"/>
      <c r="AP76" s="228"/>
      <c r="AQ76" s="228"/>
    </row>
    <row r="77" spans="3:43" s="183" customFormat="1" ht="13.5" thickBot="1" x14ac:dyDescent="0.35"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250">
        <v>72</v>
      </c>
      <c r="AA77" s="251">
        <v>15</v>
      </c>
      <c r="AB77" s="252">
        <v>16</v>
      </c>
      <c r="AC77" s="217">
        <v>45376</v>
      </c>
      <c r="AD77" s="218">
        <v>0.5</v>
      </c>
      <c r="AE77" s="219">
        <v>8</v>
      </c>
      <c r="AF77" s="253" t="s">
        <v>32</v>
      </c>
      <c r="AG77" s="254" t="s">
        <v>110</v>
      </c>
      <c r="AH77" s="254" t="s">
        <v>108</v>
      </c>
      <c r="AI77" s="255"/>
      <c r="AJ77" s="256"/>
      <c r="AK77" s="289">
        <v>8</v>
      </c>
      <c r="AL77" s="369">
        <v>0.5</v>
      </c>
      <c r="AM77" s="259">
        <v>45376</v>
      </c>
      <c r="AN77" s="260" t="s">
        <v>19</v>
      </c>
      <c r="AO77" s="228"/>
      <c r="AP77" s="228"/>
      <c r="AQ77" s="228"/>
    </row>
    <row r="78" spans="3:43" s="183" customFormat="1" x14ac:dyDescent="0.3"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214">
        <v>73</v>
      </c>
      <c r="AA78" s="353">
        <v>7</v>
      </c>
      <c r="AB78" s="354">
        <v>1</v>
      </c>
      <c r="AC78" s="217">
        <v>45376</v>
      </c>
      <c r="AD78" s="218">
        <v>0.60416666666666663</v>
      </c>
      <c r="AE78" s="219">
        <v>3</v>
      </c>
      <c r="AF78" s="269" t="s">
        <v>33</v>
      </c>
      <c r="AG78" s="333" t="s">
        <v>119</v>
      </c>
      <c r="AH78" s="333" t="s">
        <v>107</v>
      </c>
      <c r="AI78" s="222"/>
      <c r="AJ78" s="223"/>
      <c r="AK78" s="248">
        <v>3</v>
      </c>
      <c r="AL78" s="313">
        <v>0.60416666666666663</v>
      </c>
      <c r="AM78" s="266">
        <v>45376</v>
      </c>
      <c r="AN78" s="267" t="s">
        <v>19</v>
      </c>
      <c r="AO78" s="228"/>
      <c r="AP78" s="228"/>
      <c r="AQ78" s="228"/>
    </row>
    <row r="79" spans="3:43" s="183" customFormat="1" x14ac:dyDescent="0.3"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229">
        <v>74</v>
      </c>
      <c r="AA79" s="355">
        <v>8</v>
      </c>
      <c r="AB79" s="356">
        <v>6</v>
      </c>
      <c r="AC79" s="217">
        <v>45376</v>
      </c>
      <c r="AD79" s="218">
        <v>0.60416666666666663</v>
      </c>
      <c r="AE79" s="219">
        <v>4</v>
      </c>
      <c r="AF79" s="269" t="s">
        <v>33</v>
      </c>
      <c r="AG79" s="270" t="s">
        <v>121</v>
      </c>
      <c r="AH79" s="270" t="s">
        <v>117</v>
      </c>
      <c r="AI79" s="242"/>
      <c r="AJ79" s="243"/>
      <c r="AK79" s="293">
        <v>4</v>
      </c>
      <c r="AL79" s="314">
        <v>0.60416666666666663</v>
      </c>
      <c r="AM79" s="266">
        <v>45376</v>
      </c>
      <c r="AN79" s="273" t="s">
        <v>19</v>
      </c>
      <c r="AO79" s="228"/>
      <c r="AP79" s="228"/>
      <c r="AQ79" s="228"/>
    </row>
    <row r="80" spans="3:43" s="183" customFormat="1" x14ac:dyDescent="0.3"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229">
        <v>75</v>
      </c>
      <c r="AA80" s="355">
        <v>9</v>
      </c>
      <c r="AB80" s="356">
        <v>5</v>
      </c>
      <c r="AC80" s="217">
        <v>45376</v>
      </c>
      <c r="AD80" s="218">
        <v>0.60416666666666663</v>
      </c>
      <c r="AE80" s="219">
        <v>5</v>
      </c>
      <c r="AF80" s="269" t="s">
        <v>33</v>
      </c>
      <c r="AG80" s="270" t="s">
        <v>122</v>
      </c>
      <c r="AH80" s="270" t="s">
        <v>115</v>
      </c>
      <c r="AI80" s="242"/>
      <c r="AJ80" s="243"/>
      <c r="AK80" s="293">
        <v>5</v>
      </c>
      <c r="AL80" s="314">
        <v>0.60416666666666663</v>
      </c>
      <c r="AM80" s="266">
        <v>45376</v>
      </c>
      <c r="AN80" s="273" t="s">
        <v>19</v>
      </c>
      <c r="AO80" s="228"/>
      <c r="AP80" s="228"/>
      <c r="AQ80" s="228"/>
    </row>
    <row r="81" spans="26:43" s="183" customFormat="1" x14ac:dyDescent="0.3">
      <c r="Z81" s="229">
        <v>76</v>
      </c>
      <c r="AA81" s="355">
        <v>10</v>
      </c>
      <c r="AB81" s="356">
        <v>4</v>
      </c>
      <c r="AC81" s="217">
        <v>45376</v>
      </c>
      <c r="AD81" s="218">
        <v>0.60416666666666663</v>
      </c>
      <c r="AE81" s="219">
        <v>6</v>
      </c>
      <c r="AF81" s="269" t="s">
        <v>33</v>
      </c>
      <c r="AG81" s="270" t="s">
        <v>120</v>
      </c>
      <c r="AH81" s="270" t="s">
        <v>113</v>
      </c>
      <c r="AI81" s="242"/>
      <c r="AJ81" s="243"/>
      <c r="AK81" s="293">
        <v>6</v>
      </c>
      <c r="AL81" s="314">
        <v>0.60416666666666663</v>
      </c>
      <c r="AM81" s="266">
        <v>45376</v>
      </c>
      <c r="AN81" s="273" t="s">
        <v>19</v>
      </c>
      <c r="AO81" s="228"/>
      <c r="AP81" s="228"/>
      <c r="AQ81" s="228"/>
    </row>
    <row r="82" spans="26:43" s="183" customFormat="1" x14ac:dyDescent="0.3">
      <c r="Z82" s="229">
        <v>77</v>
      </c>
      <c r="AA82" s="355">
        <v>11</v>
      </c>
      <c r="AB82" s="356">
        <v>3</v>
      </c>
      <c r="AC82" s="217">
        <v>45376</v>
      </c>
      <c r="AD82" s="218">
        <v>0.60416666666666663</v>
      </c>
      <c r="AE82" s="219">
        <v>7</v>
      </c>
      <c r="AF82" s="269" t="s">
        <v>33</v>
      </c>
      <c r="AG82" s="270" t="s">
        <v>118</v>
      </c>
      <c r="AH82" s="270" t="s">
        <v>111</v>
      </c>
      <c r="AI82" s="242"/>
      <c r="AJ82" s="243"/>
      <c r="AK82" s="293">
        <v>7</v>
      </c>
      <c r="AL82" s="314">
        <v>0.60416666666666663</v>
      </c>
      <c r="AM82" s="266">
        <v>45376</v>
      </c>
      <c r="AN82" s="273" t="s">
        <v>19</v>
      </c>
      <c r="AO82" s="228"/>
      <c r="AP82" s="228"/>
      <c r="AQ82" s="228"/>
    </row>
    <row r="83" spans="26:43" s="183" customFormat="1" x14ac:dyDescent="0.3">
      <c r="Z83" s="229">
        <v>78</v>
      </c>
      <c r="AA83" s="355">
        <v>12</v>
      </c>
      <c r="AB83" s="356">
        <v>2</v>
      </c>
      <c r="AC83" s="217">
        <v>45376</v>
      </c>
      <c r="AD83" s="218">
        <v>0.60416666666666663</v>
      </c>
      <c r="AE83" s="219">
        <v>8</v>
      </c>
      <c r="AF83" s="269" t="s">
        <v>33</v>
      </c>
      <c r="AG83" s="270" t="s">
        <v>116</v>
      </c>
      <c r="AH83" s="270" t="s">
        <v>109</v>
      </c>
      <c r="AI83" s="242"/>
      <c r="AJ83" s="243"/>
      <c r="AK83" s="293">
        <v>8</v>
      </c>
      <c r="AL83" s="314">
        <v>0.60416666666666663</v>
      </c>
      <c r="AM83" s="274">
        <v>45376</v>
      </c>
      <c r="AN83" s="275" t="s">
        <v>19</v>
      </c>
      <c r="AO83" s="228"/>
      <c r="AP83" s="228"/>
      <c r="AQ83" s="228"/>
    </row>
    <row r="84" spans="26:43" s="183" customFormat="1" x14ac:dyDescent="0.3">
      <c r="Z84" s="229">
        <v>79</v>
      </c>
      <c r="AA84" s="355">
        <v>13</v>
      </c>
      <c r="AB84" s="356">
        <v>16</v>
      </c>
      <c r="AC84" s="217">
        <v>45376</v>
      </c>
      <c r="AD84" s="218">
        <v>0.60416666666666663</v>
      </c>
      <c r="AE84" s="219">
        <v>1</v>
      </c>
      <c r="AF84" s="310" t="s">
        <v>33</v>
      </c>
      <c r="AG84" s="270" t="s">
        <v>114</v>
      </c>
      <c r="AH84" s="270" t="s">
        <v>108</v>
      </c>
      <c r="AI84" s="242"/>
      <c r="AJ84" s="243"/>
      <c r="AK84" s="293">
        <v>1</v>
      </c>
      <c r="AL84" s="314">
        <v>0.60416666666666663</v>
      </c>
      <c r="AM84" s="274">
        <v>45376</v>
      </c>
      <c r="AN84" s="276" t="s">
        <v>19</v>
      </c>
      <c r="AO84" s="228"/>
      <c r="AP84" s="228"/>
      <c r="AQ84" s="228"/>
    </row>
    <row r="85" spans="26:43" s="183" customFormat="1" ht="13.5" thickBot="1" x14ac:dyDescent="0.35">
      <c r="Z85" s="250">
        <v>80</v>
      </c>
      <c r="AA85" s="357">
        <v>14</v>
      </c>
      <c r="AB85" s="358">
        <v>15</v>
      </c>
      <c r="AC85" s="359">
        <v>45376</v>
      </c>
      <c r="AD85" s="360">
        <v>0.60416666666666663</v>
      </c>
      <c r="AE85" s="361">
        <v>2</v>
      </c>
      <c r="AF85" s="362" t="s">
        <v>33</v>
      </c>
      <c r="AG85" s="288" t="s">
        <v>112</v>
      </c>
      <c r="AH85" s="288" t="s">
        <v>110</v>
      </c>
      <c r="AI85" s="255"/>
      <c r="AJ85" s="256"/>
      <c r="AK85" s="257">
        <v>2</v>
      </c>
      <c r="AL85" s="330">
        <v>0.60416666666666663</v>
      </c>
      <c r="AM85" s="291">
        <v>45376</v>
      </c>
      <c r="AN85" s="292" t="s">
        <v>19</v>
      </c>
      <c r="AO85" s="228"/>
      <c r="AP85" s="228"/>
      <c r="AQ85" s="228"/>
    </row>
    <row r="86" spans="26:43" s="183" customFormat="1" x14ac:dyDescent="0.3">
      <c r="Z86" s="203">
        <v>81</v>
      </c>
      <c r="AA86" s="331">
        <v>1</v>
      </c>
      <c r="AB86" s="332">
        <v>6</v>
      </c>
      <c r="AC86" s="363">
        <v>45376</v>
      </c>
      <c r="AD86" s="364">
        <v>0.64583333333333337</v>
      </c>
      <c r="AE86" s="365">
        <v>5</v>
      </c>
      <c r="AF86" s="294" t="s">
        <v>34</v>
      </c>
      <c r="AG86" s="350" t="s">
        <v>107</v>
      </c>
      <c r="AH86" s="350" t="s">
        <v>117</v>
      </c>
      <c r="AI86" s="222"/>
      <c r="AJ86" s="223"/>
      <c r="AK86" s="366">
        <v>5</v>
      </c>
      <c r="AL86" s="351">
        <v>0.64583333333333337</v>
      </c>
      <c r="AM86" s="226">
        <v>45376</v>
      </c>
      <c r="AN86" s="227" t="s">
        <v>19</v>
      </c>
      <c r="AO86" s="228"/>
      <c r="AP86" s="228"/>
      <c r="AQ86" s="228"/>
    </row>
    <row r="87" spans="26:43" s="183" customFormat="1" x14ac:dyDescent="0.3">
      <c r="Z87" s="229">
        <v>82</v>
      </c>
      <c r="AA87" s="238">
        <v>7</v>
      </c>
      <c r="AB87" s="239">
        <v>5</v>
      </c>
      <c r="AC87" s="217">
        <v>45376</v>
      </c>
      <c r="AD87" s="218">
        <v>0.64583333333333337</v>
      </c>
      <c r="AE87" s="219">
        <v>6</v>
      </c>
      <c r="AF87" s="240" t="s">
        <v>34</v>
      </c>
      <c r="AG87" s="241" t="s">
        <v>119</v>
      </c>
      <c r="AH87" s="241" t="s">
        <v>115</v>
      </c>
      <c r="AI87" s="242"/>
      <c r="AJ87" s="243"/>
      <c r="AK87" s="367">
        <v>6</v>
      </c>
      <c r="AL87" s="225">
        <v>0.64583333333333337</v>
      </c>
      <c r="AM87" s="226">
        <v>45376</v>
      </c>
      <c r="AN87" s="227" t="s">
        <v>19</v>
      </c>
      <c r="AO87" s="228"/>
      <c r="AP87" s="228"/>
      <c r="AQ87" s="228"/>
    </row>
    <row r="88" spans="26:43" s="183" customFormat="1" x14ac:dyDescent="0.3">
      <c r="Z88" s="229">
        <v>83</v>
      </c>
      <c r="AA88" s="238">
        <v>8</v>
      </c>
      <c r="AB88" s="239">
        <v>4</v>
      </c>
      <c r="AC88" s="217">
        <v>45376</v>
      </c>
      <c r="AD88" s="218">
        <v>0.64583333333333337</v>
      </c>
      <c r="AE88" s="219">
        <v>7</v>
      </c>
      <c r="AF88" s="240" t="s">
        <v>34</v>
      </c>
      <c r="AG88" s="241" t="s">
        <v>121</v>
      </c>
      <c r="AH88" s="241" t="s">
        <v>113</v>
      </c>
      <c r="AI88" s="242"/>
      <c r="AJ88" s="243"/>
      <c r="AK88" s="367">
        <v>7</v>
      </c>
      <c r="AL88" s="225">
        <v>0.64583333333333337</v>
      </c>
      <c r="AM88" s="226">
        <v>45376</v>
      </c>
      <c r="AN88" s="227" t="s">
        <v>19</v>
      </c>
      <c r="AO88" s="228"/>
      <c r="AP88" s="228"/>
      <c r="AQ88" s="228"/>
    </row>
    <row r="89" spans="26:43" s="183" customFormat="1" x14ac:dyDescent="0.3">
      <c r="Z89" s="229">
        <v>84</v>
      </c>
      <c r="AA89" s="238">
        <v>9</v>
      </c>
      <c r="AB89" s="239">
        <v>3</v>
      </c>
      <c r="AC89" s="217">
        <v>45376</v>
      </c>
      <c r="AD89" s="218">
        <v>0.64583333333333337</v>
      </c>
      <c r="AE89" s="219">
        <v>8</v>
      </c>
      <c r="AF89" s="240" t="s">
        <v>34</v>
      </c>
      <c r="AG89" s="241" t="s">
        <v>122</v>
      </c>
      <c r="AH89" s="241" t="s">
        <v>111</v>
      </c>
      <c r="AI89" s="242"/>
      <c r="AJ89" s="243"/>
      <c r="AK89" s="367">
        <v>8</v>
      </c>
      <c r="AL89" s="225">
        <v>0.64583333333333337</v>
      </c>
      <c r="AM89" s="226">
        <v>45376</v>
      </c>
      <c r="AN89" s="227" t="s">
        <v>19</v>
      </c>
      <c r="AO89" s="228"/>
      <c r="AP89" s="228"/>
      <c r="AQ89" s="228"/>
    </row>
    <row r="90" spans="26:43" s="183" customFormat="1" x14ac:dyDescent="0.3">
      <c r="Z90" s="229">
        <v>85</v>
      </c>
      <c r="AA90" s="238">
        <v>10</v>
      </c>
      <c r="AB90" s="239">
        <v>2</v>
      </c>
      <c r="AC90" s="217">
        <v>45376</v>
      </c>
      <c r="AD90" s="218">
        <v>0.64583333333333337</v>
      </c>
      <c r="AE90" s="219">
        <v>1</v>
      </c>
      <c r="AF90" s="240" t="s">
        <v>34</v>
      </c>
      <c r="AG90" s="241" t="s">
        <v>120</v>
      </c>
      <c r="AH90" s="241" t="s">
        <v>109</v>
      </c>
      <c r="AI90" s="242"/>
      <c r="AJ90" s="243"/>
      <c r="AK90" s="367">
        <v>1</v>
      </c>
      <c r="AL90" s="225">
        <v>0.64583333333333337</v>
      </c>
      <c r="AM90" s="226">
        <v>45376</v>
      </c>
      <c r="AN90" s="227" t="s">
        <v>19</v>
      </c>
      <c r="AO90" s="228"/>
      <c r="AP90" s="228"/>
      <c r="AQ90" s="228"/>
    </row>
    <row r="91" spans="26:43" s="183" customFormat="1" x14ac:dyDescent="0.3">
      <c r="Z91" s="229">
        <v>86</v>
      </c>
      <c r="AA91" s="238">
        <v>11</v>
      </c>
      <c r="AB91" s="239">
        <v>16</v>
      </c>
      <c r="AC91" s="217">
        <v>45376</v>
      </c>
      <c r="AD91" s="218">
        <v>0.64583333333333337</v>
      </c>
      <c r="AE91" s="219">
        <v>2</v>
      </c>
      <c r="AF91" s="240" t="s">
        <v>34</v>
      </c>
      <c r="AG91" s="241" t="s">
        <v>118</v>
      </c>
      <c r="AH91" s="241" t="s">
        <v>108</v>
      </c>
      <c r="AI91" s="242"/>
      <c r="AJ91" s="243"/>
      <c r="AK91" s="368">
        <v>2</v>
      </c>
      <c r="AL91" s="225">
        <v>0.64583333333333337</v>
      </c>
      <c r="AM91" s="246">
        <v>45376</v>
      </c>
      <c r="AN91" s="247" t="s">
        <v>19</v>
      </c>
      <c r="AO91" s="228"/>
      <c r="AP91" s="228"/>
      <c r="AQ91" s="228"/>
    </row>
    <row r="92" spans="26:43" s="183" customFormat="1" x14ac:dyDescent="0.3">
      <c r="Z92" s="229">
        <v>87</v>
      </c>
      <c r="AA92" s="238">
        <v>12</v>
      </c>
      <c r="AB92" s="239">
        <v>15</v>
      </c>
      <c r="AC92" s="217">
        <v>45376</v>
      </c>
      <c r="AD92" s="218">
        <v>0.64583333333333337</v>
      </c>
      <c r="AE92" s="219">
        <v>3</v>
      </c>
      <c r="AF92" s="240" t="s">
        <v>34</v>
      </c>
      <c r="AG92" s="241" t="s">
        <v>116</v>
      </c>
      <c r="AH92" s="241" t="s">
        <v>110</v>
      </c>
      <c r="AI92" s="242"/>
      <c r="AJ92" s="243"/>
      <c r="AK92" s="264">
        <v>3</v>
      </c>
      <c r="AL92" s="225">
        <v>0.64583333333333337</v>
      </c>
      <c r="AM92" s="246">
        <v>45376</v>
      </c>
      <c r="AN92" s="249" t="s">
        <v>19</v>
      </c>
      <c r="AO92" s="228"/>
      <c r="AP92" s="228"/>
      <c r="AQ92" s="228"/>
    </row>
    <row r="93" spans="26:43" s="183" customFormat="1" ht="13.5" thickBot="1" x14ac:dyDescent="0.35">
      <c r="Z93" s="250">
        <v>88</v>
      </c>
      <c r="AA93" s="251">
        <v>13</v>
      </c>
      <c r="AB93" s="252">
        <v>14</v>
      </c>
      <c r="AC93" s="217">
        <v>45376</v>
      </c>
      <c r="AD93" s="218">
        <v>0.64583333333333337</v>
      </c>
      <c r="AE93" s="219">
        <v>4</v>
      </c>
      <c r="AF93" s="253" t="s">
        <v>34</v>
      </c>
      <c r="AG93" s="254" t="s">
        <v>114</v>
      </c>
      <c r="AH93" s="254" t="s">
        <v>112</v>
      </c>
      <c r="AI93" s="255"/>
      <c r="AJ93" s="256"/>
      <c r="AK93" s="289">
        <v>4</v>
      </c>
      <c r="AL93" s="369">
        <v>0.64583333333333337</v>
      </c>
      <c r="AM93" s="259">
        <v>45376</v>
      </c>
      <c r="AN93" s="260" t="s">
        <v>19</v>
      </c>
      <c r="AO93" s="228"/>
      <c r="AP93" s="228"/>
      <c r="AQ93" s="228"/>
    </row>
    <row r="94" spans="26:43" s="183" customFormat="1" x14ac:dyDescent="0.3">
      <c r="Z94" s="203">
        <v>89</v>
      </c>
      <c r="AA94" s="353">
        <v>5</v>
      </c>
      <c r="AB94" s="354">
        <v>1</v>
      </c>
      <c r="AC94" s="217">
        <v>45376</v>
      </c>
      <c r="AD94" s="218">
        <v>0.6875</v>
      </c>
      <c r="AE94" s="219">
        <v>7</v>
      </c>
      <c r="AF94" s="269" t="s">
        <v>35</v>
      </c>
      <c r="AG94" s="333" t="s">
        <v>115</v>
      </c>
      <c r="AH94" s="333" t="s">
        <v>107</v>
      </c>
      <c r="AI94" s="222"/>
      <c r="AJ94" s="223"/>
      <c r="AK94" s="248">
        <v>7</v>
      </c>
      <c r="AL94" s="313">
        <v>0.6875</v>
      </c>
      <c r="AM94" s="266">
        <v>45376</v>
      </c>
      <c r="AN94" s="267" t="s">
        <v>19</v>
      </c>
      <c r="AO94" s="228"/>
      <c r="AP94" s="228"/>
      <c r="AQ94" s="228"/>
    </row>
    <row r="95" spans="26:43" s="183" customFormat="1" x14ac:dyDescent="0.3">
      <c r="Z95" s="229">
        <v>90</v>
      </c>
      <c r="AA95" s="355">
        <v>6</v>
      </c>
      <c r="AB95" s="356">
        <v>4</v>
      </c>
      <c r="AC95" s="217">
        <v>45376</v>
      </c>
      <c r="AD95" s="218">
        <v>0.6875</v>
      </c>
      <c r="AE95" s="219">
        <v>8</v>
      </c>
      <c r="AF95" s="269" t="s">
        <v>35</v>
      </c>
      <c r="AG95" s="270" t="s">
        <v>117</v>
      </c>
      <c r="AH95" s="270" t="s">
        <v>113</v>
      </c>
      <c r="AI95" s="242"/>
      <c r="AJ95" s="243"/>
      <c r="AK95" s="293">
        <v>8</v>
      </c>
      <c r="AL95" s="314">
        <v>0.6875</v>
      </c>
      <c r="AM95" s="266">
        <v>45376</v>
      </c>
      <c r="AN95" s="273" t="s">
        <v>19</v>
      </c>
      <c r="AO95" s="228"/>
      <c r="AP95" s="228"/>
      <c r="AQ95" s="228"/>
    </row>
    <row r="96" spans="26:43" s="183" customFormat="1" x14ac:dyDescent="0.3">
      <c r="Z96" s="229">
        <v>91</v>
      </c>
      <c r="AA96" s="355">
        <v>7</v>
      </c>
      <c r="AB96" s="356">
        <v>3</v>
      </c>
      <c r="AC96" s="217">
        <v>45376</v>
      </c>
      <c r="AD96" s="218">
        <v>0.6875</v>
      </c>
      <c r="AE96" s="219">
        <v>1</v>
      </c>
      <c r="AF96" s="269" t="s">
        <v>35</v>
      </c>
      <c r="AG96" s="270" t="s">
        <v>119</v>
      </c>
      <c r="AH96" s="270" t="s">
        <v>111</v>
      </c>
      <c r="AI96" s="242"/>
      <c r="AJ96" s="243"/>
      <c r="AK96" s="293">
        <v>1</v>
      </c>
      <c r="AL96" s="314">
        <v>0.6875</v>
      </c>
      <c r="AM96" s="266">
        <v>45376</v>
      </c>
      <c r="AN96" s="273" t="s">
        <v>19</v>
      </c>
      <c r="AO96" s="228"/>
      <c r="AP96" s="228"/>
      <c r="AQ96" s="228"/>
    </row>
    <row r="97" spans="26:43" s="183" customFormat="1" x14ac:dyDescent="0.3">
      <c r="Z97" s="229">
        <v>92</v>
      </c>
      <c r="AA97" s="355">
        <v>8</v>
      </c>
      <c r="AB97" s="356">
        <v>2</v>
      </c>
      <c r="AC97" s="217">
        <v>45376</v>
      </c>
      <c r="AD97" s="218">
        <v>0.6875</v>
      </c>
      <c r="AE97" s="219">
        <v>2</v>
      </c>
      <c r="AF97" s="269" t="s">
        <v>35</v>
      </c>
      <c r="AG97" s="270" t="s">
        <v>121</v>
      </c>
      <c r="AH97" s="270" t="s">
        <v>109</v>
      </c>
      <c r="AI97" s="242"/>
      <c r="AJ97" s="243"/>
      <c r="AK97" s="293">
        <v>2</v>
      </c>
      <c r="AL97" s="314">
        <v>0.6875</v>
      </c>
      <c r="AM97" s="266">
        <v>45376</v>
      </c>
      <c r="AN97" s="273" t="s">
        <v>19</v>
      </c>
      <c r="AO97" s="228"/>
      <c r="AP97" s="228"/>
      <c r="AQ97" s="228"/>
    </row>
    <row r="98" spans="26:43" s="183" customFormat="1" x14ac:dyDescent="0.3">
      <c r="Z98" s="229">
        <v>93</v>
      </c>
      <c r="AA98" s="355">
        <v>9</v>
      </c>
      <c r="AB98" s="356">
        <v>16</v>
      </c>
      <c r="AC98" s="217">
        <v>45376</v>
      </c>
      <c r="AD98" s="218">
        <v>0.6875</v>
      </c>
      <c r="AE98" s="219">
        <v>3</v>
      </c>
      <c r="AF98" s="269" t="s">
        <v>35</v>
      </c>
      <c r="AG98" s="270" t="s">
        <v>122</v>
      </c>
      <c r="AH98" s="270" t="s">
        <v>108</v>
      </c>
      <c r="AI98" s="242"/>
      <c r="AJ98" s="243"/>
      <c r="AK98" s="293">
        <v>3</v>
      </c>
      <c r="AL98" s="314">
        <v>0.6875</v>
      </c>
      <c r="AM98" s="266">
        <v>45376</v>
      </c>
      <c r="AN98" s="273" t="s">
        <v>19</v>
      </c>
      <c r="AO98" s="228"/>
      <c r="AP98" s="228"/>
      <c r="AQ98" s="228"/>
    </row>
    <row r="99" spans="26:43" s="183" customFormat="1" x14ac:dyDescent="0.3">
      <c r="Z99" s="229">
        <v>94</v>
      </c>
      <c r="AA99" s="355">
        <v>10</v>
      </c>
      <c r="AB99" s="356">
        <v>15</v>
      </c>
      <c r="AC99" s="217">
        <v>45376</v>
      </c>
      <c r="AD99" s="218">
        <v>0.6875</v>
      </c>
      <c r="AE99" s="219">
        <v>4</v>
      </c>
      <c r="AF99" s="269" t="s">
        <v>35</v>
      </c>
      <c r="AG99" s="270" t="s">
        <v>120</v>
      </c>
      <c r="AH99" s="270" t="s">
        <v>110</v>
      </c>
      <c r="AI99" s="242"/>
      <c r="AJ99" s="243"/>
      <c r="AK99" s="293">
        <v>4</v>
      </c>
      <c r="AL99" s="314">
        <v>0.6875</v>
      </c>
      <c r="AM99" s="274">
        <v>45376</v>
      </c>
      <c r="AN99" s="275" t="s">
        <v>19</v>
      </c>
      <c r="AO99" s="228"/>
      <c r="AP99" s="228"/>
      <c r="AQ99" s="228"/>
    </row>
    <row r="100" spans="26:43" s="183" customFormat="1" x14ac:dyDescent="0.3">
      <c r="Z100" s="229">
        <v>95</v>
      </c>
      <c r="AA100" s="355">
        <v>11</v>
      </c>
      <c r="AB100" s="356">
        <v>14</v>
      </c>
      <c r="AC100" s="217">
        <v>45376</v>
      </c>
      <c r="AD100" s="218">
        <v>0.6875</v>
      </c>
      <c r="AE100" s="219">
        <v>5</v>
      </c>
      <c r="AF100" s="310" t="s">
        <v>35</v>
      </c>
      <c r="AG100" s="270" t="s">
        <v>118</v>
      </c>
      <c r="AH100" s="270" t="s">
        <v>112</v>
      </c>
      <c r="AI100" s="242"/>
      <c r="AJ100" s="243"/>
      <c r="AK100" s="293">
        <v>5</v>
      </c>
      <c r="AL100" s="314">
        <v>0.6875</v>
      </c>
      <c r="AM100" s="274">
        <v>45376</v>
      </c>
      <c r="AN100" s="276" t="s">
        <v>19</v>
      </c>
      <c r="AO100" s="228"/>
      <c r="AP100" s="228"/>
      <c r="AQ100" s="228"/>
    </row>
    <row r="101" spans="26:43" s="183" customFormat="1" ht="13.5" thickBot="1" x14ac:dyDescent="0.35">
      <c r="Z101" s="277">
        <v>96</v>
      </c>
      <c r="AA101" s="370">
        <v>12</v>
      </c>
      <c r="AB101" s="371">
        <v>13</v>
      </c>
      <c r="AC101" s="372">
        <v>45376</v>
      </c>
      <c r="AD101" s="373">
        <v>0.6875</v>
      </c>
      <c r="AE101" s="374">
        <v>6</v>
      </c>
      <c r="AF101" s="375" t="s">
        <v>35</v>
      </c>
      <c r="AG101" s="340" t="s">
        <v>116</v>
      </c>
      <c r="AH101" s="340" t="s">
        <v>114</v>
      </c>
      <c r="AI101" s="341"/>
      <c r="AJ101" s="342"/>
      <c r="AK101" s="376">
        <v>6</v>
      </c>
      <c r="AL101" s="377">
        <v>0.6875</v>
      </c>
      <c r="AM101" s="345">
        <v>45376</v>
      </c>
      <c r="AN101" s="346" t="s">
        <v>19</v>
      </c>
      <c r="AO101" s="228"/>
      <c r="AP101" s="228"/>
      <c r="AQ101" s="228"/>
    </row>
    <row r="102" spans="26:43" s="183" customFormat="1" ht="13.5" thickTop="1" x14ac:dyDescent="0.3">
      <c r="Z102" s="203">
        <v>97</v>
      </c>
      <c r="AA102" s="331">
        <v>1</v>
      </c>
      <c r="AB102" s="332">
        <v>4</v>
      </c>
      <c r="AC102" s="363">
        <v>45377</v>
      </c>
      <c r="AD102" s="364">
        <v>0.41666666666666669</v>
      </c>
      <c r="AE102" s="365">
        <v>2</v>
      </c>
      <c r="AF102" s="294" t="s">
        <v>36</v>
      </c>
      <c r="AG102" s="350" t="s">
        <v>107</v>
      </c>
      <c r="AH102" s="350" t="s">
        <v>113</v>
      </c>
      <c r="AI102" s="222"/>
      <c r="AJ102" s="223"/>
      <c r="AK102" s="366">
        <v>2</v>
      </c>
      <c r="AL102" s="351">
        <v>0.41666666666666669</v>
      </c>
      <c r="AM102" s="378">
        <v>45377</v>
      </c>
      <c r="AN102" s="249" t="s">
        <v>19</v>
      </c>
      <c r="AO102" s="228"/>
      <c r="AP102" s="228"/>
      <c r="AQ102" s="228"/>
    </row>
    <row r="103" spans="26:43" s="183" customFormat="1" x14ac:dyDescent="0.3">
      <c r="Z103" s="229">
        <v>98</v>
      </c>
      <c r="AA103" s="238">
        <v>5</v>
      </c>
      <c r="AB103" s="239">
        <v>3</v>
      </c>
      <c r="AC103" s="217">
        <v>45377</v>
      </c>
      <c r="AD103" s="218">
        <v>0.41666666666666669</v>
      </c>
      <c r="AE103" s="219">
        <v>3</v>
      </c>
      <c r="AF103" s="240" t="s">
        <v>36</v>
      </c>
      <c r="AG103" s="241" t="s">
        <v>115</v>
      </c>
      <c r="AH103" s="241" t="s">
        <v>111</v>
      </c>
      <c r="AI103" s="242"/>
      <c r="AJ103" s="243"/>
      <c r="AK103" s="367">
        <v>3</v>
      </c>
      <c r="AL103" s="225">
        <v>0.41666666666666669</v>
      </c>
      <c r="AM103" s="378">
        <v>45377</v>
      </c>
      <c r="AN103" s="227" t="s">
        <v>19</v>
      </c>
      <c r="AO103" s="228"/>
      <c r="AP103" s="228"/>
      <c r="AQ103" s="228"/>
    </row>
    <row r="104" spans="26:43" s="183" customFormat="1" x14ac:dyDescent="0.3">
      <c r="Z104" s="229">
        <v>99</v>
      </c>
      <c r="AA104" s="238">
        <v>6</v>
      </c>
      <c r="AB104" s="239">
        <v>2</v>
      </c>
      <c r="AC104" s="217">
        <v>45377</v>
      </c>
      <c r="AD104" s="218">
        <v>0.41666666666666669</v>
      </c>
      <c r="AE104" s="219">
        <v>4</v>
      </c>
      <c r="AF104" s="240" t="s">
        <v>36</v>
      </c>
      <c r="AG104" s="241" t="s">
        <v>117</v>
      </c>
      <c r="AH104" s="241" t="s">
        <v>109</v>
      </c>
      <c r="AI104" s="242"/>
      <c r="AJ104" s="243"/>
      <c r="AK104" s="367">
        <v>4</v>
      </c>
      <c r="AL104" s="225">
        <v>0.41666666666666669</v>
      </c>
      <c r="AM104" s="378">
        <v>45377</v>
      </c>
      <c r="AN104" s="227" t="s">
        <v>19</v>
      </c>
      <c r="AO104" s="228"/>
      <c r="AP104" s="228"/>
      <c r="AQ104" s="228"/>
    </row>
    <row r="105" spans="26:43" s="183" customFormat="1" x14ac:dyDescent="0.3">
      <c r="Z105" s="229">
        <v>100</v>
      </c>
      <c r="AA105" s="238">
        <v>7</v>
      </c>
      <c r="AB105" s="239">
        <v>16</v>
      </c>
      <c r="AC105" s="217">
        <v>45377</v>
      </c>
      <c r="AD105" s="218">
        <v>0.41666666666666669</v>
      </c>
      <c r="AE105" s="219">
        <v>5</v>
      </c>
      <c r="AF105" s="240" t="s">
        <v>36</v>
      </c>
      <c r="AG105" s="241" t="s">
        <v>119</v>
      </c>
      <c r="AH105" s="241" t="s">
        <v>108</v>
      </c>
      <c r="AI105" s="242"/>
      <c r="AJ105" s="243"/>
      <c r="AK105" s="367">
        <v>5</v>
      </c>
      <c r="AL105" s="225">
        <v>0.41666666666666669</v>
      </c>
      <c r="AM105" s="378">
        <v>45377</v>
      </c>
      <c r="AN105" s="227" t="s">
        <v>19</v>
      </c>
      <c r="AO105" s="228"/>
      <c r="AP105" s="228"/>
      <c r="AQ105" s="228"/>
    </row>
    <row r="106" spans="26:43" s="183" customFormat="1" x14ac:dyDescent="0.3">
      <c r="Z106" s="229">
        <v>101</v>
      </c>
      <c r="AA106" s="238">
        <v>8</v>
      </c>
      <c r="AB106" s="239">
        <v>15</v>
      </c>
      <c r="AC106" s="217">
        <v>45377</v>
      </c>
      <c r="AD106" s="218">
        <v>0.41666666666666669</v>
      </c>
      <c r="AE106" s="219">
        <v>6</v>
      </c>
      <c r="AF106" s="240" t="s">
        <v>36</v>
      </c>
      <c r="AG106" s="241" t="s">
        <v>121</v>
      </c>
      <c r="AH106" s="241" t="s">
        <v>110</v>
      </c>
      <c r="AI106" s="242"/>
      <c r="AJ106" s="243"/>
      <c r="AK106" s="367">
        <v>6</v>
      </c>
      <c r="AL106" s="225">
        <v>0.41666666666666669</v>
      </c>
      <c r="AM106" s="378">
        <v>45377</v>
      </c>
      <c r="AN106" s="227" t="s">
        <v>19</v>
      </c>
      <c r="AO106" s="228"/>
      <c r="AP106" s="228"/>
      <c r="AQ106" s="228"/>
    </row>
    <row r="107" spans="26:43" s="183" customFormat="1" x14ac:dyDescent="0.3">
      <c r="Z107" s="229">
        <v>102</v>
      </c>
      <c r="AA107" s="238">
        <v>9</v>
      </c>
      <c r="AB107" s="239">
        <v>14</v>
      </c>
      <c r="AC107" s="217">
        <v>45377</v>
      </c>
      <c r="AD107" s="218">
        <v>0.41666666666666669</v>
      </c>
      <c r="AE107" s="219">
        <v>7</v>
      </c>
      <c r="AF107" s="240" t="s">
        <v>36</v>
      </c>
      <c r="AG107" s="241" t="s">
        <v>122</v>
      </c>
      <c r="AH107" s="241" t="s">
        <v>112</v>
      </c>
      <c r="AI107" s="242"/>
      <c r="AJ107" s="243"/>
      <c r="AK107" s="368">
        <v>7</v>
      </c>
      <c r="AL107" s="225">
        <v>0.41666666666666669</v>
      </c>
      <c r="AM107" s="378">
        <v>45377</v>
      </c>
      <c r="AN107" s="247" t="s">
        <v>19</v>
      </c>
      <c r="AO107" s="228"/>
      <c r="AP107" s="228"/>
      <c r="AQ107" s="228"/>
    </row>
    <row r="108" spans="26:43" s="183" customFormat="1" x14ac:dyDescent="0.3">
      <c r="Z108" s="229">
        <v>103</v>
      </c>
      <c r="AA108" s="238">
        <v>10</v>
      </c>
      <c r="AB108" s="239">
        <v>13</v>
      </c>
      <c r="AC108" s="217">
        <v>45377</v>
      </c>
      <c r="AD108" s="218">
        <v>0.41666666666666669</v>
      </c>
      <c r="AE108" s="219">
        <v>8</v>
      </c>
      <c r="AF108" s="240" t="s">
        <v>36</v>
      </c>
      <c r="AG108" s="241" t="s">
        <v>120</v>
      </c>
      <c r="AH108" s="241" t="s">
        <v>114</v>
      </c>
      <c r="AI108" s="242"/>
      <c r="AJ108" s="243"/>
      <c r="AK108" s="264">
        <v>8</v>
      </c>
      <c r="AL108" s="225">
        <v>0.41666666666666669</v>
      </c>
      <c r="AM108" s="378">
        <v>45377</v>
      </c>
      <c r="AN108" s="249" t="s">
        <v>19</v>
      </c>
      <c r="AO108" s="228"/>
      <c r="AP108" s="228"/>
      <c r="AQ108" s="228"/>
    </row>
    <row r="109" spans="26:43" s="183" customFormat="1" ht="13.5" thickBot="1" x14ac:dyDescent="0.35">
      <c r="Z109" s="250">
        <v>104</v>
      </c>
      <c r="AA109" s="251">
        <v>11</v>
      </c>
      <c r="AB109" s="252">
        <v>12</v>
      </c>
      <c r="AC109" s="217">
        <v>45377</v>
      </c>
      <c r="AD109" s="218">
        <v>0.41666666666666669</v>
      </c>
      <c r="AE109" s="219">
        <v>1</v>
      </c>
      <c r="AF109" s="253" t="s">
        <v>36</v>
      </c>
      <c r="AG109" s="254" t="s">
        <v>118</v>
      </c>
      <c r="AH109" s="254" t="s">
        <v>116</v>
      </c>
      <c r="AI109" s="255"/>
      <c r="AJ109" s="256"/>
      <c r="AK109" s="289">
        <v>1</v>
      </c>
      <c r="AL109" s="369">
        <v>0.41666666666666669</v>
      </c>
      <c r="AM109" s="379">
        <v>45377</v>
      </c>
      <c r="AN109" s="260" t="s">
        <v>19</v>
      </c>
      <c r="AO109" s="228"/>
      <c r="AP109" s="228"/>
      <c r="AQ109" s="228"/>
    </row>
    <row r="110" spans="26:43" s="183" customFormat="1" x14ac:dyDescent="0.3">
      <c r="Z110" s="203">
        <v>105</v>
      </c>
      <c r="AA110" s="353">
        <v>3</v>
      </c>
      <c r="AB110" s="354">
        <v>1</v>
      </c>
      <c r="AC110" s="217">
        <v>45377</v>
      </c>
      <c r="AD110" s="218">
        <v>0.45833333333333331</v>
      </c>
      <c r="AE110" s="219">
        <v>4</v>
      </c>
      <c r="AF110" s="269" t="s">
        <v>37</v>
      </c>
      <c r="AG110" s="333" t="s">
        <v>111</v>
      </c>
      <c r="AH110" s="333" t="s">
        <v>107</v>
      </c>
      <c r="AI110" s="222"/>
      <c r="AJ110" s="223"/>
      <c r="AK110" s="248">
        <v>4</v>
      </c>
      <c r="AL110" s="313">
        <v>0.45833333333333331</v>
      </c>
      <c r="AM110" s="378">
        <v>45377</v>
      </c>
      <c r="AN110" s="267" t="s">
        <v>19</v>
      </c>
      <c r="AO110" s="228"/>
      <c r="AP110" s="228"/>
      <c r="AQ110" s="228"/>
    </row>
    <row r="111" spans="26:43" s="183" customFormat="1" x14ac:dyDescent="0.3">
      <c r="Z111" s="229">
        <v>106</v>
      </c>
      <c r="AA111" s="355">
        <v>4</v>
      </c>
      <c r="AB111" s="356">
        <v>2</v>
      </c>
      <c r="AC111" s="217">
        <v>45377</v>
      </c>
      <c r="AD111" s="218">
        <v>0.45833333333333331</v>
      </c>
      <c r="AE111" s="219">
        <v>5</v>
      </c>
      <c r="AF111" s="269" t="s">
        <v>37</v>
      </c>
      <c r="AG111" s="270" t="s">
        <v>113</v>
      </c>
      <c r="AH111" s="270" t="s">
        <v>109</v>
      </c>
      <c r="AI111" s="242"/>
      <c r="AJ111" s="243"/>
      <c r="AK111" s="293">
        <v>5</v>
      </c>
      <c r="AL111" s="314">
        <v>0.45833333333333331</v>
      </c>
      <c r="AM111" s="378">
        <v>45377</v>
      </c>
      <c r="AN111" s="273" t="s">
        <v>19</v>
      </c>
      <c r="AO111" s="228"/>
      <c r="AP111" s="228"/>
      <c r="AQ111" s="228"/>
    </row>
    <row r="112" spans="26:43" s="183" customFormat="1" x14ac:dyDescent="0.3">
      <c r="Z112" s="229">
        <v>107</v>
      </c>
      <c r="AA112" s="355">
        <v>5</v>
      </c>
      <c r="AB112" s="356">
        <v>16</v>
      </c>
      <c r="AC112" s="217">
        <v>45377</v>
      </c>
      <c r="AD112" s="218">
        <v>0.45833333333333331</v>
      </c>
      <c r="AE112" s="219">
        <v>6</v>
      </c>
      <c r="AF112" s="269" t="s">
        <v>37</v>
      </c>
      <c r="AG112" s="270" t="s">
        <v>115</v>
      </c>
      <c r="AH112" s="270" t="s">
        <v>108</v>
      </c>
      <c r="AI112" s="242"/>
      <c r="AJ112" s="243"/>
      <c r="AK112" s="293">
        <v>6</v>
      </c>
      <c r="AL112" s="314">
        <v>0.45833333333333331</v>
      </c>
      <c r="AM112" s="378">
        <v>45377</v>
      </c>
      <c r="AN112" s="273" t="s">
        <v>19</v>
      </c>
      <c r="AO112" s="228"/>
      <c r="AP112" s="228"/>
      <c r="AQ112" s="228"/>
    </row>
    <row r="113" spans="26:43" s="183" customFormat="1" x14ac:dyDescent="0.3">
      <c r="Z113" s="229">
        <v>108</v>
      </c>
      <c r="AA113" s="355">
        <v>6</v>
      </c>
      <c r="AB113" s="356">
        <v>15</v>
      </c>
      <c r="AC113" s="217">
        <v>45377</v>
      </c>
      <c r="AD113" s="218">
        <v>0.45833333333333331</v>
      </c>
      <c r="AE113" s="219">
        <v>7</v>
      </c>
      <c r="AF113" s="269" t="s">
        <v>37</v>
      </c>
      <c r="AG113" s="270" t="s">
        <v>117</v>
      </c>
      <c r="AH113" s="270" t="s">
        <v>110</v>
      </c>
      <c r="AI113" s="242"/>
      <c r="AJ113" s="243"/>
      <c r="AK113" s="293">
        <v>7</v>
      </c>
      <c r="AL113" s="314">
        <v>0.45833333333333331</v>
      </c>
      <c r="AM113" s="378">
        <v>45377</v>
      </c>
      <c r="AN113" s="273" t="s">
        <v>19</v>
      </c>
      <c r="AO113" s="228"/>
      <c r="AP113" s="228"/>
      <c r="AQ113" s="228"/>
    </row>
    <row r="114" spans="26:43" s="183" customFormat="1" x14ac:dyDescent="0.3">
      <c r="Z114" s="229">
        <v>109</v>
      </c>
      <c r="AA114" s="355">
        <v>7</v>
      </c>
      <c r="AB114" s="356">
        <v>14</v>
      </c>
      <c r="AC114" s="217">
        <v>45377</v>
      </c>
      <c r="AD114" s="218">
        <v>0.45833333333333331</v>
      </c>
      <c r="AE114" s="219">
        <v>8</v>
      </c>
      <c r="AF114" s="269" t="s">
        <v>37</v>
      </c>
      <c r="AG114" s="270" t="s">
        <v>119</v>
      </c>
      <c r="AH114" s="270" t="s">
        <v>112</v>
      </c>
      <c r="AI114" s="242"/>
      <c r="AJ114" s="243"/>
      <c r="AK114" s="293">
        <v>8</v>
      </c>
      <c r="AL114" s="314">
        <v>0.45833333333333331</v>
      </c>
      <c r="AM114" s="378">
        <v>45377</v>
      </c>
      <c r="AN114" s="273" t="s">
        <v>19</v>
      </c>
      <c r="AO114" s="228"/>
      <c r="AP114" s="228"/>
      <c r="AQ114" s="228"/>
    </row>
    <row r="115" spans="26:43" s="183" customFormat="1" x14ac:dyDescent="0.3">
      <c r="Z115" s="229">
        <v>110</v>
      </c>
      <c r="AA115" s="355">
        <v>8</v>
      </c>
      <c r="AB115" s="356">
        <v>13</v>
      </c>
      <c r="AC115" s="217">
        <v>45377</v>
      </c>
      <c r="AD115" s="218">
        <v>0.45833333333333331</v>
      </c>
      <c r="AE115" s="219">
        <v>1</v>
      </c>
      <c r="AF115" s="269" t="s">
        <v>37</v>
      </c>
      <c r="AG115" s="270" t="s">
        <v>121</v>
      </c>
      <c r="AH115" s="270" t="s">
        <v>114</v>
      </c>
      <c r="AI115" s="242"/>
      <c r="AJ115" s="243"/>
      <c r="AK115" s="293">
        <v>1</v>
      </c>
      <c r="AL115" s="314">
        <v>0.45833333333333331</v>
      </c>
      <c r="AM115" s="378">
        <v>45377</v>
      </c>
      <c r="AN115" s="275" t="s">
        <v>19</v>
      </c>
      <c r="AO115" s="228"/>
      <c r="AP115" s="228"/>
      <c r="AQ115" s="228"/>
    </row>
    <row r="116" spans="26:43" s="183" customFormat="1" x14ac:dyDescent="0.3">
      <c r="Z116" s="229">
        <v>111</v>
      </c>
      <c r="AA116" s="355">
        <v>9</v>
      </c>
      <c r="AB116" s="356">
        <v>12</v>
      </c>
      <c r="AC116" s="217">
        <v>45377</v>
      </c>
      <c r="AD116" s="218">
        <v>0.45833333333333331</v>
      </c>
      <c r="AE116" s="219">
        <v>2</v>
      </c>
      <c r="AF116" s="310" t="s">
        <v>37</v>
      </c>
      <c r="AG116" s="270" t="s">
        <v>122</v>
      </c>
      <c r="AH116" s="270" t="s">
        <v>116</v>
      </c>
      <c r="AI116" s="242"/>
      <c r="AJ116" s="243"/>
      <c r="AK116" s="293">
        <v>2</v>
      </c>
      <c r="AL116" s="314">
        <v>0.45833333333333331</v>
      </c>
      <c r="AM116" s="378">
        <v>45377</v>
      </c>
      <c r="AN116" s="276" t="s">
        <v>19</v>
      </c>
      <c r="AO116" s="228"/>
      <c r="AP116" s="228"/>
      <c r="AQ116" s="228"/>
    </row>
    <row r="117" spans="26:43" s="183" customFormat="1" ht="13.5" thickBot="1" x14ac:dyDescent="0.35">
      <c r="Z117" s="250">
        <v>112</v>
      </c>
      <c r="AA117" s="357">
        <v>10</v>
      </c>
      <c r="AB117" s="358">
        <v>11</v>
      </c>
      <c r="AC117" s="359">
        <v>45377</v>
      </c>
      <c r="AD117" s="360">
        <v>0.45833333333333331</v>
      </c>
      <c r="AE117" s="361">
        <v>3</v>
      </c>
      <c r="AF117" s="362" t="s">
        <v>37</v>
      </c>
      <c r="AG117" s="288" t="s">
        <v>120</v>
      </c>
      <c r="AH117" s="288" t="s">
        <v>118</v>
      </c>
      <c r="AI117" s="255"/>
      <c r="AJ117" s="256"/>
      <c r="AK117" s="257">
        <v>3</v>
      </c>
      <c r="AL117" s="330">
        <v>0.45833333333333331</v>
      </c>
      <c r="AM117" s="379">
        <v>45377</v>
      </c>
      <c r="AN117" s="292" t="s">
        <v>19</v>
      </c>
      <c r="AO117" s="228"/>
      <c r="AP117" s="228"/>
      <c r="AQ117" s="228"/>
    </row>
    <row r="118" spans="26:43" s="183" customFormat="1" x14ac:dyDescent="0.3">
      <c r="Z118" s="214">
        <v>113</v>
      </c>
      <c r="AA118" s="331">
        <v>1</v>
      </c>
      <c r="AB118" s="332">
        <v>2</v>
      </c>
      <c r="AC118" s="363">
        <v>45377</v>
      </c>
      <c r="AD118" s="364">
        <v>0.5</v>
      </c>
      <c r="AE118" s="365">
        <v>6</v>
      </c>
      <c r="AF118" s="294" t="s">
        <v>38</v>
      </c>
      <c r="AG118" s="350" t="s">
        <v>107</v>
      </c>
      <c r="AH118" s="350" t="s">
        <v>109</v>
      </c>
      <c r="AI118" s="222"/>
      <c r="AJ118" s="223"/>
      <c r="AK118" s="366">
        <v>6</v>
      </c>
      <c r="AL118" s="351">
        <v>0.5</v>
      </c>
      <c r="AM118" s="378">
        <v>45377</v>
      </c>
      <c r="AN118" s="227" t="s">
        <v>19</v>
      </c>
      <c r="AO118" s="228"/>
      <c r="AP118" s="228"/>
      <c r="AQ118" s="228"/>
    </row>
    <row r="119" spans="26:43" s="183" customFormat="1" x14ac:dyDescent="0.3">
      <c r="Z119" s="229">
        <v>114</v>
      </c>
      <c r="AA119" s="238">
        <v>3</v>
      </c>
      <c r="AB119" s="239">
        <v>16</v>
      </c>
      <c r="AC119" s="217">
        <v>45377</v>
      </c>
      <c r="AD119" s="218">
        <v>0.5</v>
      </c>
      <c r="AE119" s="219">
        <v>7</v>
      </c>
      <c r="AF119" s="240" t="s">
        <v>38</v>
      </c>
      <c r="AG119" s="241" t="s">
        <v>111</v>
      </c>
      <c r="AH119" s="241" t="s">
        <v>108</v>
      </c>
      <c r="AI119" s="242"/>
      <c r="AJ119" s="243"/>
      <c r="AK119" s="367">
        <v>7</v>
      </c>
      <c r="AL119" s="225">
        <v>0.5</v>
      </c>
      <c r="AM119" s="378">
        <v>45377</v>
      </c>
      <c r="AN119" s="227" t="s">
        <v>19</v>
      </c>
      <c r="AO119" s="228"/>
      <c r="AP119" s="228"/>
      <c r="AQ119" s="228"/>
    </row>
    <row r="120" spans="26:43" s="183" customFormat="1" x14ac:dyDescent="0.3">
      <c r="Z120" s="229">
        <v>115</v>
      </c>
      <c r="AA120" s="238">
        <v>4</v>
      </c>
      <c r="AB120" s="239">
        <v>15</v>
      </c>
      <c r="AC120" s="217">
        <v>45377</v>
      </c>
      <c r="AD120" s="218">
        <v>0.5</v>
      </c>
      <c r="AE120" s="219">
        <v>8</v>
      </c>
      <c r="AF120" s="240" t="s">
        <v>38</v>
      </c>
      <c r="AG120" s="241" t="s">
        <v>113</v>
      </c>
      <c r="AH120" s="241" t="s">
        <v>110</v>
      </c>
      <c r="AI120" s="242"/>
      <c r="AJ120" s="243"/>
      <c r="AK120" s="367">
        <v>8</v>
      </c>
      <c r="AL120" s="225">
        <v>0.5</v>
      </c>
      <c r="AM120" s="378">
        <v>45377</v>
      </c>
      <c r="AN120" s="227" t="s">
        <v>19</v>
      </c>
      <c r="AO120" s="228"/>
      <c r="AP120" s="228"/>
      <c r="AQ120" s="228"/>
    </row>
    <row r="121" spans="26:43" s="183" customFormat="1" x14ac:dyDescent="0.3">
      <c r="Z121" s="229">
        <v>116</v>
      </c>
      <c r="AA121" s="238">
        <v>5</v>
      </c>
      <c r="AB121" s="239">
        <v>14</v>
      </c>
      <c r="AC121" s="217">
        <v>45377</v>
      </c>
      <c r="AD121" s="218">
        <v>0.5</v>
      </c>
      <c r="AE121" s="219">
        <v>1</v>
      </c>
      <c r="AF121" s="240" t="s">
        <v>38</v>
      </c>
      <c r="AG121" s="241" t="s">
        <v>115</v>
      </c>
      <c r="AH121" s="241" t="s">
        <v>112</v>
      </c>
      <c r="AI121" s="242"/>
      <c r="AJ121" s="243"/>
      <c r="AK121" s="367">
        <v>1</v>
      </c>
      <c r="AL121" s="225">
        <v>0.5</v>
      </c>
      <c r="AM121" s="378">
        <v>45377</v>
      </c>
      <c r="AN121" s="227" t="s">
        <v>19</v>
      </c>
      <c r="AO121" s="228"/>
      <c r="AP121" s="228"/>
      <c r="AQ121" s="228"/>
    </row>
    <row r="122" spans="26:43" s="183" customFormat="1" x14ac:dyDescent="0.3">
      <c r="Z122" s="229">
        <v>117</v>
      </c>
      <c r="AA122" s="238">
        <v>6</v>
      </c>
      <c r="AB122" s="239">
        <v>13</v>
      </c>
      <c r="AC122" s="217">
        <v>45377</v>
      </c>
      <c r="AD122" s="218">
        <v>0.5</v>
      </c>
      <c r="AE122" s="219">
        <v>2</v>
      </c>
      <c r="AF122" s="240" t="s">
        <v>38</v>
      </c>
      <c r="AG122" s="241" t="s">
        <v>117</v>
      </c>
      <c r="AH122" s="241" t="s">
        <v>114</v>
      </c>
      <c r="AI122" s="242"/>
      <c r="AJ122" s="243"/>
      <c r="AK122" s="367">
        <v>2</v>
      </c>
      <c r="AL122" s="225">
        <v>0.5</v>
      </c>
      <c r="AM122" s="378">
        <v>45377</v>
      </c>
      <c r="AN122" s="227" t="s">
        <v>19</v>
      </c>
      <c r="AO122" s="228"/>
      <c r="AP122" s="228"/>
      <c r="AQ122" s="228"/>
    </row>
    <row r="123" spans="26:43" s="183" customFormat="1" x14ac:dyDescent="0.3">
      <c r="Z123" s="229">
        <v>118</v>
      </c>
      <c r="AA123" s="238">
        <v>7</v>
      </c>
      <c r="AB123" s="239">
        <v>12</v>
      </c>
      <c r="AC123" s="217">
        <v>45377</v>
      </c>
      <c r="AD123" s="218">
        <v>0.5</v>
      </c>
      <c r="AE123" s="219">
        <v>3</v>
      </c>
      <c r="AF123" s="240" t="s">
        <v>38</v>
      </c>
      <c r="AG123" s="241" t="s">
        <v>119</v>
      </c>
      <c r="AH123" s="241" t="s">
        <v>116</v>
      </c>
      <c r="AI123" s="242"/>
      <c r="AJ123" s="243"/>
      <c r="AK123" s="368">
        <v>3</v>
      </c>
      <c r="AL123" s="225">
        <v>0.5</v>
      </c>
      <c r="AM123" s="378">
        <v>45377</v>
      </c>
      <c r="AN123" s="247" t="s">
        <v>19</v>
      </c>
      <c r="AO123" s="228"/>
      <c r="AP123" s="228"/>
      <c r="AQ123" s="228"/>
    </row>
    <row r="124" spans="26:43" s="183" customFormat="1" x14ac:dyDescent="0.3">
      <c r="Z124" s="229">
        <v>119</v>
      </c>
      <c r="AA124" s="238">
        <v>8</v>
      </c>
      <c r="AB124" s="239">
        <v>11</v>
      </c>
      <c r="AC124" s="217">
        <v>45377</v>
      </c>
      <c r="AD124" s="218">
        <v>0.5</v>
      </c>
      <c r="AE124" s="219">
        <v>4</v>
      </c>
      <c r="AF124" s="240" t="s">
        <v>38</v>
      </c>
      <c r="AG124" s="241" t="s">
        <v>121</v>
      </c>
      <c r="AH124" s="241" t="s">
        <v>118</v>
      </c>
      <c r="AI124" s="242"/>
      <c r="AJ124" s="243"/>
      <c r="AK124" s="264">
        <v>4</v>
      </c>
      <c r="AL124" s="225">
        <v>0.5</v>
      </c>
      <c r="AM124" s="378">
        <v>45377</v>
      </c>
      <c r="AN124" s="249" t="s">
        <v>19</v>
      </c>
      <c r="AO124" s="228"/>
      <c r="AP124" s="228"/>
      <c r="AQ124" s="228"/>
    </row>
    <row r="125" spans="26:43" s="183" customFormat="1" ht="13.5" thickBot="1" x14ac:dyDescent="0.35">
      <c r="Z125" s="277">
        <v>120</v>
      </c>
      <c r="AA125" s="337">
        <v>9</v>
      </c>
      <c r="AB125" s="338">
        <v>10</v>
      </c>
      <c r="AC125" s="372">
        <v>45377</v>
      </c>
      <c r="AD125" s="373">
        <v>0.5</v>
      </c>
      <c r="AE125" s="374">
        <v>5</v>
      </c>
      <c r="AF125" s="380" t="s">
        <v>38</v>
      </c>
      <c r="AG125" s="381" t="s">
        <v>122</v>
      </c>
      <c r="AH125" s="381" t="s">
        <v>120</v>
      </c>
      <c r="AI125" s="341"/>
      <c r="AJ125" s="342"/>
      <c r="AK125" s="343">
        <v>5</v>
      </c>
      <c r="AL125" s="382">
        <v>0.5</v>
      </c>
      <c r="AM125" s="383">
        <v>45377</v>
      </c>
      <c r="AN125" s="384" t="s">
        <v>19</v>
      </c>
      <c r="AO125" s="228"/>
      <c r="AP125" s="228"/>
      <c r="AQ125" s="228"/>
    </row>
    <row r="126" spans="26:43" s="183" customFormat="1" ht="13.5" thickTop="1" x14ac:dyDescent="0.3">
      <c r="Z126" s="334"/>
      <c r="AA126" s="385"/>
      <c r="AB126" s="335"/>
      <c r="AC126" s="335"/>
      <c r="AD126" s="335"/>
      <c r="AE126" s="335"/>
      <c r="AF126" s="335"/>
      <c r="AG126" s="182"/>
      <c r="AH126" s="182"/>
      <c r="AI126" s="334"/>
      <c r="AJ126" s="334"/>
      <c r="AK126" s="336"/>
      <c r="AL126" s="386"/>
      <c r="AM126" s="387"/>
      <c r="AN126" s="387"/>
      <c r="AO126" s="388"/>
      <c r="AP126" s="389"/>
      <c r="AQ126" s="389"/>
    </row>
    <row r="127" spans="26:43" s="183" customFormat="1" x14ac:dyDescent="0.3">
      <c r="Z127" s="334"/>
      <c r="AA127" s="385"/>
      <c r="AB127" s="335"/>
      <c r="AC127" s="335"/>
      <c r="AD127" s="335"/>
      <c r="AE127" s="335"/>
      <c r="AF127" s="335"/>
      <c r="AG127" s="182"/>
      <c r="AH127" s="182"/>
      <c r="AI127" s="334"/>
      <c r="AJ127" s="334"/>
      <c r="AK127" s="336"/>
      <c r="AL127" s="386"/>
      <c r="AM127" s="387"/>
      <c r="AN127" s="387"/>
      <c r="AO127" s="388"/>
      <c r="AP127" s="388"/>
      <c r="AQ127" s="388"/>
    </row>
    <row r="128" spans="26:43" s="183" customFormat="1" x14ac:dyDescent="0.3">
      <c r="Z128" s="334"/>
      <c r="AA128" s="385"/>
      <c r="AB128" s="335"/>
      <c r="AC128" s="335"/>
      <c r="AD128" s="335"/>
      <c r="AE128" s="335"/>
      <c r="AF128" s="335"/>
      <c r="AG128" s="182"/>
      <c r="AH128" s="182"/>
      <c r="AI128" s="334"/>
      <c r="AJ128" s="334"/>
      <c r="AK128" s="336"/>
      <c r="AL128" s="386"/>
      <c r="AM128" s="387"/>
      <c r="AN128" s="387"/>
      <c r="AO128" s="388"/>
      <c r="AP128" s="388"/>
      <c r="AQ128" s="388"/>
    </row>
    <row r="129" spans="4:43" s="183" customFormat="1" x14ac:dyDescent="0.3"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9"/>
      <c r="W129" s="179"/>
      <c r="X129" s="179"/>
      <c r="Y129" s="179"/>
      <c r="Z129" s="334"/>
      <c r="AA129" s="385"/>
      <c r="AB129" s="335"/>
      <c r="AC129" s="335"/>
      <c r="AD129" s="335"/>
      <c r="AE129" s="335"/>
      <c r="AF129" s="335"/>
      <c r="AG129" s="182"/>
      <c r="AH129" s="182"/>
      <c r="AI129" s="334"/>
      <c r="AJ129" s="334"/>
      <c r="AK129" s="336"/>
      <c r="AL129" s="386"/>
      <c r="AM129" s="387"/>
      <c r="AN129" s="387"/>
      <c r="AO129" s="388"/>
      <c r="AP129" s="388"/>
      <c r="AQ129" s="388"/>
    </row>
    <row r="130" spans="4:43" s="183" customFormat="1" x14ac:dyDescent="0.3">
      <c r="G130" s="179"/>
      <c r="H130" s="179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179"/>
      <c r="W130" s="179"/>
      <c r="X130" s="179"/>
      <c r="Y130" s="179"/>
      <c r="Z130" s="334"/>
      <c r="AA130" s="385"/>
      <c r="AB130" s="335"/>
      <c r="AC130" s="335"/>
      <c r="AD130" s="335"/>
      <c r="AE130" s="335"/>
      <c r="AF130" s="335"/>
      <c r="AG130" s="182"/>
      <c r="AH130" s="182"/>
      <c r="AI130" s="334"/>
      <c r="AJ130" s="334"/>
      <c r="AK130" s="336"/>
      <c r="AL130" s="386"/>
      <c r="AM130" s="387"/>
      <c r="AN130" s="387"/>
      <c r="AO130" s="388"/>
      <c r="AP130" s="388"/>
      <c r="AQ130" s="388"/>
    </row>
    <row r="131" spans="4:43" s="183" customFormat="1" x14ac:dyDescent="0.3"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179"/>
      <c r="X131" s="179"/>
      <c r="Y131" s="179"/>
      <c r="Z131" s="334"/>
      <c r="AA131" s="385"/>
      <c r="AB131" s="335"/>
      <c r="AC131" s="335"/>
      <c r="AD131" s="335"/>
      <c r="AE131" s="335"/>
      <c r="AF131" s="335"/>
      <c r="AG131" s="182"/>
      <c r="AH131" s="182"/>
      <c r="AI131" s="334"/>
      <c r="AJ131" s="334"/>
      <c r="AK131" s="336"/>
      <c r="AL131" s="386"/>
      <c r="AM131" s="390"/>
      <c r="AN131" s="390"/>
      <c r="AO131" s="388"/>
      <c r="AP131" s="388"/>
      <c r="AQ131" s="388"/>
    </row>
    <row r="132" spans="4:43" s="183" customFormat="1" x14ac:dyDescent="0.3"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  <c r="X132" s="179"/>
      <c r="Y132" s="179"/>
      <c r="Z132" s="334"/>
      <c r="AA132" s="385"/>
      <c r="AB132" s="335"/>
      <c r="AC132" s="335"/>
      <c r="AD132" s="335"/>
      <c r="AE132" s="335"/>
      <c r="AF132" s="335"/>
      <c r="AG132" s="182"/>
      <c r="AH132" s="182"/>
      <c r="AI132" s="334"/>
      <c r="AJ132" s="334"/>
      <c r="AK132" s="336"/>
      <c r="AL132" s="386"/>
      <c r="AM132" s="390"/>
      <c r="AN132" s="387"/>
      <c r="AO132" s="388"/>
      <c r="AP132" s="388"/>
      <c r="AQ132" s="388"/>
    </row>
    <row r="133" spans="4:43" s="183" customFormat="1" x14ac:dyDescent="0.3">
      <c r="D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79"/>
      <c r="Z133" s="334"/>
      <c r="AA133" s="385"/>
      <c r="AB133" s="335"/>
      <c r="AC133" s="335"/>
      <c r="AD133" s="335"/>
      <c r="AE133" s="335"/>
      <c r="AF133" s="335"/>
      <c r="AG133" s="182"/>
      <c r="AH133" s="182"/>
      <c r="AI133" s="334"/>
      <c r="AJ133" s="334"/>
      <c r="AK133" s="336"/>
      <c r="AL133" s="386"/>
      <c r="AM133" s="390"/>
      <c r="AN133" s="390"/>
      <c r="AO133" s="388"/>
      <c r="AP133" s="388"/>
      <c r="AQ133" s="388"/>
    </row>
    <row r="134" spans="4:43" s="183" customFormat="1" x14ac:dyDescent="0.3"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U134" s="179"/>
      <c r="V134" s="179"/>
      <c r="W134" s="179"/>
      <c r="X134" s="179"/>
      <c r="Y134" s="179"/>
      <c r="Z134" s="334"/>
      <c r="AA134" s="385"/>
      <c r="AB134" s="335"/>
      <c r="AC134" s="335"/>
      <c r="AD134" s="335"/>
      <c r="AE134" s="335"/>
      <c r="AF134" s="335"/>
      <c r="AG134" s="182"/>
      <c r="AH134" s="182"/>
      <c r="AI134" s="334"/>
      <c r="AJ134" s="334"/>
      <c r="AK134" s="391"/>
      <c r="AL134" s="392"/>
      <c r="AM134" s="393"/>
      <c r="AN134" s="393"/>
      <c r="AO134" s="388"/>
      <c r="AP134" s="388"/>
      <c r="AQ134" s="388"/>
    </row>
    <row r="135" spans="4:43" s="183" customFormat="1" x14ac:dyDescent="0.3">
      <c r="U135" s="179"/>
      <c r="V135" s="179"/>
      <c r="W135" s="179"/>
      <c r="X135" s="179"/>
      <c r="Y135" s="179"/>
      <c r="Z135" s="334"/>
      <c r="AA135" s="385"/>
      <c r="AB135" s="335"/>
      <c r="AC135" s="335"/>
      <c r="AD135" s="335"/>
      <c r="AE135" s="335"/>
      <c r="AF135" s="335"/>
      <c r="AG135" s="182"/>
      <c r="AH135" s="182"/>
      <c r="AI135" s="334"/>
      <c r="AJ135" s="334"/>
      <c r="AK135" s="391"/>
      <c r="AL135" s="392"/>
      <c r="AM135" s="393"/>
      <c r="AN135" s="393"/>
      <c r="AO135" s="388"/>
      <c r="AP135" s="388"/>
      <c r="AQ135" s="388"/>
    </row>
    <row r="136" spans="4:43" s="183" customFormat="1" x14ac:dyDescent="0.3">
      <c r="U136" s="179"/>
      <c r="V136" s="179"/>
      <c r="W136" s="179"/>
      <c r="X136" s="179"/>
      <c r="Y136" s="179"/>
      <c r="Z136" s="295"/>
      <c r="AA136" s="385"/>
      <c r="AB136" s="335"/>
      <c r="AC136" s="335"/>
      <c r="AD136" s="335"/>
      <c r="AE136" s="335"/>
      <c r="AF136" s="335"/>
      <c r="AG136" s="182"/>
      <c r="AH136" s="182"/>
      <c r="AI136" s="334"/>
      <c r="AJ136" s="334"/>
      <c r="AK136" s="391"/>
      <c r="AL136" s="392"/>
      <c r="AM136" s="393"/>
      <c r="AN136" s="393"/>
      <c r="AO136" s="180"/>
      <c r="AP136" s="180"/>
      <c r="AQ136" s="180"/>
    </row>
    <row r="137" spans="4:43" s="183" customFormat="1" x14ac:dyDescent="0.3">
      <c r="U137" s="179"/>
      <c r="V137" s="179"/>
      <c r="W137" s="179"/>
      <c r="X137" s="179"/>
      <c r="Y137" s="179"/>
      <c r="Z137" s="295"/>
      <c r="AA137" s="385"/>
      <c r="AB137" s="335"/>
      <c r="AC137" s="335"/>
      <c r="AD137" s="335"/>
      <c r="AE137" s="335"/>
      <c r="AF137" s="335"/>
      <c r="AG137" s="182"/>
      <c r="AH137" s="182"/>
      <c r="AI137" s="334"/>
      <c r="AJ137" s="334"/>
      <c r="AK137" s="391"/>
      <c r="AL137" s="392"/>
      <c r="AM137" s="393"/>
      <c r="AN137" s="393"/>
      <c r="AO137" s="180"/>
      <c r="AP137" s="180"/>
      <c r="AQ137" s="180"/>
    </row>
    <row r="138" spans="4:43" s="183" customFormat="1" x14ac:dyDescent="0.3">
      <c r="U138" s="179"/>
      <c r="V138" s="179"/>
      <c r="W138" s="179"/>
      <c r="X138" s="179"/>
      <c r="Y138" s="179"/>
      <c r="Z138" s="295"/>
      <c r="AA138" s="385"/>
      <c r="AB138" s="335"/>
      <c r="AC138" s="335"/>
      <c r="AD138" s="335"/>
      <c r="AE138" s="335"/>
      <c r="AF138" s="335"/>
      <c r="AG138" s="182"/>
      <c r="AH138" s="182"/>
      <c r="AI138" s="334"/>
      <c r="AJ138" s="334"/>
      <c r="AK138" s="391"/>
      <c r="AL138" s="392"/>
      <c r="AM138" s="393"/>
      <c r="AN138" s="393"/>
      <c r="AO138" s="180"/>
      <c r="AP138" s="180"/>
      <c r="AQ138" s="180"/>
    </row>
    <row r="139" spans="4:43" s="183" customFormat="1" x14ac:dyDescent="0.3">
      <c r="D139" s="396"/>
      <c r="U139" s="179"/>
      <c r="V139" s="179"/>
      <c r="W139" s="179"/>
      <c r="X139" s="179"/>
      <c r="Y139" s="179"/>
      <c r="Z139" s="295"/>
      <c r="AA139" s="385"/>
      <c r="AB139" s="335"/>
      <c r="AC139" s="335"/>
      <c r="AD139" s="335"/>
      <c r="AE139" s="335"/>
      <c r="AF139" s="335"/>
      <c r="AG139" s="182"/>
      <c r="AH139" s="182"/>
      <c r="AI139" s="334"/>
      <c r="AJ139" s="334"/>
      <c r="AK139" s="394"/>
      <c r="AL139" s="392"/>
      <c r="AM139" s="395"/>
      <c r="AN139" s="395"/>
      <c r="AO139" s="180"/>
      <c r="AP139" s="180"/>
      <c r="AQ139" s="180"/>
    </row>
    <row r="140" spans="4:43" s="183" customFormat="1" x14ac:dyDescent="0.3">
      <c r="U140" s="179"/>
      <c r="V140" s="179"/>
      <c r="W140" s="179"/>
      <c r="X140" s="179"/>
      <c r="Y140" s="179"/>
      <c r="Z140" s="295"/>
      <c r="AA140" s="385"/>
      <c r="AB140" s="335"/>
      <c r="AC140" s="335"/>
      <c r="AD140" s="335"/>
      <c r="AE140" s="335"/>
      <c r="AF140" s="335"/>
      <c r="AG140" s="182"/>
      <c r="AH140" s="182"/>
      <c r="AI140" s="180"/>
      <c r="AJ140" s="180"/>
      <c r="AK140" s="334"/>
      <c r="AL140" s="392"/>
      <c r="AM140" s="395"/>
      <c r="AN140" s="393"/>
      <c r="AO140" s="180"/>
      <c r="AP140" s="180"/>
      <c r="AQ140" s="180"/>
    </row>
    <row r="141" spans="4:43" s="183" customFormat="1" x14ac:dyDescent="0.3">
      <c r="U141" s="179"/>
      <c r="V141" s="179"/>
      <c r="W141" s="179"/>
      <c r="X141" s="179"/>
      <c r="Y141" s="179"/>
      <c r="Z141" s="295"/>
      <c r="AA141" s="385"/>
      <c r="AB141" s="335"/>
      <c r="AC141" s="335"/>
      <c r="AD141" s="335"/>
      <c r="AE141" s="335"/>
      <c r="AF141" s="335"/>
      <c r="AG141" s="182"/>
      <c r="AH141" s="182"/>
      <c r="AI141" s="180"/>
      <c r="AJ141" s="180"/>
      <c r="AK141" s="334"/>
      <c r="AL141" s="392"/>
      <c r="AM141" s="395"/>
      <c r="AN141" s="395"/>
      <c r="AO141" s="180"/>
      <c r="AP141" s="180"/>
      <c r="AQ141" s="180"/>
    </row>
    <row r="142" spans="4:43" s="183" customFormat="1" x14ac:dyDescent="0.25">
      <c r="U142" s="179"/>
      <c r="V142" s="179"/>
      <c r="W142" s="179"/>
      <c r="X142" s="179"/>
      <c r="Y142" s="179"/>
      <c r="Z142" s="295"/>
      <c r="AA142" s="385"/>
      <c r="AB142" s="335"/>
      <c r="AC142" s="335"/>
      <c r="AD142" s="335"/>
      <c r="AE142" s="335"/>
      <c r="AF142" s="335"/>
      <c r="AG142" s="182"/>
      <c r="AH142" s="182"/>
      <c r="AI142" s="180"/>
      <c r="AJ142" s="180"/>
      <c r="AK142" s="180"/>
      <c r="AL142" s="180"/>
      <c r="AM142" s="180"/>
      <c r="AN142" s="180"/>
      <c r="AO142" s="180"/>
      <c r="AP142" s="180"/>
      <c r="AQ142" s="180"/>
    </row>
    <row r="143" spans="4:43" s="183" customFormat="1" x14ac:dyDescent="0.25">
      <c r="U143" s="179"/>
      <c r="V143" s="179"/>
      <c r="W143" s="179"/>
      <c r="X143" s="179"/>
      <c r="Y143" s="179"/>
      <c r="Z143" s="295"/>
      <c r="AA143" s="385"/>
      <c r="AB143" s="335"/>
      <c r="AC143" s="335"/>
      <c r="AD143" s="335"/>
      <c r="AE143" s="335"/>
      <c r="AF143" s="335"/>
      <c r="AG143" s="182"/>
      <c r="AH143" s="182"/>
      <c r="AI143" s="180"/>
      <c r="AJ143" s="180"/>
      <c r="AK143" s="180"/>
      <c r="AL143" s="180"/>
      <c r="AM143" s="180"/>
      <c r="AN143" s="180"/>
      <c r="AO143" s="180"/>
      <c r="AP143" s="180"/>
      <c r="AQ143" s="180"/>
    </row>
    <row r="144" spans="4:43" s="183" customFormat="1" x14ac:dyDescent="0.25">
      <c r="U144" s="179"/>
      <c r="V144" s="179"/>
      <c r="W144" s="179"/>
      <c r="X144" s="179"/>
      <c r="Y144" s="179"/>
      <c r="Z144" s="295"/>
      <c r="AA144" s="385"/>
      <c r="AB144" s="335"/>
      <c r="AC144" s="335"/>
      <c r="AD144" s="335"/>
      <c r="AE144" s="335"/>
      <c r="AF144" s="335"/>
      <c r="AG144" s="182"/>
      <c r="AH144" s="182"/>
      <c r="AI144" s="180"/>
      <c r="AJ144" s="180"/>
      <c r="AK144" s="180"/>
      <c r="AL144" s="180"/>
      <c r="AM144" s="180"/>
      <c r="AN144" s="180"/>
      <c r="AO144" s="180"/>
      <c r="AP144" s="180"/>
      <c r="AQ144" s="180"/>
    </row>
    <row r="145" s="183" customFormat="1" x14ac:dyDescent="0.25"/>
    <row r="146" s="183" customFormat="1" x14ac:dyDescent="0.25"/>
    <row r="147" s="183" customFormat="1" x14ac:dyDescent="0.25"/>
    <row r="148" s="183" customFormat="1" x14ac:dyDescent="0.25"/>
    <row r="149" s="183" customFormat="1" x14ac:dyDescent="0.25"/>
    <row r="150" s="183" customFormat="1" x14ac:dyDescent="0.25"/>
  </sheetData>
  <dataConsolidate/>
  <mergeCells count="46">
    <mergeCell ref="B24:X24"/>
    <mergeCell ref="B1:X1"/>
    <mergeCell ref="Z1:AN1"/>
    <mergeCell ref="B2:X2"/>
    <mergeCell ref="Z2:AN2"/>
    <mergeCell ref="B3:X3"/>
    <mergeCell ref="Z3:AN3"/>
    <mergeCell ref="B4:X4"/>
    <mergeCell ref="Z4:AN4"/>
    <mergeCell ref="Z5:AB5"/>
    <mergeCell ref="AC5:AE5"/>
    <mergeCell ref="AI5:AJ5"/>
    <mergeCell ref="B25:X25"/>
    <mergeCell ref="D26:O26"/>
    <mergeCell ref="D27:O27"/>
    <mergeCell ref="P27:S27"/>
    <mergeCell ref="D28:O28"/>
    <mergeCell ref="P28:S28"/>
    <mergeCell ref="D29:O29"/>
    <mergeCell ref="P29:S29"/>
    <mergeCell ref="D30:O30"/>
    <mergeCell ref="P30:S30"/>
    <mergeCell ref="D31:O31"/>
    <mergeCell ref="P31:S31"/>
    <mergeCell ref="D32:O32"/>
    <mergeCell ref="P32:S32"/>
    <mergeCell ref="D33:O33"/>
    <mergeCell ref="P33:S33"/>
    <mergeCell ref="D34:O34"/>
    <mergeCell ref="P34:S34"/>
    <mergeCell ref="D35:O35"/>
    <mergeCell ref="P35:S35"/>
    <mergeCell ref="D36:O36"/>
    <mergeCell ref="P36:S36"/>
    <mergeCell ref="D37:O37"/>
    <mergeCell ref="P37:S37"/>
    <mergeCell ref="D41:O41"/>
    <mergeCell ref="P41:S41"/>
    <mergeCell ref="D42:O42"/>
    <mergeCell ref="P42:S42"/>
    <mergeCell ref="D38:O38"/>
    <mergeCell ref="P38:S38"/>
    <mergeCell ref="D39:O39"/>
    <mergeCell ref="P39:S39"/>
    <mergeCell ref="D40:O40"/>
    <mergeCell ref="P40:S40"/>
  </mergeCells>
  <conditionalFormatting sqref="C27:C42">
    <cfRule type="duplicateValues" dxfId="0" priority="1"/>
  </conditionalFormatting>
  <printOptions horizontalCentered="1"/>
  <pageMargins left="0" right="0" top="0.39370078740157483" bottom="0" header="0" footer="0"/>
  <pageSetup paperSize="9" scale="2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MİNİK ERKEK</vt:lpstr>
      <vt:lpstr>MİNİK KIZ</vt:lpstr>
      <vt:lpstr>KÜÇÜK ERKEK</vt:lpstr>
      <vt:lpstr>KÜÇÜK KIZ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mutlu özdemir</cp:lastModifiedBy>
  <cp:lastPrinted>2024-02-29T07:28:56Z</cp:lastPrinted>
  <dcterms:created xsi:type="dcterms:W3CDTF">2024-02-29T07:15:10Z</dcterms:created>
  <dcterms:modified xsi:type="dcterms:W3CDTF">2024-03-18T19:39:10Z</dcterms:modified>
</cp:coreProperties>
</file>