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BuÇalışmaKitabı"/>
  <xr:revisionPtr revIDLastSave="0" documentId="13_ncr:1_{5FB090E4-AA67-4944-B002-79E531924F56}" xr6:coauthVersionLast="47" xr6:coauthVersionMax="47" xr10:uidLastSave="{00000000-0000-0000-0000-000000000000}"/>
  <bookViews>
    <workbookView xWindow="-110" yWindow="-110" windowWidth="19420" windowHeight="10300" tabRatio="833" xr2:uid="{00000000-000D-0000-FFFF-FFFF00000000}"/>
  </bookViews>
  <sheets>
    <sheet name="İCMAL" sheetId="28" r:id="rId1"/>
    <sheet name="TAKIMLAR KATILIM" sheetId="29" r:id="rId2"/>
    <sheet name="FERDİ KATILIM" sheetId="30" r:id="rId3"/>
    <sheet name="ERKEK PUAN" sheetId="27" r:id="rId4"/>
    <sheet name="KIZ PUAN" sheetId="26" r:id="rId5"/>
    <sheet name="TŞ" sheetId="12" r:id="rId6"/>
    <sheet name="GRUP" sheetId="13" r:id="rId7"/>
    <sheet name="BÖLGE" sheetId="24" r:id="rId8"/>
    <sheet name="ERKEK" sheetId="31" r:id="rId9"/>
    <sheet name="KIZ" sheetId="3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2" i="29" l="1"/>
  <c r="Q132" i="29"/>
  <c r="A353" i="30"/>
  <c r="Q353" i="30"/>
  <c r="G9" i="28" l="1"/>
  <c r="F9" i="28"/>
  <c r="D9" i="28"/>
  <c r="C9" i="28"/>
  <c r="H8" i="28"/>
  <c r="E8" i="28"/>
  <c r="H7" i="28"/>
  <c r="E7" i="28"/>
  <c r="H6" i="28"/>
  <c r="E6" i="28"/>
  <c r="H5" i="28"/>
  <c r="E5" i="28"/>
  <c r="H9" i="28" l="1"/>
  <c r="E9" i="28"/>
</calcChain>
</file>

<file path=xl/sharedStrings.xml><?xml version="1.0" encoding="utf-8"?>
<sst xmlns="http://schemas.openxmlformats.org/spreadsheetml/2006/main" count="20125" uniqueCount="1347">
  <si>
    <t>AMASYA</t>
  </si>
  <si>
    <t>İL</t>
  </si>
  <si>
    <t>TAKIM ADI</t>
  </si>
  <si>
    <t>1.</t>
  </si>
  <si>
    <t>YALOVA</t>
  </si>
  <si>
    <t>2.</t>
  </si>
  <si>
    <t>3.</t>
  </si>
  <si>
    <t>4.</t>
  </si>
  <si>
    <t>5.</t>
  </si>
  <si>
    <t>ANKARA</t>
  </si>
  <si>
    <t>6.</t>
  </si>
  <si>
    <t>7.</t>
  </si>
  <si>
    <t>İSTANBUL</t>
  </si>
  <si>
    <t>8.</t>
  </si>
  <si>
    <t>9.</t>
  </si>
  <si>
    <t>TEKİRDAĞ</t>
  </si>
  <si>
    <t>10.</t>
  </si>
  <si>
    <t>11.</t>
  </si>
  <si>
    <t>12.</t>
  </si>
  <si>
    <t>13.</t>
  </si>
  <si>
    <t>14.</t>
  </si>
  <si>
    <t>15.</t>
  </si>
  <si>
    <t>16.</t>
  </si>
  <si>
    <t>KAYSERİ</t>
  </si>
  <si>
    <t>BURSA</t>
  </si>
  <si>
    <t>ÇORUM</t>
  </si>
  <si>
    <t>KOCAELİ</t>
  </si>
  <si>
    <t>İZMİR</t>
  </si>
  <si>
    <t>RİZE</t>
  </si>
  <si>
    <t>ISPARTA</t>
  </si>
  <si>
    <t>HATAY</t>
  </si>
  <si>
    <t>BATMAN</t>
  </si>
  <si>
    <t>ANTALYA</t>
  </si>
  <si>
    <t>ANTALYASPOR</t>
  </si>
  <si>
    <t>GAZİANTEP</t>
  </si>
  <si>
    <t>KONYA</t>
  </si>
  <si>
    <t>MUĞLA</t>
  </si>
  <si>
    <t>ADANA</t>
  </si>
  <si>
    <t>KIRKLARELİ</t>
  </si>
  <si>
    <t>KASTAMONU</t>
  </si>
  <si>
    <t>BAYBURT</t>
  </si>
  <si>
    <t>SAKARYA</t>
  </si>
  <si>
    <t>EDİRNE</t>
  </si>
  <si>
    <t>Adı ve Soyadı</t>
  </si>
  <si>
    <t>İli</t>
  </si>
  <si>
    <t>Kulübü</t>
  </si>
  <si>
    <t>BALIKESİR</t>
  </si>
  <si>
    <t>MARDİN</t>
  </si>
  <si>
    <t>VAN</t>
  </si>
  <si>
    <t>DENİZLİ</t>
  </si>
  <si>
    <t>İSTANBUL DSİ SPOR</t>
  </si>
  <si>
    <t>MALATYA</t>
  </si>
  <si>
    <t>İST</t>
  </si>
  <si>
    <t>1955 BATMAN BLD. SPOR</t>
  </si>
  <si>
    <t>BİTLİS</t>
  </si>
  <si>
    <t>ERZİNCAN</t>
  </si>
  <si>
    <t>ERZURUM</t>
  </si>
  <si>
    <t>KOCASİNAN BLD. SPOR (A)</t>
  </si>
  <si>
    <t>KİLİS</t>
  </si>
  <si>
    <t>MERİT GRUP REAL MARDİN (A)</t>
  </si>
  <si>
    <t>YALOVA BLD. GENÇLİK SPOR (A)</t>
  </si>
  <si>
    <t>ZONGULDAK</t>
  </si>
  <si>
    <t>ANT</t>
  </si>
  <si>
    <t>BRS</t>
  </si>
  <si>
    <t>İZM</t>
  </si>
  <si>
    <t>1955 BATMAN BLD. SPOR (A)</t>
  </si>
  <si>
    <t>1955 BATMAN BLD. SPOR (B)</t>
  </si>
  <si>
    <t>ELAZIĞ</t>
  </si>
  <si>
    <t>KÜTAHYA</t>
  </si>
  <si>
    <t>KKTC</t>
  </si>
  <si>
    <t>ÇERKEZKÖY BLD. GSK</t>
  </si>
  <si>
    <t>İLİ</t>
  </si>
  <si>
    <t>Bölge Sıra</t>
  </si>
  <si>
    <t>ÇERKEZKÖY BLD. GSK (A)</t>
  </si>
  <si>
    <t>ORDU</t>
  </si>
  <si>
    <t>SELÇUKLU BLD. SPOR</t>
  </si>
  <si>
    <t>ESKİŞEHİR</t>
  </si>
  <si>
    <t>Kız</t>
  </si>
  <si>
    <t>Erkek</t>
  </si>
  <si>
    <t>AYDIN ASP GSK</t>
  </si>
  <si>
    <t>AYDIN</t>
  </si>
  <si>
    <t>DÜZCE</t>
  </si>
  <si>
    <t>FENERBAHÇE</t>
  </si>
  <si>
    <t/>
  </si>
  <si>
    <t>MUĞLA B. ŞEHİR BLD. SPOR</t>
  </si>
  <si>
    <t>FENERBAHÇE (A)</t>
  </si>
  <si>
    <t>MANİSA</t>
  </si>
  <si>
    <t>SİNOP</t>
  </si>
  <si>
    <t>NİĞDE</t>
  </si>
  <si>
    <t>PENDİK BLD. SPOR (A)</t>
  </si>
  <si>
    <t>KIRIKKALE</t>
  </si>
  <si>
    <t>KASTAMONU MTSK (A)</t>
  </si>
  <si>
    <t>ERKEK TAKIMLAR</t>
  </si>
  <si>
    <t>KIZ TAKIMLAR</t>
  </si>
  <si>
    <t>Takım Adı</t>
  </si>
  <si>
    <t>BODVED (A)</t>
  </si>
  <si>
    <t>KARATAY BLD. SPOR (A)</t>
  </si>
  <si>
    <t>KUTLUBEY OKULLARI SPOR (A)</t>
  </si>
  <si>
    <t>GAZİANTEP BLD. SPOR (A)</t>
  </si>
  <si>
    <t>BAYAN TAKIMLAR</t>
  </si>
  <si>
    <t>ISPARTES SPOR (A)</t>
  </si>
  <si>
    <t>BÖLGESİ</t>
  </si>
  <si>
    <t xml:space="preserve">BATMAN GENÇLİK SPOR (A) </t>
  </si>
  <si>
    <t xml:space="preserve">ÇERKEZKÖY BLD. GSK (A) </t>
  </si>
  <si>
    <t xml:space="preserve">ÇERKEZKÖY BLD. GSK (B) </t>
  </si>
  <si>
    <t xml:space="preserve">GAZİANTEP BLD. SPOR (A) </t>
  </si>
  <si>
    <t xml:space="preserve">ÇORUM GENÇLİK SPOR (A) </t>
  </si>
  <si>
    <t xml:space="preserve">GAZİANTEP BLD. SPOR (B) </t>
  </si>
  <si>
    <t xml:space="preserve">ÖZEL İDARE YOLSPOR (A) </t>
  </si>
  <si>
    <t xml:space="preserve">1955 BATMAN BLD. SPOR (A) </t>
  </si>
  <si>
    <t xml:space="preserve">KASTAMONU MTSK (A) </t>
  </si>
  <si>
    <t xml:space="preserve">100. YIL MİNİKLER TAKIM VE FERDİ TÜRKİYE ŞAMPİYONASI </t>
  </si>
  <si>
    <t>11-14 Haziran 2024 İZMİR</t>
  </si>
  <si>
    <t>DİYARBAKIR</t>
  </si>
  <si>
    <t>KBB</t>
  </si>
  <si>
    <t>GBB</t>
  </si>
  <si>
    <t>SİNOP DORUK SPOR (A)</t>
  </si>
  <si>
    <t>AYDIN KARTALLARI (A)</t>
  </si>
  <si>
    <t>İTÜ GVO SPOR (A)</t>
  </si>
  <si>
    <t>GDB</t>
  </si>
  <si>
    <t>SAMSUN</t>
  </si>
  <si>
    <t>IĞDIR</t>
  </si>
  <si>
    <t>HAKKARİ</t>
  </si>
  <si>
    <t>BURDUR</t>
  </si>
  <si>
    <t>KUZEYBATI BÖLGESİ</t>
  </si>
  <si>
    <t>GÜNEYBATI BÖLGESİ</t>
  </si>
  <si>
    <t>KUZEYDOĞU BÖLGESİ</t>
  </si>
  <si>
    <t>GÜNEYDOĞU BÖLGESİ</t>
  </si>
  <si>
    <t>AFYON</t>
  </si>
  <si>
    <t>AĞRI</t>
  </si>
  <si>
    <t>BARTIN</t>
  </si>
  <si>
    <t>AKSARAY</t>
  </si>
  <si>
    <t>BİLECİK</t>
  </si>
  <si>
    <t>BOLU</t>
  </si>
  <si>
    <t>ARDAHAN</t>
  </si>
  <si>
    <t>ARTVİN</t>
  </si>
  <si>
    <t>ÇANAKKALE</t>
  </si>
  <si>
    <t>ÇANKIRI</t>
  </si>
  <si>
    <t>KARAMAN</t>
  </si>
  <si>
    <t>KARABÜK</t>
  </si>
  <si>
    <t>GİRESUN</t>
  </si>
  <si>
    <t>GÜMÜŞHANE</t>
  </si>
  <si>
    <t>UŞAK</t>
  </si>
  <si>
    <t>KARS</t>
  </si>
  <si>
    <t>SİVAS</t>
  </si>
  <si>
    <t>TOKAT</t>
  </si>
  <si>
    <t>TRABZON</t>
  </si>
  <si>
    <t>YOZGAT</t>
  </si>
  <si>
    <t>BİNGÖL</t>
  </si>
  <si>
    <t>NEVŞEHİR</t>
  </si>
  <si>
    <t>EDİRNE YURDUM SPOR (A)</t>
  </si>
  <si>
    <t>SİLVAN MTSK (A)</t>
  </si>
  <si>
    <t>SİLVAN MTSK (B)</t>
  </si>
  <si>
    <t>D.S.İ. BENT SPOR (A)</t>
  </si>
  <si>
    <t>ESKİŞEHİR YURDUM SPOR (A)</t>
  </si>
  <si>
    <t>KARATAY BLD. SPOR (B)</t>
  </si>
  <si>
    <t>HENDEK OLİMPİK SPOR (A)</t>
  </si>
  <si>
    <t>BURDUR BAHÇEŞEHİR KOLEJİ GSK (A)</t>
  </si>
  <si>
    <t>YURDUM GENÇLİK SPOR (A)</t>
  </si>
  <si>
    <t>İSTANBUL DSİ SPOR  (A)</t>
  </si>
  <si>
    <t>ANTALYASPOR  (A)</t>
  </si>
  <si>
    <t>KAHRAMANMARAŞ</t>
  </si>
  <si>
    <t>ÇORUM BLD. SPOR (A)</t>
  </si>
  <si>
    <t>ÇİLTAR MTSK (A)</t>
  </si>
  <si>
    <t>ÇİLTAR MTSK (B)</t>
  </si>
  <si>
    <t>MERSİN</t>
  </si>
  <si>
    <t>BÖLGELER</t>
  </si>
  <si>
    <t>MAVİ EGE SPOR (A)</t>
  </si>
  <si>
    <t>ARENA GSK (A)</t>
  </si>
  <si>
    <t>ŞANLIURFA</t>
  </si>
  <si>
    <t>KUTLUBEY OKULLARI (A)</t>
  </si>
  <si>
    <t>KUTLUBEY OKULLARI (B)</t>
  </si>
  <si>
    <t>ÇORUM BLD. SPOR</t>
  </si>
  <si>
    <t>İTÜ GVO SK</t>
  </si>
  <si>
    <t>AYDIN BAŞAK KOLEJİ (A)</t>
  </si>
  <si>
    <t>KAYSERİ SPOR A.Ş SPOR (A)</t>
  </si>
  <si>
    <t>SOMA ZAFER SPOR (A)</t>
  </si>
  <si>
    <t>KUTLUBEY OKULLARI</t>
  </si>
  <si>
    <t>KARATAY BLD. SPOR</t>
  </si>
  <si>
    <t>İBB SPOR</t>
  </si>
  <si>
    <t>ÇİLTAR MTSK</t>
  </si>
  <si>
    <t>KIRIKKALE GSİMSK</t>
  </si>
  <si>
    <t>GAZİANTEP GENÇLİK SPOR</t>
  </si>
  <si>
    <t>KIRIKKALE GSİMSK (A)</t>
  </si>
  <si>
    <t>MAVİ EGE SPOR</t>
  </si>
  <si>
    <t>ADI VE SOYADI</t>
  </si>
  <si>
    <t>KTŞ</t>
  </si>
  <si>
    <t>TP</t>
  </si>
  <si>
    <t>TEK TOPLAM</t>
  </si>
  <si>
    <t>ARENA SPOR</t>
  </si>
  <si>
    <t>FERDİ</t>
  </si>
  <si>
    <t>PUAN</t>
  </si>
  <si>
    <t>HATAY SPOR</t>
  </si>
  <si>
    <t>İTÜ GVO SK (A)</t>
  </si>
  <si>
    <t>İBB SPOR (A)</t>
  </si>
  <si>
    <t>BOLU GSİMSK (A)</t>
  </si>
  <si>
    <t>İZMİR B. ŞEHİR BLD. SPOR (A)</t>
  </si>
  <si>
    <t>MERİT GRUP REAL MARDİN (B)</t>
  </si>
  <si>
    <t>AKİF EMRE BUCAK</t>
  </si>
  <si>
    <t>MUHAMMED EMRE KANTİK</t>
  </si>
  <si>
    <t>MUSTAFA KAYRA TURAN</t>
  </si>
  <si>
    <t>AHMET EFE YILMAZ</t>
  </si>
  <si>
    <t>MEHMET FATİH GEZER</t>
  </si>
  <si>
    <t>EGE BOLAT</t>
  </si>
  <si>
    <t>HÜSEYİN UTKU KIRBAÇ</t>
  </si>
  <si>
    <t>ALİ SAİD AKDOĞAN</t>
  </si>
  <si>
    <t>YUSUF EFE GÜL</t>
  </si>
  <si>
    <t>HAMZA ÖZBEK</t>
  </si>
  <si>
    <t>EYMEN YERDELEN</t>
  </si>
  <si>
    <t>SİNOP DORUK SPOR</t>
  </si>
  <si>
    <t>CAN ÖZTÜRK</t>
  </si>
  <si>
    <t>EYMEN SAVCI</t>
  </si>
  <si>
    <t>MİRAÇ TAŞKOPARAN</t>
  </si>
  <si>
    <t>METEHAN ŞAHİN</t>
  </si>
  <si>
    <t>MUSTAFA YİĞİT GÜRBÜZ</t>
  </si>
  <si>
    <t>SELİM ÖZYUVA</t>
  </si>
  <si>
    <t>SEMİH KAHRAMAN</t>
  </si>
  <si>
    <t>KOCASİNAN BLD. SPOR</t>
  </si>
  <si>
    <t>ADEM DUHAN DOĞAN</t>
  </si>
  <si>
    <t>YİĞİT BOLAT</t>
  </si>
  <si>
    <t>ÖMER AYAZ YILDIZ</t>
  </si>
  <si>
    <t>ŞEYHMUS KAPLAN</t>
  </si>
  <si>
    <t>CEYDA DÖKMECİ</t>
  </si>
  <si>
    <t>DEFNE ÜZÜMCÜ</t>
  </si>
  <si>
    <t>DERİN MÜLAZIM</t>
  </si>
  <si>
    <t>AYBİGE FERİDE ÜSTÜNDAĞ</t>
  </si>
  <si>
    <t>AYŞE NAR ALPTEKİN</t>
  </si>
  <si>
    <t>ATİYE ÖZER</t>
  </si>
  <si>
    <t>ASİYE TUĞÇE KENAR</t>
  </si>
  <si>
    <t>HAVİN MUTLU</t>
  </si>
  <si>
    <t>MERİT GRUP REAL MARDİN</t>
  </si>
  <si>
    <t>ELİF FATIMA DEMİRCİ</t>
  </si>
  <si>
    <t>FERİDE MELİKE HAMAL</t>
  </si>
  <si>
    <t>DENİZLİ B. ŞEHİR BLD. SPOR</t>
  </si>
  <si>
    <t>CEREN BUDAK</t>
  </si>
  <si>
    <t>BURCU ASEL TUNCER</t>
  </si>
  <si>
    <t>HAFSA TORBALI</t>
  </si>
  <si>
    <t>ZEYNEP KALKAN</t>
  </si>
  <si>
    <t>NİHAN BERA KOÇER</t>
  </si>
  <si>
    <t>BELİNAY KÖSEOĞLU</t>
  </si>
  <si>
    <t>ZEHRA HİLAL ÖLMEZ</t>
  </si>
  <si>
    <t>İLKİM EYLÜL YEKREK</t>
  </si>
  <si>
    <t>GÜLCE DEĞİŞLİ</t>
  </si>
  <si>
    <t>ESKİŞEHİR YURDUM SPOR</t>
  </si>
  <si>
    <t>ASYA ERVA KARAHANLI</t>
  </si>
  <si>
    <t>ASYA ECE ÇALIŞKAN</t>
  </si>
  <si>
    <t>SELEN NAZ EKER</t>
  </si>
  <si>
    <t>ADIYAMAN</t>
  </si>
  <si>
    <t>KAYSERI</t>
  </si>
  <si>
    <t>KIRŞEHİR</t>
  </si>
  <si>
    <t>MUŞ</t>
  </si>
  <si>
    <t>OSMANİYE</t>
  </si>
  <si>
    <t>SİİRT</t>
  </si>
  <si>
    <t>ŞIRNAK</t>
  </si>
  <si>
    <t>TUNCELİ</t>
  </si>
  <si>
    <t>DURU YAVAŞCAOĞLU</t>
  </si>
  <si>
    <t>AZRA USTA</t>
  </si>
  <si>
    <t>SEDEF YILDIRIM</t>
  </si>
  <si>
    <t>ESMA TAŞDAN</t>
  </si>
  <si>
    <t>BERK TURAN</t>
  </si>
  <si>
    <t>FURKAN ALP TUNA</t>
  </si>
  <si>
    <t>YALOVA BLD. SPOR (A)</t>
  </si>
  <si>
    <t>YALOVA BLD. SPOR (B)</t>
  </si>
  <si>
    <t>ASYA NAZ EROL</t>
  </si>
  <si>
    <t>AZRA BABAOĞLU</t>
  </si>
  <si>
    <t>CİHAN POYRAZ COŞKUNLAR</t>
  </si>
  <si>
    <t>PENDİK BLD. SPOR</t>
  </si>
  <si>
    <t>KEMAL KASHOUSH</t>
  </si>
  <si>
    <t>AHMET AZİZ YETİM</t>
  </si>
  <si>
    <t>GENÇLİK VE SPOR</t>
  </si>
  <si>
    <t>HÜSEYİN EREN YILMAZ</t>
  </si>
  <si>
    <t>BEREN GÜNER</t>
  </si>
  <si>
    <t>YILDIZ RAKETLER SPOR</t>
  </si>
  <si>
    <t>SERRA HAS</t>
  </si>
  <si>
    <t>YAĞMUR YALÇINKAYA</t>
  </si>
  <si>
    <t>KAYSERİ SPOR A.Ş SPOR</t>
  </si>
  <si>
    <t>Takım Sayısı</t>
  </si>
  <si>
    <t>Sporcu Sayısı</t>
  </si>
  <si>
    <t>Bayan</t>
  </si>
  <si>
    <t>Toplam</t>
  </si>
  <si>
    <t>Minikler Bölge Yar. TOPLAM</t>
  </si>
  <si>
    <t xml:space="preserve">Küçükler Bölge Yarışmaları </t>
  </si>
  <si>
    <t>YUNUS BURAK SULAK</t>
  </si>
  <si>
    <t>YURDUM GENÇLİK SPOR</t>
  </si>
  <si>
    <t>MUHAMMED ARAS DEMİR</t>
  </si>
  <si>
    <t>ÇAĞDAŞ KOLEJLİLER SPOR</t>
  </si>
  <si>
    <t>ALİ UYGAR YILDIRICI</t>
  </si>
  <si>
    <t>DEMİR YÖNÜ</t>
  </si>
  <si>
    <t>ALPER AYDIN</t>
  </si>
  <si>
    <t>ALİ TAHA YENİHAYAT</t>
  </si>
  <si>
    <t>SAKARYA B. ŞEH. BLD. SPOR</t>
  </si>
  <si>
    <t>YALOVA BLD. SPOR</t>
  </si>
  <si>
    <t>KDB</t>
  </si>
  <si>
    <t>YUSUF DURSUN KOCA</t>
  </si>
  <si>
    <t>DURSUN AYAZ NARMAN</t>
  </si>
  <si>
    <t>ÇAYKUR RİZE SPOR</t>
  </si>
  <si>
    <t>ELİF ASYA TAVAN</t>
  </si>
  <si>
    <t>NİĞDE GENÇLİKSPOR</t>
  </si>
  <si>
    <t>ECE BAYRAKTAROĞLU</t>
  </si>
  <si>
    <t>ZEYNEP DURAN</t>
  </si>
  <si>
    <t>CEMRE İPEK YÜTÜK</t>
  </si>
  <si>
    <t>ESLEM ÇAVŞAK</t>
  </si>
  <si>
    <t>EYLÜL YALÇINKAYA</t>
  </si>
  <si>
    <t>YALÇINKAYA EĞİTİM SPOR</t>
  </si>
  <si>
    <t>YAREN ALBAYRAK</t>
  </si>
  <si>
    <t>DEFNE ANIK</t>
  </si>
  <si>
    <t>İSTANBUL DSİ SPOR (A)</t>
  </si>
  <si>
    <t>SELÇUKLU BLD. SPOR (A)</t>
  </si>
  <si>
    <t>ÇAĞDAŞ KOLEJLİLER SPOR (A)</t>
  </si>
  <si>
    <t>YILDIZ RAKETLER SPOR (A)</t>
  </si>
  <si>
    <t>SELÇUKLU BLD. SPOR (B)</t>
  </si>
  <si>
    <t>ELAZIĞ GENÇLİKSPOR (B)</t>
  </si>
  <si>
    <t>YURDUM GENÇLİK SPOR (B)</t>
  </si>
  <si>
    <t>ÇINAR HÜSEYİN ÇEKEN</t>
  </si>
  <si>
    <t>TAHİR EFE ŞAHİN</t>
  </si>
  <si>
    <t>AHMET ERDEM AYDIN</t>
  </si>
  <si>
    <t>KERİM ESAT ODACI</t>
  </si>
  <si>
    <t>M. SAİD OĞUZ</t>
  </si>
  <si>
    <t>BEREN BOZKURT</t>
  </si>
  <si>
    <t>GİZEM ÇİĞİL</t>
  </si>
  <si>
    <t>EMİR SARIDOĞAN</t>
  </si>
  <si>
    <t>ADANA GENÇLİK SPOR</t>
  </si>
  <si>
    <t>KEREM KÖSE</t>
  </si>
  <si>
    <t>HAYRİYE EDA KOCADAŞ</t>
  </si>
  <si>
    <t>ÖMER MUSAB TOY</t>
  </si>
  <si>
    <t>MEDİNE İREM TÜRKAN</t>
  </si>
  <si>
    <t>DAMLA NUR ALPAR</t>
  </si>
  <si>
    <t>MUHAMMED BARIŞ KALKAN</t>
  </si>
  <si>
    <t>GAZİANTEP GENÇLİKSPOR</t>
  </si>
  <si>
    <t>GAZİANTEP GENÇLİKSPOR (A)</t>
  </si>
  <si>
    <t>EDİRNE YURDUM SPOR</t>
  </si>
  <si>
    <t>ELİF DUGAN</t>
  </si>
  <si>
    <t>VAN GENÇLİK SPOR</t>
  </si>
  <si>
    <t>ARNİSA ŞEKER</t>
  </si>
  <si>
    <t>ARENA SPOR (A)</t>
  </si>
  <si>
    <t>FURKAN KONYALI</t>
  </si>
  <si>
    <t>ÇORUM GENÇLİKSPOR (A)</t>
  </si>
  <si>
    <t>ÇORUM GENÇLİKSPOR</t>
  </si>
  <si>
    <t>B. B. ANKARA SPOR</t>
  </si>
  <si>
    <t>AHMET FIRAT ÖZKAN</t>
  </si>
  <si>
    <t>KEREM GÜLLER</t>
  </si>
  <si>
    <t>MT MASTERS SPOR</t>
  </si>
  <si>
    <t>HAFSA YURTERİ</t>
  </si>
  <si>
    <t>ANTALYASPOR (A)</t>
  </si>
  <si>
    <t>ANTALYASPOR (B)</t>
  </si>
  <si>
    <t>GÜLCE KARABIYIK</t>
  </si>
  <si>
    <t>BÜŞRA NAZAR</t>
  </si>
  <si>
    <t>ENVER AYHAN</t>
  </si>
  <si>
    <t>GÖLBAŞI BLD. SPOR</t>
  </si>
  <si>
    <t>CİHAN UĞURLUCAN</t>
  </si>
  <si>
    <t>MANİSA GSİMSK</t>
  </si>
  <si>
    <t>KUDRET GÜLMEZLER</t>
  </si>
  <si>
    <t>EYMEN AYDOĞAN</t>
  </si>
  <si>
    <t>KONYA GSIM</t>
  </si>
  <si>
    <t>ECRİN ATASEVER</t>
  </si>
  <si>
    <t>İSHAK TARHAN</t>
  </si>
  <si>
    <t>ELİF NUR KOÇ</t>
  </si>
  <si>
    <t>BEYZA KISA</t>
  </si>
  <si>
    <t>ADİL TAHA ADAK</t>
  </si>
  <si>
    <t>EMİR KAHRAMAN</t>
  </si>
  <si>
    <t>ECRİN KAHRAMAN</t>
  </si>
  <si>
    <t>MERSİN GENÇLİK SPOR (A)</t>
  </si>
  <si>
    <t>ELA AKDOĞAN</t>
  </si>
  <si>
    <t>MTSTŞ</t>
  </si>
  <si>
    <t>EİY</t>
  </si>
  <si>
    <t>KMTŞY</t>
  </si>
  <si>
    <t>KÜÇÜK TEK ERKEK FERDİ  [ 07-08 Ocak 2026 ANKARA ]</t>
  </si>
  <si>
    <t>KÜÇÜKLER (U13) EN İYİ 12'LER YARIŞMALARI  13-15 Şubat 2026 İZMİR</t>
  </si>
  <si>
    <t>KÜÇÜKLER TAKIM-FERDİ TÜRKİYE ŞAMPİYONASI ERKEK FERDİ                                                           [ 26-29 Mart 2026  AMASYA ]</t>
  </si>
  <si>
    <t>MUHAMMED SAİD OĞUZ</t>
  </si>
  <si>
    <t>KKTŞ</t>
  </si>
  <si>
    <t>KÜÇÜK TEK EKIZ FERDİ  [ 07-08 Ocak 2026 ANKARA ]</t>
  </si>
  <si>
    <t>KÜÇÜKLER TAKIM-FERDİ TÜRKİYE ŞAMPİYONASI KIZ FERDİ                                  [ 26-29 Mart 2026  AMASYA ]</t>
  </si>
  <si>
    <t>KONYA GSIMSK</t>
  </si>
  <si>
    <t>ARUCAD</t>
  </si>
  <si>
    <t xml:space="preserve">KONYA </t>
  </si>
  <si>
    <t xml:space="preserve">YALOVA BLD. SPOR </t>
  </si>
  <si>
    <t>NİĞDE GENÇLİK SPOR</t>
  </si>
  <si>
    <t xml:space="preserve">YILDIZ RAKETLER SPOR </t>
  </si>
  <si>
    <t>FENERBAHÇE SPOR</t>
  </si>
  <si>
    <t>D.S.İ BENT S.K</t>
  </si>
  <si>
    <t>KAYSERİ SPOR A.Ş. SPOR</t>
  </si>
  <si>
    <t>İSTANBUL GENÇLİK SPOR</t>
  </si>
  <si>
    <t>DENİZLİ BBSK</t>
  </si>
  <si>
    <t>MAHMUT SAMİ DURAK</t>
  </si>
  <si>
    <t>MT MASTERS SPOR (A)</t>
  </si>
  <si>
    <t>SİNOP DORUK SPOR (B)</t>
  </si>
  <si>
    <t>ADANA GENÇLİKSPOR (B)</t>
  </si>
  <si>
    <t>ÇAYKUR RİZE SPOR (B)</t>
  </si>
  <si>
    <t>26-29 Mart 2026  AMASYA</t>
  </si>
  <si>
    <t>KÜÇÜKLER FERDİ VE TAKIM YARIŞMALARI</t>
  </si>
  <si>
    <t>PENDİK BLD. SPOR (B)</t>
  </si>
  <si>
    <t>ESKİŞEHİR B. ŞEH. BLD. SPOR (B)</t>
  </si>
  <si>
    <t>KIRKLARELİ GENÇLİKSPOR (A)</t>
  </si>
  <si>
    <t>ZONGULDAK GSİMSK (A)</t>
  </si>
  <si>
    <t>ÇERKEZKÖY BLD. GSK (B)</t>
  </si>
  <si>
    <t>B. B. KAĞITSPOR (A)</t>
  </si>
  <si>
    <t>İSTANBUL GSK (B)</t>
  </si>
  <si>
    <t>2024-2025 SEZONU KÜÇÜKLER BÖLGE SIRALAMALARI 12-14 Eylül 2025</t>
  </si>
  <si>
    <t>EDİRNE YURDUM SPOR (B)</t>
  </si>
  <si>
    <t>D.S.İ. BENT SPOR (B)</t>
  </si>
  <si>
    <t>KOCAELİ GSİM (A)</t>
  </si>
  <si>
    <t>FENERBAHÇE (B)</t>
  </si>
  <si>
    <t>MANİSA GSİMSK (A)</t>
  </si>
  <si>
    <t>ISPARTES (A)</t>
  </si>
  <si>
    <t>MERSİN GENÇLİK SPOR (B)</t>
  </si>
  <si>
    <t>NİĞDE GENÇLİKSPOR (A)</t>
  </si>
  <si>
    <t>MAVİ EGE SPOR (B)</t>
  </si>
  <si>
    <t>ANTALYA DENGE SPOR (B)</t>
  </si>
  <si>
    <t>GÖLBAŞI BLD. SPOR (A)</t>
  </si>
  <si>
    <t>ARDAHAN GSB (A)</t>
  </si>
  <si>
    <t>GÖLBAŞI BLD. SPOR (B)</t>
  </si>
  <si>
    <t>EMEK MTSK (A)</t>
  </si>
  <si>
    <t>ORDU GSİMSK (B)</t>
  </si>
  <si>
    <t>KIRŞEHİR GSİMSK (A)</t>
  </si>
  <si>
    <t>EMEK MTSK (B)</t>
  </si>
  <si>
    <t>ÇARŞAMBA BLD. SPOR (A)</t>
  </si>
  <si>
    <t>ÇAYKUR RİZE SPOR (A)</t>
  </si>
  <si>
    <t>İLKADIM BLD. SPOR (A)</t>
  </si>
  <si>
    <t>BAYBURT GMSK (B)</t>
  </si>
  <si>
    <t>SELGAH CAMİİ SPOR (A)</t>
  </si>
  <si>
    <t>YALÇINKAYA EĞİTİM SPOR (A)</t>
  </si>
  <si>
    <t>BAYBURT GMSK (A)</t>
  </si>
  <si>
    <t>HAKKARİ MTSK (A)</t>
  </si>
  <si>
    <t>YÜKSELEN GENÇLİK SPOR (A)</t>
  </si>
  <si>
    <t>YENİ SOLHAN SPOR (A)</t>
  </si>
  <si>
    <t>BATMAN GENÇLİKSPOR (A)</t>
  </si>
  <si>
    <t>K. MARAŞ GENÇLİK SPOR (A)</t>
  </si>
  <si>
    <t>ELAZIĞ GENÇLİKSPOR (A)</t>
  </si>
  <si>
    <t>HAKKARİ POLİS GÜCÜ SPOR (A)</t>
  </si>
  <si>
    <t>CİZRE ATLETİK SPOR (A)</t>
  </si>
  <si>
    <t>DNZ</t>
  </si>
  <si>
    <t>NEDİM ALPER AKBUDAK</t>
  </si>
  <si>
    <t>GONCA REYYAN ERTURGUT</t>
  </si>
  <si>
    <t>AMİNE BERRA ERTURGUT</t>
  </si>
  <si>
    <t>DENİZLİ B. ŞEH. BLD. SPOR (A)</t>
  </si>
  <si>
    <t>DENİZLİ B. ŞEH. BLD. SPOR (B)</t>
  </si>
  <si>
    <t>E/K</t>
  </si>
  <si>
    <t>ZEYNEP ÖZÇELİK</t>
  </si>
  <si>
    <t>ELİF SERRA BUDAK</t>
  </si>
  <si>
    <t>MNS</t>
  </si>
  <si>
    <t>ELİF ADA SAVAŞ</t>
  </si>
  <si>
    <t>ZEYNEP NİL OBUZ</t>
  </si>
  <si>
    <t>LİVA DERİN DİNCER</t>
  </si>
  <si>
    <t>METEHAN ULU</t>
  </si>
  <si>
    <t>TUNA KARADENİZ</t>
  </si>
  <si>
    <t>NVŞ</t>
  </si>
  <si>
    <t>SALİH YİĞİT TIRLAN</t>
  </si>
  <si>
    <t>GÜNEŞ TEKİN</t>
  </si>
  <si>
    <t>DENZİHAN SEREN</t>
  </si>
  <si>
    <t>BRD</t>
  </si>
  <si>
    <t>SAİM EREN SİPAHİ</t>
  </si>
  <si>
    <t>YÜCEL BAZ</t>
  </si>
  <si>
    <t>EREN ALTUNBAŞ</t>
  </si>
  <si>
    <t>MEHMET ENDEZ</t>
  </si>
  <si>
    <t>ASYA ELA AKTÜRK</t>
  </si>
  <si>
    <t>BAŞAK TOLAN</t>
  </si>
  <si>
    <t>ESK</t>
  </si>
  <si>
    <t>DEFNE ŞAFAK</t>
  </si>
  <si>
    <t>ARYA TURHAN</t>
  </si>
  <si>
    <t>EYMEN ÖAN</t>
  </si>
  <si>
    <t>KIVANÇ SAKIZ</t>
  </si>
  <si>
    <t>SELİM ÇINAR SAY</t>
  </si>
  <si>
    <t>HAFSA LİVA YÜCEL</t>
  </si>
  <si>
    <t>AMİNE ELİF YÜCEL</t>
  </si>
  <si>
    <t>AHMET YUSUF SILAY</t>
  </si>
  <si>
    <t>ELA RUŞAN</t>
  </si>
  <si>
    <t>AHMET KARADENİZ</t>
  </si>
  <si>
    <t>MUSTAFA DAĞDİP</t>
  </si>
  <si>
    <t>MUHAMMET MUSTAFA YURTERİ</t>
  </si>
  <si>
    <t>MRS</t>
  </si>
  <si>
    <t>HALİL MELİKŞAH CAMKURT</t>
  </si>
  <si>
    <t>YİĞİT ALİ DOĞAN</t>
  </si>
  <si>
    <t>KİNEN HALLUF</t>
  </si>
  <si>
    <t>YİĞİT ALP YILMAZ</t>
  </si>
  <si>
    <t>NAZMİ KILINÇ</t>
  </si>
  <si>
    <t>BATUHAN YILDIRIM</t>
  </si>
  <si>
    <t>ALYA DEĞİRMENCİ</t>
  </si>
  <si>
    <t>RİMA ÖZGÜN</t>
  </si>
  <si>
    <t>ZEHRA TURGUT</t>
  </si>
  <si>
    <t>BEYZA GÜLER AKYAR</t>
  </si>
  <si>
    <t>ESİLA DİNÇ</t>
  </si>
  <si>
    <t>KNY</t>
  </si>
  <si>
    <t>BURCU AL</t>
  </si>
  <si>
    <t>ZEYNEP HALE KÜÇÜKSARI</t>
  </si>
  <si>
    <t>ERVA ASAR</t>
  </si>
  <si>
    <t>YUSUF EREN AYDIN</t>
  </si>
  <si>
    <t>HÜSEYİN EMRE NACAK</t>
  </si>
  <si>
    <t>BAYRAM ALİ ARPA</t>
  </si>
  <si>
    <t>BERİTAN RÜMEYSA ERSÖZ</t>
  </si>
  <si>
    <t>HKR</t>
  </si>
  <si>
    <t>ZELAL ÖZER</t>
  </si>
  <si>
    <t>YAVUZ EMRE ÇİFTÇİ</t>
  </si>
  <si>
    <t>YUSUF İSLAM</t>
  </si>
  <si>
    <t>UMUT ÖZER</t>
  </si>
  <si>
    <t>ENES ÖZHAN</t>
  </si>
  <si>
    <t>MAHİR KAYA</t>
  </si>
  <si>
    <t>SÜLEYMAN ERTUŞ</t>
  </si>
  <si>
    <t>BERAY ZEYNEP ÇALIŞKAN</t>
  </si>
  <si>
    <t>MİRAY ŞURA UÇAR</t>
  </si>
  <si>
    <t>RABİA ASYA ÖVÜNÇ</t>
  </si>
  <si>
    <t>NİHAL İN</t>
  </si>
  <si>
    <t>MERVE SEVİM</t>
  </si>
  <si>
    <t>ESLEM NİL YALÇIN</t>
  </si>
  <si>
    <t>ZÜLAL ELİF SEVİNDİK</t>
  </si>
  <si>
    <t>SKR</t>
  </si>
  <si>
    <t>ALİ DEMİRBAŞ</t>
  </si>
  <si>
    <t>ESMA SÖNMEZALP</t>
  </si>
  <si>
    <t>NAZENİN YAĞMUR GÜTTAŞ</t>
  </si>
  <si>
    <t>DENİZ ÇİFÇİ</t>
  </si>
  <si>
    <t>ATAKAN TAHA SUCU</t>
  </si>
  <si>
    <t>YUSUF ŞAN</t>
  </si>
  <si>
    <t>ÖMER KADRİ KURTCAN</t>
  </si>
  <si>
    <t>HAMZA YİĞİT ARSLAN</t>
  </si>
  <si>
    <t>ADN</t>
  </si>
  <si>
    <t>AKİF ÇİĞİL</t>
  </si>
  <si>
    <t>YUSUF ÜNSAL</t>
  </si>
  <si>
    <t>ÇINAR AYDINLIK</t>
  </si>
  <si>
    <t>ALİ ORAL</t>
  </si>
  <si>
    <t>EMİR TOK</t>
  </si>
  <si>
    <t>FUAT EGE SADIKOĞLU</t>
  </si>
  <si>
    <t>YİĞİT EYMEN KARAHANLI</t>
  </si>
  <si>
    <t>ÇAĞLA SU DÖŞ</t>
  </si>
  <si>
    <t>ECE MASAL KAYA</t>
  </si>
  <si>
    <t>NEVA TURAN</t>
  </si>
  <si>
    <t>YÜCEL TANER DEMİR</t>
  </si>
  <si>
    <t>KAYA DEMİREL</t>
  </si>
  <si>
    <t>OZAN PETEK</t>
  </si>
  <si>
    <t>KEREM CAN BAYRAK</t>
  </si>
  <si>
    <t>ARIN YILMAZ</t>
  </si>
  <si>
    <t>İSMET CEMAL ÖZDEMİR</t>
  </si>
  <si>
    <t>TUNA ESEN</t>
  </si>
  <si>
    <t>AHMET ALP ÖZTÜRK</t>
  </si>
  <si>
    <t>AYD</t>
  </si>
  <si>
    <t>HATİCE SULTAN BEŞ PARMAK</t>
  </si>
  <si>
    <t>ELA TUZCU</t>
  </si>
  <si>
    <t>KEREM ALAGÖZ</t>
  </si>
  <si>
    <t>DOĞU EFE YÜZBAŞI</t>
  </si>
  <si>
    <t>EGEMEN DEMİRCİ</t>
  </si>
  <si>
    <t>NECDET ALPEREN DALGIÇ</t>
  </si>
  <si>
    <t>ECRİN TAŞÇI</t>
  </si>
  <si>
    <t>MELEK NİSA TAŞÇI</t>
  </si>
  <si>
    <t>KRK</t>
  </si>
  <si>
    <t>POYRAZ KAAN UGUN</t>
  </si>
  <si>
    <t>EMRE ERDEM</t>
  </si>
  <si>
    <t>BEDRETTİN ASAF KARATAŞ</t>
  </si>
  <si>
    <t>YUSUF OSMAN ARSLAN</t>
  </si>
  <si>
    <t>YUSUF TAŞ</t>
  </si>
  <si>
    <t>YAĞIZ ALP UGUN</t>
  </si>
  <si>
    <t>HİVDA EYLÜL GÜNEŞ</t>
  </si>
  <si>
    <t>DYB</t>
  </si>
  <si>
    <t>HİRANUR TOPKAYA</t>
  </si>
  <si>
    <t>DENİZ ÖZDEMİR</t>
  </si>
  <si>
    <t>YUNUS ARDEN PARÇACI</t>
  </si>
  <si>
    <t>SERFİRAZ MUSA BENZİGÜL</t>
  </si>
  <si>
    <t>FEVZİYE DOĞMUŞ</t>
  </si>
  <si>
    <t>HAZAL DOĞMUŞ</t>
  </si>
  <si>
    <t>BLK</t>
  </si>
  <si>
    <t>ESMA ERFİLİZ</t>
  </si>
  <si>
    <t>ZÜMRA AYER</t>
  </si>
  <si>
    <t>AYŞE AZRA DURMUŞL</t>
  </si>
  <si>
    <t>NĞD</t>
  </si>
  <si>
    <t>EMİR TUĞRA GÜMÜŞ</t>
  </si>
  <si>
    <t>ALP OZAN ÖNDER</t>
  </si>
  <si>
    <t>AHMET EMİR YILDIRIM</t>
  </si>
  <si>
    <t>HALİL TAÇ</t>
  </si>
  <si>
    <t>ÇINAR ÖĞÜTVEREN</t>
  </si>
  <si>
    <t>AYŞE ZEYNEP KOÇ</t>
  </si>
  <si>
    <t>MERT ILGAZ IŞIKLI</t>
  </si>
  <si>
    <t>MÜCAHİT ARIKAN</t>
  </si>
  <si>
    <t>EYMEN BEYAZIT YILDIRIM</t>
  </si>
  <si>
    <t>KÜBRA ALTINTAŞ</t>
  </si>
  <si>
    <t>SELİN DEMİR</t>
  </si>
  <si>
    <t>NİSANUR BALABAN</t>
  </si>
  <si>
    <t>DORUK ALİ YALÇIN</t>
  </si>
  <si>
    <t>NİSAN BADE YALÇIN</t>
  </si>
  <si>
    <t>ELA TOPRAK TOKATLI</t>
  </si>
  <si>
    <t>SMS</t>
  </si>
  <si>
    <t>BİLAL BERAT KÜÇÜKAYDIN_x000D_</t>
  </si>
  <si>
    <t>ALİ EGEMEN BAŞ</t>
  </si>
  <si>
    <t>RECEP EMİR GÜL_x000D_</t>
  </si>
  <si>
    <t>YUSUF ALİ KÜL_x000D_</t>
  </si>
  <si>
    <t>NACİ KURT</t>
  </si>
  <si>
    <t>ADAR KURT</t>
  </si>
  <si>
    <t>YUSUF EFRAHİM CEBE</t>
  </si>
  <si>
    <t>ŞERVAN BERGE</t>
  </si>
  <si>
    <t>KAAN KARATEKE</t>
  </si>
  <si>
    <t>ABDULSAMET SARITAŞ</t>
  </si>
  <si>
    <t>HAVİN DENİZ</t>
  </si>
  <si>
    <t>NAFİYE ELZEM PİŞKİN</t>
  </si>
  <si>
    <t>EFSANUR DEĞER</t>
  </si>
  <si>
    <t>DURU REVANLİCA</t>
  </si>
  <si>
    <t>VAN GSİMSK (A)</t>
  </si>
  <si>
    <t>POYRAZ AYDIN</t>
  </si>
  <si>
    <t>ALİ PARS ATABEY</t>
  </si>
  <si>
    <t>BERK KIYMETLİ</t>
  </si>
  <si>
    <t>ÖNDER YILDIZ</t>
  </si>
  <si>
    <t>KUTAY ARDIÇOĞLU</t>
  </si>
  <si>
    <t>ANK</t>
  </si>
  <si>
    <t>YAŞAM YILDIRIM</t>
  </si>
  <si>
    <t>YAMAN ZİYANOK</t>
  </si>
  <si>
    <t>ELVİN DÜRGEN</t>
  </si>
  <si>
    <t>MİRA DİNÇ</t>
  </si>
  <si>
    <t>BEREN NAZ TÜMER</t>
  </si>
  <si>
    <t>ESMANUR KAYA</t>
  </si>
  <si>
    <t>MELİKE SU AĞIL</t>
  </si>
  <si>
    <t>DİLARA AYGÖRMEZ</t>
  </si>
  <si>
    <t>BŞB ANKARA SPOR (A)</t>
  </si>
  <si>
    <t>BERRANUR GÖKMEN</t>
  </si>
  <si>
    <t>SNP</t>
  </si>
  <si>
    <t>ESMA BİÇER</t>
  </si>
  <si>
    <t>ELYA ERTEKİN</t>
  </si>
  <si>
    <t>CEYLİN ÖZTÜRK</t>
  </si>
  <si>
    <t>RABİA TAŞTAN</t>
  </si>
  <si>
    <t>YUSUF BİLAL YÜNCÜLER</t>
  </si>
  <si>
    <t>UZAY BARIŞ ÇINAR</t>
  </si>
  <si>
    <t>ERTUĞ MİR TÜFEKÇİ</t>
  </si>
  <si>
    <t>URAL BİTİK</t>
  </si>
  <si>
    <t>KEREM BATU ALTINTAŞ</t>
  </si>
  <si>
    <t>MUHAMMED ARAS BURSALI</t>
  </si>
  <si>
    <t>YİĞİT ZENGİN</t>
  </si>
  <si>
    <t>MERT ŞENTÜRK</t>
  </si>
  <si>
    <t>ADA EYLÜL ARABACI</t>
  </si>
  <si>
    <t>NİL KARACA</t>
  </si>
  <si>
    <t>BURAK TALHA KARAGÜNEY</t>
  </si>
  <si>
    <t>ELİF HAYAL BALCI</t>
  </si>
  <si>
    <t>YASİN CİHANGİR</t>
  </si>
  <si>
    <t>YANKI TOKAY</t>
  </si>
  <si>
    <t>AKİF ÖZ</t>
  </si>
  <si>
    <t>ERC</t>
  </si>
  <si>
    <t>ERZİNCAN GENÇLİKSPOR (A)</t>
  </si>
  <si>
    <t>EYMEN ARIKAN</t>
  </si>
  <si>
    <t>ELZ</t>
  </si>
  <si>
    <t>TAYLAN KARATAŞ</t>
  </si>
  <si>
    <t>HARUN REŞİT YILDIRIM</t>
  </si>
  <si>
    <t>FURKAN EFE DEMİRCİ</t>
  </si>
  <si>
    <t>ECEMNUR TÜRKGÜZELİ</t>
  </si>
  <si>
    <t>RÜYA SEZGİN</t>
  </si>
  <si>
    <t>BUHLEM SEYHA ŞAHİN</t>
  </si>
  <si>
    <t>ZEYNEP GÜLER</t>
  </si>
  <si>
    <t>ELANUR ÖZDEMİR</t>
  </si>
  <si>
    <t>ZEYNEP ŞEVVAL DİKGÖZ</t>
  </si>
  <si>
    <t>ALİ ÇİÇEKLİ</t>
  </si>
  <si>
    <t>KRL</t>
  </si>
  <si>
    <t>OĞUZHAN DURSUN</t>
  </si>
  <si>
    <t>ABİDİN KEREM ÖZDEMİR</t>
  </si>
  <si>
    <t>FATİH ALP EREN</t>
  </si>
  <si>
    <t>ZEYNEP KORKMAZ</t>
  </si>
  <si>
    <t>ELİFSU SUSEVEN</t>
  </si>
  <si>
    <t>BORAN KARTOĞLU</t>
  </si>
  <si>
    <t>MELİSA UYAROĞLU</t>
  </si>
  <si>
    <t>MASAL KARA</t>
  </si>
  <si>
    <t>BEREN ONAT</t>
  </si>
  <si>
    <t>DEFNE UÇAR</t>
  </si>
  <si>
    <t>RÜYAM SU GÖLEMENLİ</t>
  </si>
  <si>
    <t>BNG</t>
  </si>
  <si>
    <t>MUHAMMED EMİN BAŞÇİ</t>
  </si>
  <si>
    <t>ENSAR EYMEN ÇİFTÇİ</t>
  </si>
  <si>
    <t>HAMZA MERT YARÇİN</t>
  </si>
  <si>
    <t>MİRO MEHMEDİ</t>
  </si>
  <si>
    <t>MUHAMMED ARAS KISMET</t>
  </si>
  <si>
    <t>ÜMMÜ GÜLSÜM BOZKURT</t>
  </si>
  <si>
    <t>ESMANUR MECE</t>
  </si>
  <si>
    <t>AZRA DOĞAN</t>
  </si>
  <si>
    <t>ZAREN TUĞRAL</t>
  </si>
  <si>
    <t>EFSUN KOS</t>
  </si>
  <si>
    <t>SİNEM CAN</t>
  </si>
  <si>
    <t>KONYA GSİMSK (A)</t>
  </si>
  <si>
    <t>ADANA GENÇLİK SPOR (A)</t>
  </si>
  <si>
    <t>ADANA GENÇLİK SPOR (B)</t>
  </si>
  <si>
    <t>AYDIN GSİMSK (A)</t>
  </si>
  <si>
    <t>AYDIN KARTAL SPOR (A)</t>
  </si>
  <si>
    <t>BURDUR BAHÇEŞEHİR KOLEJİ GSK (B)</t>
  </si>
  <si>
    <t>GÖZTEPE SPOR (A)</t>
  </si>
  <si>
    <t>AKHİSAR BLD. SPOR (A)</t>
  </si>
  <si>
    <t>YÜKSELEN GENÇLİK SPOR (B)</t>
  </si>
  <si>
    <t>HAKKARİ GSİMSK (A)</t>
  </si>
  <si>
    <t>HAKKARİ GSİMSK (B)</t>
  </si>
  <si>
    <t>VAN GSİMSK (B)</t>
  </si>
  <si>
    <t>İNEGÖL KAFKAS SPOR (A)</t>
  </si>
  <si>
    <t>İNEGÖL KAFKAS SPOR (B)</t>
  </si>
  <si>
    <t>ULUDAĞ OKSİJEN SPOR (A)</t>
  </si>
  <si>
    <t>YILDIRIM BLD. JİMNASTİK SPOR (A)</t>
  </si>
  <si>
    <t>ESKİŞEHİR B. ŞEH. BLD. SPOR (A)</t>
  </si>
  <si>
    <t>ESKİŞEHİR ÖNCÜ SPOR (A)</t>
  </si>
  <si>
    <t>İSTANBUL GSK (A)</t>
  </si>
  <si>
    <t>İSTANBUL MTGSK (A)</t>
  </si>
  <si>
    <t>İSTANBUL MTGSK (B)</t>
  </si>
  <si>
    <t>DÜNDAR ÖZEL SPORCULAR (A)</t>
  </si>
  <si>
    <t>DÜNDAR ÖZEL SPORCULAR (B)</t>
  </si>
  <si>
    <t>KAP-OFF (A)</t>
  </si>
  <si>
    <t>ÇARŞAMBA BLD. SPOR (B)</t>
  </si>
  <si>
    <t>ADANA GENÇLİKSPOR (A)</t>
  </si>
  <si>
    <t>ÇİLTAR MTSK (B) (A)</t>
  </si>
  <si>
    <t>RAY AKADEMİ SPOR (A)</t>
  </si>
  <si>
    <t>KONYA GSİMSK (B)</t>
  </si>
  <si>
    <t>AKHİSAR BLD. SPOR (B)</t>
  </si>
  <si>
    <t>GENÇLİK SPOR KULÜBÜ (A)</t>
  </si>
  <si>
    <t>BALIKESİR B.ŞEH. BLD. SPOR (A)</t>
  </si>
  <si>
    <t>İTU GVOSK (A)</t>
  </si>
  <si>
    <t>TRAKER SPOR (A)</t>
  </si>
  <si>
    <t>TRAKER SPOR (B)</t>
  </si>
  <si>
    <t>HENDEK OLİMPİK SPOR (B)</t>
  </si>
  <si>
    <t>BŞB ANKARA SPOR (B)</t>
  </si>
  <si>
    <t>YALÇINKAYA EĞİTİM SPOR (B)</t>
  </si>
  <si>
    <t>2026–2027 SEZONU İLLERİN YER ALDIKLARI BÖLGELER</t>
  </si>
  <si>
    <t>AHMET GÜNEY KARATAŞ</t>
  </si>
  <si>
    <t>TOPRAK TUNCER</t>
  </si>
  <si>
    <t>PAMİR ÜNAL</t>
  </si>
  <si>
    <t>KUTAY GÜL</t>
  </si>
  <si>
    <t>KUZEY BAY</t>
  </si>
  <si>
    <t>GÖRKEM ALP YAVUZ</t>
  </si>
  <si>
    <t>İZMİR MTSK (A)</t>
  </si>
  <si>
    <t>DORUK KARAAMEOĞLU</t>
  </si>
  <si>
    <t>SELİM ÇALIŞKAN</t>
  </si>
  <si>
    <t>ATEŞ ÇALIK</t>
  </si>
  <si>
    <t>İZMİR MTSK (B)</t>
  </si>
  <si>
    <t>EMİR PARLAS</t>
  </si>
  <si>
    <t>ATEŞ BALLI</t>
  </si>
  <si>
    <t>CAN DENİZ İŞCANOĞLU</t>
  </si>
  <si>
    <t>SİNOP AR-GE AKADEMİ SPOR (A)</t>
  </si>
  <si>
    <t>YUSUF CENGİZ</t>
  </si>
  <si>
    <t>SİNOP AR-GE AKADEMİ SPOR (B)</t>
  </si>
  <si>
    <t>ÖMER ÖZEN</t>
  </si>
  <si>
    <t>ABDULLAH AYDIN</t>
  </si>
  <si>
    <t>AFYON GSK (A)</t>
  </si>
  <si>
    <t>AFY</t>
  </si>
  <si>
    <t>AFYONKARAHİSAR</t>
  </si>
  <si>
    <t>MEHMET EMİN AYDIN</t>
  </si>
  <si>
    <t>YAĞIZ SARPER SERT</t>
  </si>
  <si>
    <t>ÖMER YİĞİT ÇANGA</t>
  </si>
  <si>
    <t>AFYON GSK (B)</t>
  </si>
  <si>
    <t>ORHAN VELİ GÜROĞLU</t>
  </si>
  <si>
    <t>BULUT HACAN</t>
  </si>
  <si>
    <t>CANER ZORLU</t>
  </si>
  <si>
    <t>KEREM ELMASOĞLU</t>
  </si>
  <si>
    <t>ERAY ZORLU</t>
  </si>
  <si>
    <t>MEHMET EMİR BABACAN</t>
  </si>
  <si>
    <t>ZEHRA ÖZBİLGİ</t>
  </si>
  <si>
    <t>BAYBURT GENÇ OSMAN SPOR (A)</t>
  </si>
  <si>
    <t>BYB</t>
  </si>
  <si>
    <t>AZRA UZUN</t>
  </si>
  <si>
    <t>HACER HİRA POLAT</t>
  </si>
  <si>
    <t>ERZURUM GSİMSK (A)</t>
  </si>
  <si>
    <t>ERZ</t>
  </si>
  <si>
    <t>DURU YAREN ÖZ</t>
  </si>
  <si>
    <t>ELİF NİSA KAHRAMAN</t>
  </si>
  <si>
    <t>ERZURUM GSİMSK (B)</t>
  </si>
  <si>
    <t>ZEHRA TARHAN</t>
  </si>
  <si>
    <t>FATMANUR ASLAN</t>
  </si>
  <si>
    <t>ERZURUM TÜRK TELEKOM SPOR (A)</t>
  </si>
  <si>
    <t>EDANUR VURAL</t>
  </si>
  <si>
    <t>ASİYE BİNEN</t>
  </si>
  <si>
    <t>DAMLA BOZTEKİN</t>
  </si>
  <si>
    <t>SUDENUR BURAKMAK</t>
  </si>
  <si>
    <t>BÜŞRA YUKUŞ</t>
  </si>
  <si>
    <t>RABİA ÇETİNKAYA</t>
  </si>
  <si>
    <t>HAVİN BİLEN</t>
  </si>
  <si>
    <t>CANSU GÜLTAŞ</t>
  </si>
  <si>
    <t>NİSA ASLANATA</t>
  </si>
  <si>
    <t>İZMİR BORNOVA BLD. SPOR (A)</t>
  </si>
  <si>
    <t>DEFNE BÜLBÜL</t>
  </si>
  <si>
    <t>MASAL GAZDAĞLI</t>
  </si>
  <si>
    <t>ELİF NAZ ÇAKIR</t>
  </si>
  <si>
    <t>MASAL ÇAYIR</t>
  </si>
  <si>
    <t>YAĞMUR OĞURLU</t>
  </si>
  <si>
    <t>ŞERİFE NUR KAYMAK</t>
  </si>
  <si>
    <t>ZEYNEP HAYAT</t>
  </si>
  <si>
    <t>ZEYNEP NİSA OĞURLU</t>
  </si>
  <si>
    <t>DEFNE SARIKAYA</t>
  </si>
  <si>
    <t>ŞEYMA FIRAT</t>
  </si>
  <si>
    <t>KIRIKKALE FUTBOL (A)</t>
  </si>
  <si>
    <t>EZGİ DEMİRBAŞ</t>
  </si>
  <si>
    <t>İCLAL DUHA ULAŞLI</t>
  </si>
  <si>
    <t>KIRIKKALE FUTBOL (B)</t>
  </si>
  <si>
    <t>YAĞMUR RAVZA ZENGİN</t>
  </si>
  <si>
    <t>GÖKALP AKIN</t>
  </si>
  <si>
    <t>YİĞİT CELİL ABALI</t>
  </si>
  <si>
    <t>HAFSA ZEYNEP DEMİR</t>
  </si>
  <si>
    <t>YILDIZ RAKETLER SPOR (B)</t>
  </si>
  <si>
    <t>ASYA EKŞİ</t>
  </si>
  <si>
    <t>ALP TUĞRA DURUKAN</t>
  </si>
  <si>
    <t>ORDU GSİMSK (A)</t>
  </si>
  <si>
    <t>ORD</t>
  </si>
  <si>
    <t>YAMANER KAYGUSUZ</t>
  </si>
  <si>
    <t>ÖMER HALİS YENİYILDIZ</t>
  </si>
  <si>
    <t>RÜZGAR TEMUR</t>
  </si>
  <si>
    <t>FATİH ÇINAR ESİN</t>
  </si>
  <si>
    <t>ORDU B. ŞEH. BLD. SPOR (A)</t>
  </si>
  <si>
    <t>YİĞİT ALİ BALLAROĞLU</t>
  </si>
  <si>
    <t>ELİF İKRA ÇAKIR</t>
  </si>
  <si>
    <t>MEHMET CAN PAK</t>
  </si>
  <si>
    <t>YAVUZ DEMİRTAŞ</t>
  </si>
  <si>
    <t>MĞL</t>
  </si>
  <si>
    <t>CAN ÇEÇEN</t>
  </si>
  <si>
    <t>MURAT TURAN</t>
  </si>
  <si>
    <t>IĞD</t>
  </si>
  <si>
    <t>CENGİZ KAYA</t>
  </si>
  <si>
    <t>MUSTAFA KALKAN</t>
  </si>
  <si>
    <t>EMİRHAN PULCA</t>
  </si>
  <si>
    <t>RUŞEN MERT ADALI</t>
  </si>
  <si>
    <t>MESRUR ALP GÜLYURT</t>
  </si>
  <si>
    <t>VELİ METE ALADALI</t>
  </si>
  <si>
    <t>OĞUZHAN ŞAHİN</t>
  </si>
  <si>
    <t>MUHAMMED ENSAR ASANI</t>
  </si>
  <si>
    <t>ÖMER SEVİNÇHAN</t>
  </si>
  <si>
    <t>EMİR BİLSEL</t>
  </si>
  <si>
    <t>YUSUF İHSAN POYRAZ</t>
  </si>
  <si>
    <t xml:space="preserve">İSTANBUL GSK </t>
  </si>
  <si>
    <t>ALİHAKAN AKAR A</t>
  </si>
  <si>
    <t>TKD</t>
  </si>
  <si>
    <t>MUHAMMET KEREM GÜZENLER</t>
  </si>
  <si>
    <t>MUSABCAN GÜNEŞ</t>
  </si>
  <si>
    <t>YADE ÇEÇEN</t>
  </si>
  <si>
    <t>AYŞEGÜL YILMAZ</t>
  </si>
  <si>
    <t>HİRA KİRİŞ</t>
  </si>
  <si>
    <t>MİRAY SAĞLIK</t>
  </si>
  <si>
    <t>İREMNUR ÖZSULAR</t>
  </si>
  <si>
    <t>FATMA ZEHRA TAN</t>
  </si>
  <si>
    <t>RONA NUR KILIÇKALKAN</t>
  </si>
  <si>
    <t>NİSANUR TAN</t>
  </si>
  <si>
    <t>ZEYNEP DANİŞ</t>
  </si>
  <si>
    <t>ELİFSARE KAYA</t>
  </si>
  <si>
    <t>NİSA TAŞ</t>
  </si>
  <si>
    <t>MUĞLA B. ŞEH. BLD. SPOR (A)</t>
  </si>
  <si>
    <t>IĞDIR GSİMSK (A)</t>
  </si>
  <si>
    <t>IĞDIR GSİMSK (B)</t>
  </si>
  <si>
    <t>İSTANBUL B. ŞEH. BLD. SPOR (A)</t>
  </si>
  <si>
    <t>İSTANBUL B. ŞEH. BLD. SPOR (B)</t>
  </si>
  <si>
    <t>TŞ DER.</t>
  </si>
  <si>
    <t>GR. DER.</t>
  </si>
  <si>
    <t xml:space="preserve">KARATAY BLD. SPOR </t>
  </si>
  <si>
    <t xml:space="preserve">FERDİ </t>
  </si>
  <si>
    <t xml:space="preserve">MERSİN GENÇLİK SPOR </t>
  </si>
  <si>
    <t xml:space="preserve">KONYA GSİMSK </t>
  </si>
  <si>
    <t xml:space="preserve">AYDIN GSİMSK </t>
  </si>
  <si>
    <t xml:space="preserve">SELÇUKLU BLD. SPOR </t>
  </si>
  <si>
    <t xml:space="preserve">GÖZTEPE SPOR </t>
  </si>
  <si>
    <t xml:space="preserve">İZMİR MTSK </t>
  </si>
  <si>
    <t xml:space="preserve">AKHİSAR BLD. SPOR </t>
  </si>
  <si>
    <t xml:space="preserve">MUĞLA B. ŞEH. BLD. SPOR </t>
  </si>
  <si>
    <t xml:space="preserve">GENÇLİK SPOR KULÜBÜ </t>
  </si>
  <si>
    <t xml:space="preserve">ELAZIĞ GENÇLİKSPOR </t>
  </si>
  <si>
    <t xml:space="preserve">VAN GSİMSK </t>
  </si>
  <si>
    <t xml:space="preserve">İSTANBUL GENÇLİK SPOR </t>
  </si>
  <si>
    <t xml:space="preserve">HENDEK OLİMPİK SPOR </t>
  </si>
  <si>
    <t xml:space="preserve">İNEGÖL KAFKAS SPOR </t>
  </si>
  <si>
    <t xml:space="preserve">ULUDAĞ OKSİJEN SPOR </t>
  </si>
  <si>
    <t xml:space="preserve">TRAKER SPOR </t>
  </si>
  <si>
    <t xml:space="preserve">ÇERKEZKÖY BLD. GSK </t>
  </si>
  <si>
    <t xml:space="preserve">KAP-OFF </t>
  </si>
  <si>
    <t xml:space="preserve">DÜNDAR ÖZEL SPORCULAR </t>
  </si>
  <si>
    <t xml:space="preserve">BŞB ANKARA SPOR </t>
  </si>
  <si>
    <t xml:space="preserve">EMEK MTSK </t>
  </si>
  <si>
    <t>YİĞİT EREN YILDIRIM</t>
  </si>
  <si>
    <t>YİĞİT MUHSİN AÇIKALIN</t>
  </si>
  <si>
    <t xml:space="preserve">KIRIKKALE FUTBOL </t>
  </si>
  <si>
    <t xml:space="preserve">SİNOP AR-GE AKADEMİ SPOR </t>
  </si>
  <si>
    <t xml:space="preserve">SİNOP DORUK SPOR </t>
  </si>
  <si>
    <t xml:space="preserve">ORDU B. ŞEH. BLD. SPOR </t>
  </si>
  <si>
    <t xml:space="preserve">ORDU GSİMSK </t>
  </si>
  <si>
    <t xml:space="preserve">2026-27 SEZONU KÜÇÜK ERKEK KATILIM LİSTESİ </t>
  </si>
  <si>
    <t xml:space="preserve">2026-27 SEZONU KÜÇÜK KIZ KATILIM LİSTESİ </t>
  </si>
  <si>
    <t xml:space="preserve">ADANA GENÇLİK SPOR </t>
  </si>
  <si>
    <t xml:space="preserve">ÇİLTAR MTSK </t>
  </si>
  <si>
    <t xml:space="preserve">AFYON GSK </t>
  </si>
  <si>
    <t xml:space="preserve">AYDIN KARTAL SPOR </t>
  </si>
  <si>
    <t xml:space="preserve">BURDUR BAHÇEŞEHİR KOLEJİ GSK </t>
  </si>
  <si>
    <t xml:space="preserve">DENİZLİ B. ŞEH. BLD. SPOR </t>
  </si>
  <si>
    <t xml:space="preserve">YÜKSELEN GENÇLİK SPOR </t>
  </si>
  <si>
    <t xml:space="preserve">YURDUM GENÇLİK SPOR </t>
  </si>
  <si>
    <t xml:space="preserve">HAKKARİ GSİMSK </t>
  </si>
  <si>
    <t xml:space="preserve">IĞDIR GSİMSK </t>
  </si>
  <si>
    <t xml:space="preserve">YILDIRIM BLD. JİMNASTİK SPOR </t>
  </si>
  <si>
    <t xml:space="preserve">ESKİŞEHİR B. ŞEH. BLD. SPOR </t>
  </si>
  <si>
    <t xml:space="preserve">ESKİŞEHİR ÖNCÜ SPOR </t>
  </si>
  <si>
    <t xml:space="preserve">İSTANBUL B. ŞEH. BLD. SPOR </t>
  </si>
  <si>
    <t xml:space="preserve">İSTANBUL DSİ SPOR </t>
  </si>
  <si>
    <t xml:space="preserve">İSTANBUL MTGSK </t>
  </si>
  <si>
    <t xml:space="preserve">MT MASTERS SPOR </t>
  </si>
  <si>
    <t xml:space="preserve">KIRKLARELİ GENÇLİKSPOR </t>
  </si>
  <si>
    <t xml:space="preserve">YALÇINKAYA EĞİTİM SPOR </t>
  </si>
  <si>
    <t xml:space="preserve">KIRIKKALE GSİMSK </t>
  </si>
  <si>
    <t xml:space="preserve">ÇARŞAMBA BLD. SPOR </t>
  </si>
  <si>
    <t xml:space="preserve">FENERBAHÇE </t>
  </si>
  <si>
    <t xml:space="preserve">İZVET </t>
  </si>
  <si>
    <t xml:space="preserve">İSTANBUL GSK  </t>
  </si>
  <si>
    <t xml:space="preserve">ÇUKUROVA ÜNİV. </t>
  </si>
  <si>
    <t xml:space="preserve">ELİT MTSK </t>
  </si>
  <si>
    <t xml:space="preserve">SİNOP ÖZELLER SPOR </t>
  </si>
  <si>
    <t xml:space="preserve">ADANA GENÇLİKSPOR </t>
  </si>
  <si>
    <t xml:space="preserve">AYDIN BAŞAK KOLEJİ </t>
  </si>
  <si>
    <t xml:space="preserve">İZMİR BORNOVA BLD. SPOR </t>
  </si>
  <si>
    <t xml:space="preserve">RAY AKADEMİ SPOR </t>
  </si>
  <si>
    <t xml:space="preserve">SOMA ZAFER SPOR </t>
  </si>
  <si>
    <t xml:space="preserve">NİĞDE GENÇLİKSPOR </t>
  </si>
  <si>
    <t xml:space="preserve">SİLVAN MTSK </t>
  </si>
  <si>
    <t xml:space="preserve">BALIKESİR B.ŞEH. BLD. SPOR </t>
  </si>
  <si>
    <t xml:space="preserve">ÇAĞDAŞ KOLEJLİLER SPOR </t>
  </si>
  <si>
    <t xml:space="preserve">İTU GVOSK </t>
  </si>
  <si>
    <t xml:space="preserve">BAYBURT GENÇ OSMAN SPOR </t>
  </si>
  <si>
    <t xml:space="preserve">ERZİNCAN GENÇLİKSPOR </t>
  </si>
  <si>
    <t xml:space="preserve">ERZURUM GSİMSK </t>
  </si>
  <si>
    <t xml:space="preserve">ERZURUM TÜRK TELEKOM SPOR </t>
  </si>
  <si>
    <t xml:space="preserve">ÇİLTAR MTSK  </t>
  </si>
  <si>
    <t>CAN ERCEGÖK</t>
  </si>
  <si>
    <t>HASAN ARİF ÖZER</t>
  </si>
  <si>
    <t xml:space="preserve">2025-26 SEZONU KÜÇÜK ERKEK KATILIM LİSTESİ </t>
  </si>
  <si>
    <t>Takım</t>
  </si>
  <si>
    <t>TŞ.DER.</t>
  </si>
  <si>
    <t>GR.DER.</t>
  </si>
  <si>
    <t>Ferdi</t>
  </si>
  <si>
    <t>E.K</t>
  </si>
  <si>
    <t>F</t>
  </si>
  <si>
    <t>A</t>
  </si>
  <si>
    <t>B</t>
  </si>
  <si>
    <t>HÜSEYİN ARDA GİRGİN</t>
  </si>
  <si>
    <t>KTH</t>
  </si>
  <si>
    <t>ADEM EYMEN YILDIZ</t>
  </si>
  <si>
    <t>BAHADIR KUTAY SİVRİ</t>
  </si>
  <si>
    <t>RAMAZAN AYBARS GÜLTEKİN</t>
  </si>
  <si>
    <t>SALİH AYSAL</t>
  </si>
  <si>
    <t>UBEYDE SÜLEYMAN</t>
  </si>
  <si>
    <t>H .İ. KEREM ÖZTOPRAK</t>
  </si>
  <si>
    <t>ÖMER AKBOĞA</t>
  </si>
  <si>
    <t>BURAK EGE KOCAEL</t>
  </si>
  <si>
    <t>ŞÜKRÜ CAN ÇAKAR</t>
  </si>
  <si>
    <t>AFFAN YATMAN</t>
  </si>
  <si>
    <t>DENİZ OMAY</t>
  </si>
  <si>
    <t>EMİR YİĞİT BİRLİK</t>
  </si>
  <si>
    <t>İNSAR TEBERİKOV</t>
  </si>
  <si>
    <t>ARDEN ŞEN</t>
  </si>
  <si>
    <t>YAĞIZ ÖZKAN</t>
  </si>
  <si>
    <t>HTY</t>
  </si>
  <si>
    <t>UMUT ÇİÇEK</t>
  </si>
  <si>
    <t>YAĞIZ ÇAPO</t>
  </si>
  <si>
    <t>RAMAZAN KAYRA KEÇE</t>
  </si>
  <si>
    <t>NİHAT EMRE SATMAZ</t>
  </si>
  <si>
    <t>TUNA ELDEMİR</t>
  </si>
  <si>
    <t>KAAN PULCA</t>
  </si>
  <si>
    <t>SIRAÇ ARSAKAY</t>
  </si>
  <si>
    <t>SAMİ YUSUF BİLBEN</t>
  </si>
  <si>
    <t>KEREM GÖK</t>
  </si>
  <si>
    <t>KMŞ</t>
  </si>
  <si>
    <t>MİRAÇ KEMAL KURT</t>
  </si>
  <si>
    <t>MEHMET DOKUR</t>
  </si>
  <si>
    <t>GSB</t>
  </si>
  <si>
    <t>YAMAN ATAŞ</t>
  </si>
  <si>
    <t>CEM ÖZKAN YALINCAKLI</t>
  </si>
  <si>
    <t>İBRAHİM BUĞRA AYDIN</t>
  </si>
  <si>
    <t>YAĞIZ KARAYİĞİT</t>
  </si>
  <si>
    <t>DENİZ DÜZGÜN</t>
  </si>
  <si>
    <t>HALİL AYAZ ATAY</t>
  </si>
  <si>
    <t>EFEHAN SÖNMEZ</t>
  </si>
  <si>
    <t>DENİZ EROL</t>
  </si>
  <si>
    <t>ALİ FUAT AZAK</t>
  </si>
  <si>
    <t>POYRAZ KILIÇ</t>
  </si>
  <si>
    <t>MERT CİHAT DORUK</t>
  </si>
  <si>
    <t>SELİM AKKAYA</t>
  </si>
  <si>
    <t>MERT TÜRKER</t>
  </si>
  <si>
    <t>FURKAN ALICI</t>
  </si>
  <si>
    <t>GÖKHAN ÖZDEMİR</t>
  </si>
  <si>
    <t>HASAN İBRAHİM SÖZER</t>
  </si>
  <si>
    <t>YLV</t>
  </si>
  <si>
    <t>ÖMER ASAF BULUT</t>
  </si>
  <si>
    <t>VURAL TOPRAK SERTKAYA</t>
  </si>
  <si>
    <t>EDİZ HACI</t>
  </si>
  <si>
    <t>AYAZ HACI</t>
  </si>
  <si>
    <t>EYMEN AYTAÇ</t>
  </si>
  <si>
    <t>ZNG</t>
  </si>
  <si>
    <t>İMAN MEHMEDOĞLU</t>
  </si>
  <si>
    <t>ÇINAR KOCAEL</t>
  </si>
  <si>
    <t>GÖKHAN EGE KIZILCIK</t>
  </si>
  <si>
    <t>ÖMER ÜSTÜNDAĞ</t>
  </si>
  <si>
    <t>KBD</t>
  </si>
  <si>
    <t>YUSUF ALİ ELİAÇIK</t>
  </si>
  <si>
    <t>AMS</t>
  </si>
  <si>
    <t>ÖMER FARUK AKYÜREK</t>
  </si>
  <si>
    <t>EFE TÜRE</t>
  </si>
  <si>
    <t>NİHAT EMİN DAĞDELEN</t>
  </si>
  <si>
    <t>TOLGAHAN PEKMEZ</t>
  </si>
  <si>
    <t>MEHMET AKİF TORU</t>
  </si>
  <si>
    <t>MEHMET EYMEN ERDEM</t>
  </si>
  <si>
    <t>AHMET RAUF KESKİN</t>
  </si>
  <si>
    <t>EGE ZORLU</t>
  </si>
  <si>
    <t>SALİH ATEŞ</t>
  </si>
  <si>
    <t>HÜSEYİN BEYDEMİR</t>
  </si>
  <si>
    <t>MEHMET AKİF BALA</t>
  </si>
  <si>
    <t>SALİH DALKILIÇ</t>
  </si>
  <si>
    <t>AKİF BİLGE</t>
  </si>
  <si>
    <t>AYAZ KANAK</t>
  </si>
  <si>
    <t>ÇRM</t>
  </si>
  <si>
    <t>YASİR KAYRA AŞGIN</t>
  </si>
  <si>
    <t>KEREM URHAN</t>
  </si>
  <si>
    <t>MUHAMMED EYMEN SOLAK</t>
  </si>
  <si>
    <t>MUSTAFA YAĞIZ ÖZÇELİK</t>
  </si>
  <si>
    <t>ATLAS IRMAK</t>
  </si>
  <si>
    <t>MUSTAFA BUĞRA ALAGÖZ</t>
  </si>
  <si>
    <t>RİZ</t>
  </si>
  <si>
    <t>MEHMET ÇAĞDAŞ UZUNER</t>
  </si>
  <si>
    <t>MEHMET AYAZ SARI</t>
  </si>
  <si>
    <t>YUSUF SAİD ACAR</t>
  </si>
  <si>
    <t>AHMET ALP SELÇUK</t>
  </si>
  <si>
    <t>TRB</t>
  </si>
  <si>
    <t>ÖMER HALİS BAĞÇİÇEK</t>
  </si>
  <si>
    <t xml:space="preserve">2025-26 SEZONU KÜÇÜK KIZ KATILIM LİSTESİ </t>
  </si>
  <si>
    <t>TOPLAM</t>
  </si>
  <si>
    <t>ALMİNA EREN</t>
  </si>
  <si>
    <t>NEHİR AKSU</t>
  </si>
  <si>
    <t>DURU AKSU</t>
  </si>
  <si>
    <t>SİDELYA YILDIRIM</t>
  </si>
  <si>
    <t>NEHİR ŞAHİN</t>
  </si>
  <si>
    <t>DOĞA OĞUL</t>
  </si>
  <si>
    <t>GÜLCE IRAZ KARABALCI</t>
  </si>
  <si>
    <t>AZİZE CULHA</t>
  </si>
  <si>
    <t>GÜNEŞ CULHA</t>
  </si>
  <si>
    <t>EBRAR BEGÜM NERGİZ</t>
  </si>
  <si>
    <t>ZEYNEP ÇALIŞKAN</t>
  </si>
  <si>
    <t>BERRA EYLÜL ERBAŞ</t>
  </si>
  <si>
    <t>BENGİSU ERDUĞAN</t>
  </si>
  <si>
    <t>ZEYNEP İREM GANDAŞ</t>
  </si>
  <si>
    <t>MİRAY İMAMOĞLU</t>
  </si>
  <si>
    <t>ECE YILMAZ</t>
  </si>
  <si>
    <t>ZEYNEP ER</t>
  </si>
  <si>
    <t>AYSİMA ERVA SOLMAZ</t>
  </si>
  <si>
    <t>HİRA MAYSA BALCI</t>
  </si>
  <si>
    <t>BUSE BAYAR</t>
  </si>
  <si>
    <t>ZEYNEP ELA KÖROĞLU</t>
  </si>
  <si>
    <t>ASEL LİNA SOLMAZ</t>
  </si>
  <si>
    <t>ELÇİN KOYULHİSARLI</t>
  </si>
  <si>
    <t>ELİF İKRA KEYFLİ</t>
  </si>
  <si>
    <t>ELİZ NEHİR ŞAHİN</t>
  </si>
  <si>
    <t>DOĞA KOCACENK</t>
  </si>
  <si>
    <t>ZEYNEP YEŞİLDAL</t>
  </si>
  <si>
    <t>ESMANUR BİNGÖL</t>
  </si>
  <si>
    <t>DEFNE TURAN</t>
  </si>
  <si>
    <t>ELİF ALYA BULUT</t>
  </si>
  <si>
    <t>NİSA KIZILCIK</t>
  </si>
  <si>
    <t>ESLEM YEŞİLKURT</t>
  </si>
  <si>
    <t>EYLÜL AŞKAR</t>
  </si>
  <si>
    <t>ELİF DERİN DANACI</t>
  </si>
  <si>
    <t>ZÜMRA KALKAN</t>
  </si>
  <si>
    <t>EBRAR TOZLU</t>
  </si>
  <si>
    <t>ASYA BAL</t>
  </si>
  <si>
    <t>İPEK SÖZCÜ</t>
  </si>
  <si>
    <t>BAHAR AYLİN YALÇIN</t>
  </si>
  <si>
    <t>DEFNE ZEYNEP KELES</t>
  </si>
  <si>
    <t>ASYA BOLAT</t>
  </si>
  <si>
    <t>ELİF TORU</t>
  </si>
  <si>
    <t>ELİF MELEK KANTAR</t>
  </si>
  <si>
    <t>MERVE İLİSTİR</t>
  </si>
  <si>
    <t>EBRAR ŞENSES</t>
  </si>
  <si>
    <t>ELİF GÜNGÜT</t>
  </si>
  <si>
    <t>GÜNEŞ ÇATAR</t>
  </si>
  <si>
    <t>RABİA ŞAĞBAN</t>
  </si>
  <si>
    <t>DEFNE ALBAYRAK</t>
  </si>
  <si>
    <t>SELİN TUNCEL</t>
  </si>
  <si>
    <t>ZEYNEP ELA ÇELİK</t>
  </si>
  <si>
    <t>SEVDE SEZGİN</t>
  </si>
  <si>
    <t>ASYA IRMAK</t>
  </si>
  <si>
    <t>HİRA TÜRKSELÇİ</t>
  </si>
  <si>
    <t>RÜMEYSA NAŞİDE DENİZ</t>
  </si>
  <si>
    <t>HİRANUR HAŞIL</t>
  </si>
  <si>
    <t>BEREN BACAKSIZ</t>
  </si>
  <si>
    <t>ZEHRA BEREN KAZAR</t>
  </si>
  <si>
    <t>ÇİLTAR MTSK ()</t>
  </si>
  <si>
    <t>ÇUKUROVA ÜNİV. ()</t>
  </si>
  <si>
    <t>FERDİ ()</t>
  </si>
  <si>
    <t>HATAY SPOR (A)</t>
  </si>
  <si>
    <t>HATAY SPOR (B)</t>
  </si>
  <si>
    <t>K. MARAŞ GENÇLİK SPOR (B)</t>
  </si>
  <si>
    <t>BURSA B. ŞEH. BLD. SPOR (A)</t>
  </si>
  <si>
    <t>BURSA B. ŞEH. BLD. SPOR (B)</t>
  </si>
  <si>
    <t>ESKİŞEHİR YURDUM SPOR (B)</t>
  </si>
  <si>
    <t>ESKİŞEHİR YURDUM SPOR ()</t>
  </si>
  <si>
    <t>ELİT MTSK ()</t>
  </si>
  <si>
    <t>İSTANBUL GENÇLİK SPOR ()</t>
  </si>
  <si>
    <t>İSTANBUL GSK  ()</t>
  </si>
  <si>
    <t>SAKARYA B. ŞEH. BLD. SPOR (A)</t>
  </si>
  <si>
    <t>YALOVA BLD. SPOR ()</t>
  </si>
  <si>
    <t>MESA SPOR (A)</t>
  </si>
  <si>
    <t>ŞAFAKTEPE (A)</t>
  </si>
  <si>
    <t>ŞAFAKTEPE (B)</t>
  </si>
  <si>
    <t>SİNOP ÖZELLER SPOR ()</t>
  </si>
  <si>
    <t xml:space="preserve">BODVED </t>
  </si>
  <si>
    <t xml:space="preserve">MANİSA GSİMSK </t>
  </si>
  <si>
    <t xml:space="preserve">HATAY SPOR </t>
  </si>
  <si>
    <t xml:space="preserve">ESKİŞEHİR YURDUM SPOR </t>
  </si>
  <si>
    <t xml:space="preserve">BURSA B. ŞEH. BLD. SPOR </t>
  </si>
  <si>
    <t xml:space="preserve">SAKARYA B. ŞEH. BLD. SPOR </t>
  </si>
  <si>
    <t xml:space="preserve">ZONGULDAK GSİMSK </t>
  </si>
  <si>
    <t xml:space="preserve">ÇAYKUR RİZE SPOR </t>
  </si>
  <si>
    <t xml:space="preserve">KUTLUBEY OKULLARI </t>
  </si>
  <si>
    <t xml:space="preserve">MESA SPOR </t>
  </si>
  <si>
    <t xml:space="preserve">ŞAFAKTEPE </t>
  </si>
  <si>
    <t xml:space="preserve">ÇORUM BLD. SPOR </t>
  </si>
  <si>
    <t xml:space="preserve">İLKADIM BLD. SPOR </t>
  </si>
  <si>
    <t xml:space="preserve">K. MARAŞ GENÇLİK SPOR </t>
  </si>
  <si>
    <t>ADANA GENÇLİK SPOR ()</t>
  </si>
  <si>
    <t>GÖZTEPE SPOR ()</t>
  </si>
  <si>
    <t>İZVET ()</t>
  </si>
  <si>
    <t>DPÜ SPOR (A)</t>
  </si>
  <si>
    <t>KÜTAHYA GSİMSK (A)</t>
  </si>
  <si>
    <t>KÜTAHYA GSİMSK (B)</t>
  </si>
  <si>
    <t>MANİSA GSİMSK (B)</t>
  </si>
  <si>
    <t>BODVED (B)</t>
  </si>
  <si>
    <t>IĞDIR YURDUM SPOR (A)</t>
  </si>
  <si>
    <t>GEMLİK BLD. SPOR (A)</t>
  </si>
  <si>
    <t>GEMLİK BLD. SPOR (B)</t>
  </si>
  <si>
    <t>ZONGULDAK GSİMSK (B)</t>
  </si>
  <si>
    <t>AMASYA GSİMSK (A)</t>
  </si>
  <si>
    <t>AMASYA GSİMSK (B)</t>
  </si>
  <si>
    <t>EMEK MTSK ()</t>
  </si>
  <si>
    <t>TARIM SPOR (A)</t>
  </si>
  <si>
    <t>TARIM SPOR (B)</t>
  </si>
  <si>
    <t>ÇORUM BLD. SPOR (B)</t>
  </si>
  <si>
    <t>NK PRİME ACADEMY SPOR (A)</t>
  </si>
  <si>
    <t xml:space="preserve">DPÜ SPOR </t>
  </si>
  <si>
    <t xml:space="preserve">KÜTAHYA GSİMSK </t>
  </si>
  <si>
    <t xml:space="preserve">IĞDIR YURDUM SPOR </t>
  </si>
  <si>
    <t xml:space="preserve">GEMLİK BLD. SPOR </t>
  </si>
  <si>
    <t xml:space="preserve">AMASYA GSİMSK </t>
  </si>
  <si>
    <t xml:space="preserve">TARIM SPOR </t>
  </si>
  <si>
    <t xml:space="preserve">NK PRİME ACADEMY SPOR </t>
  </si>
  <si>
    <t xml:space="preserve">HÜSEYİN ONAT </t>
  </si>
  <si>
    <t xml:space="preserve">MUSTAFA KÜL </t>
  </si>
  <si>
    <t>HÜSEYİN METE HARMANKAYA</t>
  </si>
  <si>
    <t>ENSAR AYDIN</t>
  </si>
  <si>
    <t>BERKAY KÜTÜKÇÜ</t>
  </si>
  <si>
    <t>KST</t>
  </si>
  <si>
    <t>YAVUZ  GÜLDÜREN</t>
  </si>
  <si>
    <t>ÖMER ASIM TEMEL</t>
  </si>
  <si>
    <t>ALİ HAMZA ER</t>
  </si>
  <si>
    <t>GÖKTUĞ TAŞTEPE</t>
  </si>
  <si>
    <t>AHMET HAKAN CEYRAN</t>
  </si>
  <si>
    <t>KLS</t>
  </si>
  <si>
    <t>MİRZA AHMET ERENDOR</t>
  </si>
  <si>
    <t>YUSUF İSMET HASE NEKOĞLU</t>
  </si>
  <si>
    <t>HASAN ÖZTEKİN</t>
  </si>
  <si>
    <t>BTM</t>
  </si>
  <si>
    <t>VEYSEL TURGUT</t>
  </si>
  <si>
    <t>ALİ İMRAN DUMAN</t>
  </si>
  <si>
    <t>MUHAMMED UTKU PİŞKİN</t>
  </si>
  <si>
    <t>ÖMER FARUK UNLUK</t>
  </si>
  <si>
    <t>AHMET YASİN</t>
  </si>
  <si>
    <t>MUSTAFA KASATURA</t>
  </si>
  <si>
    <t>AHMET TUNA ÖZÇEREZCİ</t>
  </si>
  <si>
    <t>CANBERK SEVİNDİK</t>
  </si>
  <si>
    <t>TUNAY DENİZ SAKINÇ</t>
  </si>
  <si>
    <t>ARHAN KAGIZMAN</t>
  </si>
  <si>
    <t>HAKAN SAĞIR</t>
  </si>
  <si>
    <t>GÜRAY CONBA</t>
  </si>
  <si>
    <t>KORKUT ATA ALTUN</t>
  </si>
  <si>
    <t>EDİZ DEMETOĞLU</t>
  </si>
  <si>
    <t>ENSAR SİNGAN</t>
  </si>
  <si>
    <t>ÖZGÜN EGE TEKİN</t>
  </si>
  <si>
    <t>ARAS AHMET KARBİ</t>
  </si>
  <si>
    <t>ÇAĞAN EMİR ÖZARSLAN</t>
  </si>
  <si>
    <t>DORUK DİNLER</t>
  </si>
  <si>
    <t>BEŞİR BATU GÖK</t>
  </si>
  <si>
    <t>KYS</t>
  </si>
  <si>
    <t>NURİ ŞAHİN KAHRAMAN</t>
  </si>
  <si>
    <t>ENİS EMRE ÇETİNKAYA</t>
  </si>
  <si>
    <t>EFE KESMEZ</t>
  </si>
  <si>
    <t>AHMET EREN DURMAZ</t>
  </si>
  <si>
    <t xml:space="preserve">KAYSERİ SPOR A.Ş SPOR </t>
  </si>
  <si>
    <t>MUHAMMED EFE TAMER</t>
  </si>
  <si>
    <t>ABDURRAHMAN AÇIKGÖZ</t>
  </si>
  <si>
    <t>AHMET ARAS YAŞAR</t>
  </si>
  <si>
    <t>ASIM ÖZCEYHAN</t>
  </si>
  <si>
    <t>TUĞRA TAMER</t>
  </si>
  <si>
    <t>UTKU URAS YAŞAR</t>
  </si>
  <si>
    <t>YUNUS AYTEKİN</t>
  </si>
  <si>
    <t>DORUK MERT YİNESOR</t>
  </si>
  <si>
    <t>BATUR ALP YİNESOR</t>
  </si>
  <si>
    <t>ATA KEREM ÇEVİK</t>
  </si>
  <si>
    <t>EGE ÖZAYDIN</t>
  </si>
  <si>
    <t>GZT</t>
  </si>
  <si>
    <t>FEYZULLAH EYMEN ÖZKAN</t>
  </si>
  <si>
    <t>OSMAN AYALP</t>
  </si>
  <si>
    <t>MİRAN ŞİMŞEK</t>
  </si>
  <si>
    <t>YUSUF AYAZ ÖZEN</t>
  </si>
  <si>
    <t>AHMET URAZ KİRAZ</t>
  </si>
  <si>
    <t>KAYRA EGE ŞEN</t>
  </si>
  <si>
    <t>TUNA GÖRMEK</t>
  </si>
  <si>
    <t>AKHİSAR BLD. SPOR ()</t>
  </si>
  <si>
    <t>TT KONYA MTSK (A)</t>
  </si>
  <si>
    <t>KASTAMONU MTSK (B)</t>
  </si>
  <si>
    <t>KİLİS GSİMSK (A)</t>
  </si>
  <si>
    <t>PETROL SPOR (A)</t>
  </si>
  <si>
    <t>PETROL SPOR (B)</t>
  </si>
  <si>
    <t>BATMAN YURDUM SPOR (A)</t>
  </si>
  <si>
    <t>ÇORUM GENÇLİKSPOR (B)</t>
  </si>
  <si>
    <t>KOCASİNAN BLD. SPOR (B)</t>
  </si>
  <si>
    <t>SERAMİK SPOR KULÜBÜ (A)</t>
  </si>
  <si>
    <t>KAYSERİ SPOR A.Ş SPOR  (A)</t>
  </si>
  <si>
    <t>KAYSERİ SPOR A.Ş SPOR  (B)</t>
  </si>
  <si>
    <t>DSİ BENTSPOR (A)</t>
  </si>
  <si>
    <t>GAZİANTEP GSK (A)</t>
  </si>
  <si>
    <t>KÖYCEĞİZ SPOR (A)</t>
  </si>
  <si>
    <t>ZEYNEP BERRAK KORKAR</t>
  </si>
  <si>
    <t>ARYA ARICIOĞLU</t>
  </si>
  <si>
    <t>UMAY YOLUDOĞRU</t>
  </si>
  <si>
    <t>ÖZÜM ETEKE</t>
  </si>
  <si>
    <t>FATMA ZEHRA ÇETİN</t>
  </si>
  <si>
    <t>ZEYNEP MİNA HARMANKAYA</t>
  </si>
  <si>
    <t>ZEYNEP TORBALI</t>
  </si>
  <si>
    <t>SENANUR ÇETİN</t>
  </si>
  <si>
    <t>BEREN DEMİR</t>
  </si>
  <si>
    <t>ZİŞAN GÜLTEKİN</t>
  </si>
  <si>
    <t>AFRA MERYEM KAYA</t>
  </si>
  <si>
    <t>YAREN YAĞMAHAN</t>
  </si>
  <si>
    <t>HÜMEYRA ULUÇ</t>
  </si>
  <si>
    <t>PELİN BALIK</t>
  </si>
  <si>
    <t>ASMİN YAĞMAHAN</t>
  </si>
  <si>
    <t>AYSİMA URGANCI</t>
  </si>
  <si>
    <t>BELİNAY KUTLU</t>
  </si>
  <si>
    <t>DOĞA BOSTAN</t>
  </si>
  <si>
    <t>ZEYNEP NEHİR KAHRAMAN</t>
  </si>
  <si>
    <t>AYŞE KARAAĞAÇ</t>
  </si>
  <si>
    <t>EKİN ADA MERGAN</t>
  </si>
  <si>
    <t>ZEYNEP MERYAN TEKİN</t>
  </si>
  <si>
    <t>SELİN SARI</t>
  </si>
  <si>
    <t>ZEYNEP SİRKECİ</t>
  </si>
  <si>
    <t>ERVA KUTLU</t>
  </si>
  <si>
    <t>HAYRİYE NUR KESKİN</t>
  </si>
  <si>
    <t>BERRA ÇİFÇİ</t>
  </si>
  <si>
    <t>ELİF YAREN YÜKSEL</t>
  </si>
  <si>
    <t>EYLÜL SENA DEMİRCİ</t>
  </si>
  <si>
    <t>HATİCE ASEL ŞERBETÇİ</t>
  </si>
  <si>
    <t>SENA KASHOUSH</t>
  </si>
  <si>
    <t>NİSA BEKERECİ</t>
  </si>
  <si>
    <t>CEYDA ÜZÜMBALI</t>
  </si>
  <si>
    <t>BELİNAY ATEŞ</t>
  </si>
  <si>
    <t>AYPERİ UYSAL</t>
  </si>
  <si>
    <t>ÇNK</t>
  </si>
  <si>
    <t>BERİL ÇAMOĞLU</t>
  </si>
  <si>
    <t>DOĞA ALPU</t>
  </si>
  <si>
    <t>EYLÜL YILMAZ</t>
  </si>
  <si>
    <t>HAYRUNNİSA YÜCEL</t>
  </si>
  <si>
    <t>FEYZA KISA</t>
  </si>
  <si>
    <t>AHSEN BEYZA BENER</t>
  </si>
  <si>
    <t>NUR DUKAN</t>
  </si>
  <si>
    <t>EYLÜL ECE BECER</t>
  </si>
  <si>
    <t>ZEYNEP BELİS KUŞGÖZ</t>
  </si>
  <si>
    <t>ELİF SU ERKOÇAK</t>
  </si>
  <si>
    <t>ÖYKÜ ERKOÇAK</t>
  </si>
  <si>
    <t>ÖYKÜ DENİZ ERKOÇ</t>
  </si>
  <si>
    <t>YÜSRA ÇETİNKAYA</t>
  </si>
  <si>
    <t>ELVİN ÇELİK</t>
  </si>
  <si>
    <t>ELİF ÜNLÜ</t>
  </si>
  <si>
    <t>TUSEM TUNA</t>
  </si>
  <si>
    <t>ARMİN ŞEKER</t>
  </si>
  <si>
    <t>BEYZA ÖZDEMİR</t>
  </si>
  <si>
    <t>ZEYNEP TEKEREK</t>
  </si>
  <si>
    <t>ZEYNEP ATAK</t>
  </si>
  <si>
    <t>ÖMÜR SÜMEYYE AYDOĞAN</t>
  </si>
  <si>
    <t>KEVSER KÖSEOĞLU</t>
  </si>
  <si>
    <t>ELİF AZRA ÇINAR</t>
  </si>
  <si>
    <t>MUĞLA GSİMSK ()</t>
  </si>
  <si>
    <t>KAYSERİ SPOR A.Ş SPOR (B)</t>
  </si>
  <si>
    <t>KAYSERİ SPOR A.Ş SPOR ()</t>
  </si>
  <si>
    <t>PARİON SPOR (A)</t>
  </si>
  <si>
    <t>DSİ BENTSPOR (B)</t>
  </si>
  <si>
    <t>ARENA SPOR (B)</t>
  </si>
  <si>
    <t>EMİR ALP GANDAŞ</t>
  </si>
  <si>
    <t>HÜSEYİN SEFA GÜDER</t>
  </si>
  <si>
    <t>KUMAN ŞENGÖZ</t>
  </si>
  <si>
    <t>YUSUF KEREM MUKUL</t>
  </si>
  <si>
    <t xml:space="preserve">MAVİ EGE SPOR </t>
  </si>
  <si>
    <t xml:space="preserve">TT KONYA MTSK </t>
  </si>
  <si>
    <t xml:space="preserve">SERAMİK SPOR KULÜBÜ </t>
  </si>
  <si>
    <t xml:space="preserve">KÖYCEĞİZ SPOR </t>
  </si>
  <si>
    <t xml:space="preserve">BATMAN YURDUM SPOR </t>
  </si>
  <si>
    <t xml:space="preserve">PETROL SPOR </t>
  </si>
  <si>
    <t xml:space="preserve">GAZİANTEP BLD. SPOR </t>
  </si>
  <si>
    <t xml:space="preserve">GAZİANTEP GSK </t>
  </si>
  <si>
    <t xml:space="preserve">KAYSERİ SPOR A.Ş SPOR  </t>
  </si>
  <si>
    <t xml:space="preserve">KOCASİNAN BLD. SPOR </t>
  </si>
  <si>
    <t xml:space="preserve">KİLİS GSİMSK </t>
  </si>
  <si>
    <t xml:space="preserve">DSİ BENTSPOR </t>
  </si>
  <si>
    <t xml:space="preserve">PENDİK BLD. SPOR </t>
  </si>
  <si>
    <t xml:space="preserve">ARENA SPOR </t>
  </si>
  <si>
    <t xml:space="preserve">ÇORUM GENÇLİKSPOR </t>
  </si>
  <si>
    <t xml:space="preserve">KASTAMONU MTSK </t>
  </si>
  <si>
    <t xml:space="preserve">PARİON SPOR </t>
  </si>
  <si>
    <t xml:space="preserve">MUĞLA GSİMSK </t>
  </si>
  <si>
    <t>HİRANUR PALA</t>
  </si>
  <si>
    <t>LÜLEBURGAZ ZİRVE SPOR (A)</t>
  </si>
  <si>
    <t>BEREN ÇELİK</t>
  </si>
  <si>
    <t>ELİF ESLEM BAŞAK</t>
  </si>
  <si>
    <t>LÜLEBURGAZ ZİRVE SPOR (B)</t>
  </si>
  <si>
    <t>ESİLA KIRKAR</t>
  </si>
  <si>
    <t>ELİFNAZ SİVRİKAYA</t>
  </si>
  <si>
    <t>ÇİĞDEM ECE BATTAL</t>
  </si>
  <si>
    <t>LÜLEBURGAZ ZİRVE SPOR</t>
  </si>
  <si>
    <t>ALİ TOPRAK İSMAİLLER</t>
  </si>
  <si>
    <t>ÖMER MALKUŞ</t>
  </si>
  <si>
    <t>KEREM YÜRÜDÜ</t>
  </si>
  <si>
    <t>UYGAR ALİ GÜREŞOĞLU</t>
  </si>
  <si>
    <t>UYGAR  NİZAMOĞULLARI</t>
  </si>
  <si>
    <t>DORUK ÇALIŞKAN</t>
  </si>
  <si>
    <t>SARP ÇALIŞKAN</t>
  </si>
  <si>
    <t>EYLÜL ASYA ERGELDİ</t>
  </si>
  <si>
    <t>YILDIZ SPOR (A)</t>
  </si>
  <si>
    <t>ZEYNEP ÖZ</t>
  </si>
  <si>
    <t>YILDIZ SPOR</t>
  </si>
  <si>
    <t>DENİZ SPOR (A)</t>
  </si>
  <si>
    <t>SAMİ DURAK</t>
  </si>
  <si>
    <t>ARİF DURAK</t>
  </si>
  <si>
    <t>KAYRA YALÇIN</t>
  </si>
  <si>
    <t>DENİZ SPOR (B)</t>
  </si>
  <si>
    <t>MERT BÜYÜKYAZICI</t>
  </si>
  <si>
    <t>BATU AKMENEK</t>
  </si>
  <si>
    <t>KEMAL ÇAKA</t>
  </si>
  <si>
    <t>MURAT ÇAĞLAR CANPOLAT</t>
  </si>
  <si>
    <t>NİLDA BUCAK</t>
  </si>
  <si>
    <t>KARAKÖPRÜ GSİMSK (A)</t>
  </si>
  <si>
    <t>ŞNF</t>
  </si>
  <si>
    <t>ZEYNEP ŞAHİN</t>
  </si>
  <si>
    <t>ELİF ADA ULUSOY</t>
  </si>
  <si>
    <t>KARAKÖPRÜ GSİMSK (B)</t>
  </si>
  <si>
    <t>EBRAR DENİZ ÖZALP</t>
  </si>
  <si>
    <t>KARAKÖPRÜ GSİMSK</t>
  </si>
  <si>
    <t>TALYA BÜYÜKÖZER</t>
  </si>
  <si>
    <t>AHSEN RAZİYE KİRİŞ</t>
  </si>
  <si>
    <t>BEGÜM SİBEL GÜLER</t>
  </si>
  <si>
    <t xml:space="preserve">ANTALYASPOR </t>
  </si>
  <si>
    <t>TAYGA YELSELİ</t>
  </si>
  <si>
    <t xml:space="preserve">VELİ TALHA SESLİ </t>
  </si>
  <si>
    <t>KAAN ASİL ÇETİN</t>
  </si>
  <si>
    <t>TİMUR YİĞİT SARGIN</t>
  </si>
  <si>
    <t>ARHAN KÖKSAL</t>
  </si>
  <si>
    <t>SAMSUN VETERAN MASA TENİSİ (A)</t>
  </si>
  <si>
    <t>SAMSUN VETERAN MASA TENİSİ</t>
  </si>
  <si>
    <t>YAĞIZ KONYA</t>
  </si>
  <si>
    <t>EDİZ GÜRSAÇ</t>
  </si>
  <si>
    <t>HÜSEYİN ONAT AVCI</t>
  </si>
  <si>
    <t xml:space="preserve">MUSTAFA EYMEN KÜL </t>
  </si>
  <si>
    <t xml:space="preserve">Sistem değişti artık </t>
  </si>
  <si>
    <t>SELİM YILDIRIM</t>
  </si>
  <si>
    <t>ISPARTES ()</t>
  </si>
  <si>
    <t>ISP</t>
  </si>
  <si>
    <t>ISPARTES</t>
  </si>
  <si>
    <t>FATİH BOZ</t>
  </si>
  <si>
    <t>HATAY GENÇLİK SPOR</t>
  </si>
  <si>
    <t>HATAY GENÇLİK SPOR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</si>
</sst>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F]General"/>
    <numFmt numFmtId="165" formatCode="#,##0.00[$YTL-41F];[Red]&quot;-&quot;#,##0.00[$YTL-41F]"/>
    <numFmt numFmtId="166" formatCode="#,##0.0"/>
    <numFmt numFmtId="167" formatCode="0;\-0;"/>
  </numFmts>
  <fonts count="10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name val="Arial"/>
      <family val="2"/>
    </font>
    <font>
      <b/>
      <i/>
      <sz val="9"/>
      <name val="Calibri"/>
      <family val="2"/>
      <charset val="162"/>
      <scheme val="minor"/>
    </font>
    <font>
      <i/>
      <sz val="9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i/>
      <sz val="9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i/>
      <sz val="9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charset val="162"/>
      <scheme val="minor"/>
    </font>
    <font>
      <b/>
      <u/>
      <sz val="9"/>
      <name val="Calibri"/>
      <family val="2"/>
      <charset val="162"/>
      <scheme val="minor"/>
    </font>
    <font>
      <b/>
      <i/>
      <u/>
      <sz val="9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u/>
      <sz val="11"/>
      <color rgb="FF0000FF"/>
      <name val="Calibri"/>
      <family val="2"/>
      <charset val="162"/>
    </font>
    <font>
      <b/>
      <i/>
      <sz val="16"/>
      <color theme="1"/>
      <name val="Arial"/>
      <family val="2"/>
      <charset val="162"/>
    </font>
    <font>
      <b/>
      <i/>
      <u/>
      <sz val="11"/>
      <color theme="1"/>
      <name val="Arial"/>
      <family val="2"/>
      <charset val="162"/>
    </font>
    <font>
      <sz val="11"/>
      <name val="Calibri"/>
      <family val="2"/>
      <charset val="16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Arial"/>
      <family val="2"/>
      <charset val="161"/>
    </font>
    <font>
      <b/>
      <i/>
      <u/>
      <sz val="9"/>
      <color theme="1"/>
      <name val="Calibri"/>
      <family val="2"/>
      <charset val="162"/>
      <scheme val="minor"/>
    </font>
    <font>
      <b/>
      <sz val="9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i/>
      <u/>
      <sz val="10"/>
      <color theme="1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u/>
      <sz val="9"/>
      <color rgb="FFFF0000"/>
      <name val="Calibri"/>
      <family val="2"/>
      <charset val="162"/>
      <scheme val="minor"/>
    </font>
    <font>
      <b/>
      <sz val="8"/>
      <color rgb="FF000000"/>
      <name val="Arial Narrow"/>
      <family val="2"/>
      <charset val="162"/>
    </font>
    <font>
      <b/>
      <i/>
      <sz val="10"/>
      <name val="Arial"/>
      <family val="2"/>
      <charset val="162"/>
    </font>
    <font>
      <b/>
      <i/>
      <sz val="8"/>
      <name val="Arial"/>
      <family val="2"/>
      <charset val="162"/>
    </font>
    <font>
      <i/>
      <sz val="10"/>
      <name val="Arial"/>
      <family val="2"/>
      <charset val="162"/>
    </font>
    <font>
      <b/>
      <sz val="12"/>
      <color theme="1"/>
      <name val="Arial Narrow"/>
      <family val="2"/>
      <charset val="162"/>
    </font>
    <font>
      <b/>
      <sz val="12"/>
      <color theme="1"/>
      <name val="Calibri"/>
      <family val="2"/>
      <scheme val="minor"/>
    </font>
    <font>
      <i/>
      <u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9"/>
      <color theme="1"/>
      <name val="Calibri"/>
      <family val="2"/>
      <charset val="162"/>
    </font>
    <font>
      <b/>
      <u/>
      <sz val="9"/>
      <name val="Calibri"/>
      <family val="2"/>
      <scheme val="minor"/>
    </font>
    <font>
      <b/>
      <u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  <font>
      <b/>
      <u/>
      <sz val="11"/>
      <color theme="1"/>
      <name val="Calibri"/>
      <family val="2"/>
      <scheme val="minor"/>
    </font>
    <font>
      <b/>
      <i/>
      <u/>
      <sz val="9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name val="Arial"/>
      <family val="2"/>
      <charset val="162"/>
    </font>
    <font>
      <u/>
      <sz val="9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u/>
      <sz val="9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b/>
      <i/>
      <u/>
      <sz val="11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06">
    <xf numFmtId="0" fontId="0" fillId="0" borderId="0"/>
    <xf numFmtId="0" fontId="42" fillId="0" borderId="0"/>
    <xf numFmtId="0" fontId="42" fillId="0" borderId="0"/>
    <xf numFmtId="0" fontId="46" fillId="0" borderId="0"/>
    <xf numFmtId="0" fontId="42" fillId="0" borderId="0"/>
    <xf numFmtId="0" fontId="55" fillId="0" borderId="0"/>
    <xf numFmtId="0" fontId="42" fillId="0" borderId="0"/>
    <xf numFmtId="0" fontId="40" fillId="0" borderId="0"/>
    <xf numFmtId="0" fontId="62" fillId="0" borderId="0" applyNumberFormat="0" applyFill="0" applyBorder="0" applyAlignment="0" applyProtection="0"/>
    <xf numFmtId="0" fontId="39" fillId="0" borderId="0"/>
    <xf numFmtId="0" fontId="38" fillId="0" borderId="0"/>
    <xf numFmtId="0" fontId="63" fillId="0" borderId="0"/>
    <xf numFmtId="164" fontId="65" fillId="0" borderId="0"/>
    <xf numFmtId="164" fontId="64" fillId="0" borderId="0"/>
    <xf numFmtId="0" fontId="66" fillId="0" borderId="0">
      <alignment horizontal="center"/>
    </xf>
    <xf numFmtId="0" fontId="66" fillId="0" borderId="0">
      <alignment horizontal="center" textRotation="90"/>
    </xf>
    <xf numFmtId="0" fontId="67" fillId="0" borderId="0"/>
    <xf numFmtId="165" fontId="67" fillId="0" borderId="0"/>
    <xf numFmtId="0" fontId="64" fillId="0" borderId="0"/>
    <xf numFmtId="0" fontId="68" fillId="0" borderId="0">
      <alignment vertical="center"/>
    </xf>
    <xf numFmtId="0" fontId="65" fillId="0" borderId="0">
      <protection locked="0"/>
    </xf>
    <xf numFmtId="0" fontId="37" fillId="0" borderId="0"/>
    <xf numFmtId="0" fontId="36" fillId="0" borderId="0"/>
    <xf numFmtId="0" fontId="35" fillId="0" borderId="0"/>
    <xf numFmtId="0" fontId="62" fillId="0" borderId="0" applyNumberFormat="0" applyFill="0" applyBorder="0" applyAlignment="0" applyProtection="0"/>
    <xf numFmtId="0" fontId="34" fillId="0" borderId="0"/>
    <xf numFmtId="0" fontId="33" fillId="0" borderId="0"/>
    <xf numFmtId="0" fontId="65" fillId="0" borderId="0">
      <alignment vertical="top"/>
      <protection locked="0"/>
    </xf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74" fillId="0" borderId="0"/>
    <xf numFmtId="0" fontId="5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2" fillId="0" borderId="0"/>
  </cellStyleXfs>
  <cellXfs count="362">
    <xf numFmtId="0" fontId="0" fillId="0" borderId="0" xfId="0"/>
    <xf numFmtId="0" fontId="54" fillId="0" borderId="0" xfId="0" applyFont="1"/>
    <xf numFmtId="0" fontId="52" fillId="0" borderId="0" xfId="0" applyFont="1"/>
    <xf numFmtId="0" fontId="48" fillId="0" borderId="0" xfId="0" applyFont="1"/>
    <xf numFmtId="0" fontId="49" fillId="0" borderId="0" xfId="0" applyFont="1"/>
    <xf numFmtId="0" fontId="53" fillId="0" borderId="0" xfId="0" applyFont="1"/>
    <xf numFmtId="0" fontId="57" fillId="0" borderId="0" xfId="0" applyFont="1"/>
    <xf numFmtId="0" fontId="5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7" fillId="0" borderId="0" xfId="0" applyFont="1"/>
    <xf numFmtId="0" fontId="47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49" fontId="47" fillId="0" borderId="0" xfId="0" applyNumberFormat="1" applyFont="1" applyAlignment="1">
      <alignment horizontal="center"/>
    </xf>
    <xf numFmtId="0" fontId="48" fillId="0" borderId="0" xfId="0" applyFont="1" applyAlignment="1">
      <alignment horizontal="right"/>
    </xf>
    <xf numFmtId="0" fontId="60" fillId="0" borderId="0" xfId="0" applyFont="1"/>
    <xf numFmtId="0" fontId="69" fillId="0" borderId="0" xfId="0" applyFont="1"/>
    <xf numFmtId="0" fontId="72" fillId="0" borderId="0" xfId="0" applyFont="1"/>
    <xf numFmtId="0" fontId="72" fillId="0" borderId="0" xfId="0" applyFont="1" applyAlignment="1">
      <alignment vertical="center"/>
    </xf>
    <xf numFmtId="0" fontId="72" fillId="0" borderId="0" xfId="0" applyFont="1" applyAlignment="1">
      <alignment horizontal="left" vertical="center"/>
    </xf>
    <xf numFmtId="0" fontId="72" fillId="8" borderId="0" xfId="0" applyFont="1" applyFill="1" applyAlignment="1">
      <alignment vertical="center"/>
    </xf>
    <xf numFmtId="1" fontId="70" fillId="2" borderId="0" xfId="0" applyNumberFormat="1" applyFont="1" applyFill="1" applyAlignment="1">
      <alignment horizontal="center" vertical="center"/>
    </xf>
    <xf numFmtId="1" fontId="73" fillId="0" borderId="0" xfId="0" applyNumberFormat="1" applyFont="1" applyAlignment="1">
      <alignment horizontal="center" vertical="center"/>
    </xf>
    <xf numFmtId="49" fontId="69" fillId="8" borderId="0" xfId="0" applyNumberFormat="1" applyFont="1" applyFill="1" applyAlignment="1">
      <alignment horizontal="center"/>
    </xf>
    <xf numFmtId="1" fontId="72" fillId="0" borderId="0" xfId="0" applyNumberFormat="1" applyFont="1" applyAlignment="1">
      <alignment horizontal="center" vertical="center"/>
    </xf>
    <xf numFmtId="0" fontId="69" fillId="8" borderId="0" xfId="0" applyFont="1" applyFill="1" applyAlignment="1">
      <alignment horizontal="center"/>
    </xf>
    <xf numFmtId="0" fontId="72" fillId="0" borderId="0" xfId="0" applyFont="1" applyAlignment="1">
      <alignment horizontal="center" vertical="center"/>
    </xf>
    <xf numFmtId="0" fontId="77" fillId="0" borderId="7" xfId="0" applyFont="1" applyBorder="1" applyAlignment="1">
      <alignment horizontal="justify" vertical="center" wrapText="1"/>
    </xf>
    <xf numFmtId="0" fontId="77" fillId="0" borderId="8" xfId="0" applyFont="1" applyBorder="1" applyAlignment="1">
      <alignment horizontal="justify" vertical="center" wrapText="1"/>
    </xf>
    <xf numFmtId="0" fontId="77" fillId="0" borderId="9" xfId="0" applyFont="1" applyBorder="1" applyAlignment="1">
      <alignment horizontal="justify" vertical="center" wrapText="1"/>
    </xf>
    <xf numFmtId="0" fontId="77" fillId="0" borderId="10" xfId="0" applyFont="1" applyBorder="1" applyAlignment="1">
      <alignment horizontal="justify" vertical="center" wrapText="1"/>
    </xf>
    <xf numFmtId="0" fontId="77" fillId="0" borderId="0" xfId="0" applyFont="1" applyAlignment="1">
      <alignment horizontal="justify" vertical="center" wrapText="1"/>
    </xf>
    <xf numFmtId="0" fontId="41" fillId="0" borderId="5" xfId="0" applyFont="1" applyBorder="1"/>
    <xf numFmtId="0" fontId="41" fillId="0" borderId="0" xfId="0" applyFont="1" applyAlignment="1">
      <alignment horizontal="right"/>
    </xf>
    <xf numFmtId="0" fontId="41" fillId="0" borderId="0" xfId="0" applyFont="1"/>
    <xf numFmtId="0" fontId="41" fillId="11" borderId="5" xfId="0" applyFont="1" applyFill="1" applyBorder="1"/>
    <xf numFmtId="0" fontId="41" fillId="11" borderId="5" xfId="0" applyFont="1" applyFill="1" applyBorder="1" applyAlignment="1">
      <alignment horizontal="left"/>
    </xf>
    <xf numFmtId="0" fontId="41" fillId="11" borderId="0" xfId="0" applyFont="1" applyFill="1" applyAlignment="1">
      <alignment horizontal="right"/>
    </xf>
    <xf numFmtId="0" fontId="52" fillId="0" borderId="0" xfId="0" applyFont="1" applyAlignment="1">
      <alignment horizontal="right"/>
    </xf>
    <xf numFmtId="0" fontId="41" fillId="11" borderId="0" xfId="0" applyFont="1" applyFill="1"/>
    <xf numFmtId="0" fontId="41" fillId="11" borderId="0" xfId="0" applyFont="1" applyFill="1" applyAlignment="1">
      <alignment horizontal="left"/>
    </xf>
    <xf numFmtId="0" fontId="41" fillId="0" borderId="0" xfId="0" applyFont="1" applyAlignment="1">
      <alignment horizontal="left"/>
    </xf>
    <xf numFmtId="0" fontId="78" fillId="0" borderId="0" xfId="0" applyFont="1" applyAlignment="1">
      <alignment wrapText="1"/>
    </xf>
    <xf numFmtId="1" fontId="58" fillId="2" borderId="0" xfId="0" applyNumberFormat="1" applyFont="1" applyFill="1" applyAlignment="1">
      <alignment horizontal="center" wrapText="1"/>
    </xf>
    <xf numFmtId="0" fontId="79" fillId="2" borderId="0" xfId="0" applyFont="1" applyFill="1" applyAlignment="1">
      <alignment horizontal="center" wrapText="1"/>
    </xf>
    <xf numFmtId="0" fontId="57" fillId="8" borderId="0" xfId="5" applyFont="1" applyFill="1" applyAlignment="1" applyProtection="1">
      <alignment horizontal="left"/>
      <protection hidden="1"/>
    </xf>
    <xf numFmtId="3" fontId="57" fillId="12" borderId="0" xfId="0" applyNumberFormat="1" applyFont="1" applyFill="1" applyAlignment="1">
      <alignment horizontal="right" vertical="center"/>
    </xf>
    <xf numFmtId="1" fontId="51" fillId="0" borderId="0" xfId="0" applyNumberFormat="1" applyFont="1" applyAlignment="1">
      <alignment horizontal="right" vertical="center"/>
    </xf>
    <xf numFmtId="0" fontId="75" fillId="2" borderId="0" xfId="0" applyFont="1" applyFill="1" applyAlignment="1">
      <alignment wrapText="1"/>
    </xf>
    <xf numFmtId="3" fontId="59" fillId="2" borderId="0" xfId="0" applyNumberFormat="1" applyFont="1" applyFill="1" applyAlignment="1">
      <alignment horizontal="right" wrapText="1"/>
    </xf>
    <xf numFmtId="0" fontId="57" fillId="0" borderId="0" xfId="0" applyFont="1" applyAlignment="1">
      <alignment horizontal="left"/>
    </xf>
    <xf numFmtId="3" fontId="49" fillId="0" borderId="0" xfId="0" applyNumberFormat="1" applyFont="1"/>
    <xf numFmtId="3" fontId="47" fillId="0" borderId="0" xfId="0" applyNumberFormat="1" applyFont="1" applyAlignment="1">
      <alignment horizontal="right" vertical="center"/>
    </xf>
    <xf numFmtId="0" fontId="75" fillId="0" borderId="0" xfId="0" applyFont="1" applyAlignment="1">
      <alignment wrapText="1"/>
    </xf>
    <xf numFmtId="0" fontId="75" fillId="2" borderId="0" xfId="0" applyFont="1" applyFill="1" applyAlignment="1">
      <alignment horizontal="left" wrapText="1"/>
    </xf>
    <xf numFmtId="1" fontId="59" fillId="2" borderId="0" xfId="0" applyNumberFormat="1" applyFont="1" applyFill="1" applyAlignment="1">
      <alignment horizontal="right" wrapText="1"/>
    </xf>
    <xf numFmtId="1" fontId="50" fillId="0" borderId="0" xfId="0" applyNumberFormat="1" applyFont="1" applyAlignment="1">
      <alignment horizontal="center"/>
    </xf>
    <xf numFmtId="0" fontId="80" fillId="0" borderId="0" xfId="0" applyFont="1" applyAlignment="1">
      <alignment wrapText="1"/>
    </xf>
    <xf numFmtId="1" fontId="47" fillId="0" borderId="0" xfId="0" applyNumberFormat="1" applyFont="1" applyAlignment="1">
      <alignment horizontal="right"/>
    </xf>
    <xf numFmtId="166" fontId="49" fillId="0" borderId="0" xfId="0" applyNumberFormat="1" applyFont="1"/>
    <xf numFmtId="49" fontId="47" fillId="0" borderId="0" xfId="0" applyNumberFormat="1" applyFont="1" applyAlignment="1">
      <alignment horizontal="right"/>
    </xf>
    <xf numFmtId="0" fontId="49" fillId="0" borderId="0" xfId="0" applyFont="1" applyAlignment="1">
      <alignment horizontal="right" vertical="center"/>
    </xf>
    <xf numFmtId="0" fontId="47" fillId="0" borderId="0" xfId="0" applyFont="1" applyAlignment="1">
      <alignment horizontal="righ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0" fontId="53" fillId="0" borderId="0" xfId="0" applyFont="1" applyAlignment="1">
      <alignment horizontal="right"/>
    </xf>
    <xf numFmtId="0" fontId="53" fillId="8" borderId="0" xfId="0" applyFont="1" applyFill="1"/>
    <xf numFmtId="0" fontId="49" fillId="0" borderId="0" xfId="0" applyFont="1" applyAlignment="1">
      <alignment horizontal="left"/>
    </xf>
    <xf numFmtId="0" fontId="49" fillId="0" borderId="0" xfId="0" applyFont="1" applyAlignment="1">
      <alignment horizontal="right"/>
    </xf>
    <xf numFmtId="3" fontId="49" fillId="0" borderId="0" xfId="0" applyNumberFormat="1" applyFont="1" applyAlignment="1">
      <alignment horizontal="right"/>
    </xf>
    <xf numFmtId="0" fontId="58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58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1" fontId="45" fillId="2" borderId="0" xfId="0" applyNumberFormat="1" applyFont="1" applyFill="1" applyAlignment="1">
      <alignment horizontal="right"/>
    </xf>
    <xf numFmtId="0" fontId="44" fillId="8" borderId="0" xfId="5" applyFont="1" applyFill="1" applyProtection="1">
      <protection hidden="1"/>
    </xf>
    <xf numFmtId="3" fontId="47" fillId="0" borderId="0" xfId="0" applyNumberFormat="1" applyFont="1" applyAlignment="1">
      <alignment horizontal="center"/>
    </xf>
    <xf numFmtId="0" fontId="81" fillId="2" borderId="6" xfId="0" applyFont="1" applyFill="1" applyBorder="1" applyAlignment="1">
      <alignment horizontal="justify" vertical="center" wrapText="1"/>
    </xf>
    <xf numFmtId="0" fontId="81" fillId="6" borderId="4" xfId="0" applyFont="1" applyFill="1" applyBorder="1" applyAlignment="1">
      <alignment horizontal="justify" vertical="center" wrapText="1"/>
    </xf>
    <xf numFmtId="0" fontId="81" fillId="13" borderId="4" xfId="0" applyFont="1" applyFill="1" applyBorder="1" applyAlignment="1">
      <alignment horizontal="justify" vertical="center" wrapText="1"/>
    </xf>
    <xf numFmtId="0" fontId="81" fillId="10" borderId="4" xfId="0" applyFont="1" applyFill="1" applyBorder="1" applyAlignment="1">
      <alignment horizontal="justify" vertical="center" wrapText="1"/>
    </xf>
    <xf numFmtId="0" fontId="77" fillId="0" borderId="13" xfId="0" applyFont="1" applyBorder="1" applyAlignment="1">
      <alignment horizontal="justify" vertical="center" wrapText="1"/>
    </xf>
    <xf numFmtId="0" fontId="77" fillId="0" borderId="12" xfId="0" applyFont="1" applyBorder="1" applyAlignment="1">
      <alignment horizontal="left" vertical="center" wrapText="1"/>
    </xf>
    <xf numFmtId="0" fontId="77" fillId="0" borderId="11" xfId="0" applyFont="1" applyBorder="1" applyAlignment="1">
      <alignment horizontal="justify" vertical="center" wrapText="1"/>
    </xf>
    <xf numFmtId="0" fontId="77" fillId="0" borderId="5" xfId="0" applyFont="1" applyBorder="1" applyAlignment="1">
      <alignment horizontal="justify" vertical="center" wrapText="1"/>
    </xf>
    <xf numFmtId="0" fontId="0" fillId="0" borderId="9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82" fillId="3" borderId="1" xfId="0" applyFont="1" applyFill="1" applyBorder="1" applyAlignment="1">
      <alignment horizontal="left"/>
    </xf>
    <xf numFmtId="0" fontId="82" fillId="9" borderId="16" xfId="0" applyFont="1" applyFill="1" applyBorder="1" applyAlignment="1">
      <alignment horizontal="center"/>
    </xf>
    <xf numFmtId="0" fontId="82" fillId="5" borderId="17" xfId="0" applyFont="1" applyFill="1" applyBorder="1" applyAlignment="1">
      <alignment horizontal="center"/>
    </xf>
    <xf numFmtId="0" fontId="82" fillId="14" borderId="1" xfId="0" applyFont="1" applyFill="1" applyBorder="1" applyAlignment="1">
      <alignment horizontal="right"/>
    </xf>
    <xf numFmtId="0" fontId="82" fillId="9" borderId="16" xfId="0" applyFont="1" applyFill="1" applyBorder="1" applyAlignment="1">
      <alignment horizontal="right"/>
    </xf>
    <xf numFmtId="0" fontId="82" fillId="5" borderId="17" xfId="0" applyFont="1" applyFill="1" applyBorder="1" applyAlignment="1">
      <alignment horizontal="right"/>
    </xf>
    <xf numFmtId="0" fontId="82" fillId="14" borderId="9" xfId="0" applyFont="1" applyFill="1" applyBorder="1" applyAlignment="1">
      <alignment horizontal="right"/>
    </xf>
    <xf numFmtId="0" fontId="83" fillId="15" borderId="18" xfId="0" applyFont="1" applyFill="1" applyBorder="1" applyAlignment="1">
      <alignment horizontal="left"/>
    </xf>
    <xf numFmtId="1" fontId="84" fillId="15" borderId="19" xfId="0" applyNumberFormat="1" applyFont="1" applyFill="1" applyBorder="1" applyAlignment="1">
      <alignment horizontal="right"/>
    </xf>
    <xf numFmtId="1" fontId="84" fillId="15" borderId="20" xfId="0" applyNumberFormat="1" applyFont="1" applyFill="1" applyBorder="1" applyAlignment="1">
      <alignment horizontal="right"/>
    </xf>
    <xf numFmtId="1" fontId="82" fillId="15" borderId="21" xfId="0" applyNumberFormat="1" applyFont="1" applyFill="1" applyBorder="1" applyAlignment="1">
      <alignment horizontal="right"/>
    </xf>
    <xf numFmtId="1" fontId="82" fillId="15" borderId="18" xfId="0" applyNumberFormat="1" applyFont="1" applyFill="1" applyBorder="1" applyAlignment="1">
      <alignment horizontal="right"/>
    </xf>
    <xf numFmtId="0" fontId="83" fillId="4" borderId="6" xfId="0" applyFont="1" applyFill="1" applyBorder="1" applyAlignment="1">
      <alignment horizontal="left"/>
    </xf>
    <xf numFmtId="1" fontId="84" fillId="4" borderId="2" xfId="0" applyNumberFormat="1" applyFont="1" applyFill="1" applyBorder="1" applyAlignment="1">
      <alignment horizontal="right"/>
    </xf>
    <xf numFmtId="1" fontId="84" fillId="4" borderId="22" xfId="0" applyNumberFormat="1" applyFont="1" applyFill="1" applyBorder="1" applyAlignment="1">
      <alignment horizontal="right"/>
    </xf>
    <xf numFmtId="1" fontId="82" fillId="4" borderId="1" xfId="0" applyNumberFormat="1" applyFont="1" applyFill="1" applyBorder="1" applyAlignment="1">
      <alignment horizontal="right"/>
    </xf>
    <xf numFmtId="1" fontId="82" fillId="4" borderId="6" xfId="0" applyNumberFormat="1" applyFont="1" applyFill="1" applyBorder="1" applyAlignment="1">
      <alignment horizontal="right"/>
    </xf>
    <xf numFmtId="0" fontId="83" fillId="16" borderId="7" xfId="0" applyFont="1" applyFill="1" applyBorder="1" applyAlignment="1">
      <alignment horizontal="left"/>
    </xf>
    <xf numFmtId="1" fontId="84" fillId="16" borderId="23" xfId="0" applyNumberFormat="1" applyFont="1" applyFill="1" applyBorder="1" applyAlignment="1">
      <alignment horizontal="right"/>
    </xf>
    <xf numFmtId="1" fontId="84" fillId="16" borderId="24" xfId="0" applyNumberFormat="1" applyFont="1" applyFill="1" applyBorder="1" applyAlignment="1">
      <alignment horizontal="right"/>
    </xf>
    <xf numFmtId="1" fontId="82" fillId="16" borderId="25" xfId="0" applyNumberFormat="1" applyFont="1" applyFill="1" applyBorder="1" applyAlignment="1">
      <alignment horizontal="right"/>
    </xf>
    <xf numFmtId="1" fontId="82" fillId="16" borderId="7" xfId="0" applyNumberFormat="1" applyFont="1" applyFill="1" applyBorder="1" applyAlignment="1">
      <alignment horizontal="right"/>
    </xf>
    <xf numFmtId="0" fontId="83" fillId="12" borderId="6" xfId="0" applyFont="1" applyFill="1" applyBorder="1" applyAlignment="1">
      <alignment horizontal="left"/>
    </xf>
    <xf numFmtId="1" fontId="84" fillId="12" borderId="2" xfId="0" applyNumberFormat="1" applyFont="1" applyFill="1" applyBorder="1" applyAlignment="1">
      <alignment horizontal="right"/>
    </xf>
    <xf numFmtId="1" fontId="84" fillId="12" borderId="22" xfId="0" applyNumberFormat="1" applyFont="1" applyFill="1" applyBorder="1" applyAlignment="1">
      <alignment horizontal="right"/>
    </xf>
    <xf numFmtId="1" fontId="82" fillId="12" borderId="1" xfId="0" applyNumberFormat="1" applyFont="1" applyFill="1" applyBorder="1" applyAlignment="1">
      <alignment horizontal="right"/>
    </xf>
    <xf numFmtId="1" fontId="82" fillId="12" borderId="6" xfId="0" applyNumberFormat="1" applyFont="1" applyFill="1" applyBorder="1" applyAlignment="1">
      <alignment horizontal="right"/>
    </xf>
    <xf numFmtId="0" fontId="70" fillId="2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vertical="center" wrapText="1"/>
    </xf>
    <xf numFmtId="0" fontId="57" fillId="8" borderId="0" xfId="0" applyFont="1" applyFill="1"/>
    <xf numFmtId="0" fontId="44" fillId="8" borderId="0" xfId="0" applyFont="1" applyFill="1"/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/>
    </xf>
    <xf numFmtId="0" fontId="57" fillId="8" borderId="0" xfId="0" applyFont="1" applyFill="1" applyAlignment="1">
      <alignment horizontal="center"/>
    </xf>
    <xf numFmtId="49" fontId="57" fillId="8" borderId="0" xfId="0" applyNumberFormat="1" applyFont="1" applyFill="1" applyAlignment="1">
      <alignment horizontal="center"/>
    </xf>
    <xf numFmtId="0" fontId="69" fillId="8" borderId="0" xfId="0" applyFont="1" applyFill="1"/>
    <xf numFmtId="0" fontId="43" fillId="8" borderId="0" xfId="0" applyFont="1" applyFill="1" applyAlignment="1">
      <alignment vertical="center"/>
    </xf>
    <xf numFmtId="0" fontId="58" fillId="0" borderId="0" xfId="0" applyFont="1"/>
    <xf numFmtId="0" fontId="47" fillId="0" borderId="0" xfId="0" applyFont="1" applyAlignment="1">
      <alignment horizontal="left"/>
    </xf>
    <xf numFmtId="0" fontId="59" fillId="0" borderId="0" xfId="0" applyFont="1"/>
    <xf numFmtId="0" fontId="47" fillId="8" borderId="0" xfId="0" applyFont="1" applyFill="1"/>
    <xf numFmtId="0" fontId="87" fillId="0" borderId="0" xfId="0" applyFont="1" applyAlignment="1">
      <alignment wrapText="1"/>
    </xf>
    <xf numFmtId="1" fontId="59" fillId="2" borderId="0" xfId="0" applyNumberFormat="1" applyFont="1" applyFill="1" applyAlignment="1">
      <alignment horizontal="center" wrapText="1"/>
    </xf>
    <xf numFmtId="3" fontId="59" fillId="12" borderId="0" xfId="3" applyNumberFormat="1" applyFont="1" applyFill="1" applyAlignment="1">
      <alignment horizontal="right" vertical="center" wrapText="1"/>
    </xf>
    <xf numFmtId="0" fontId="79" fillId="2" borderId="0" xfId="0" applyFont="1" applyFill="1" applyAlignment="1">
      <alignment horizontal="center" vertical="center" wrapText="1"/>
    </xf>
    <xf numFmtId="0" fontId="88" fillId="0" borderId="0" xfId="0" applyFont="1"/>
    <xf numFmtId="0" fontId="49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89" fillId="0" borderId="0" xfId="0" applyFont="1"/>
    <xf numFmtId="167" fontId="90" fillId="17" borderId="0" xfId="0" applyNumberFormat="1" applyFont="1" applyFill="1"/>
    <xf numFmtId="167" fontId="90" fillId="17" borderId="0" xfId="0" quotePrefix="1" applyNumberFormat="1" applyFont="1" applyFill="1"/>
    <xf numFmtId="1" fontId="45" fillId="4" borderId="0" xfId="0" applyNumberFormat="1" applyFont="1" applyFill="1" applyAlignment="1">
      <alignment horizontal="right"/>
    </xf>
    <xf numFmtId="1" fontId="43" fillId="0" borderId="0" xfId="0" applyNumberFormat="1" applyFont="1" applyAlignment="1">
      <alignment horizontal="right"/>
    </xf>
    <xf numFmtId="0" fontId="41" fillId="8" borderId="0" xfId="0" applyFont="1" applyFill="1"/>
    <xf numFmtId="0" fontId="0" fillId="8" borderId="0" xfId="0" applyFill="1"/>
    <xf numFmtId="0" fontId="48" fillId="8" borderId="0" xfId="0" applyFont="1" applyFill="1" applyAlignment="1">
      <alignment horizontal="left"/>
    </xf>
    <xf numFmtId="49" fontId="47" fillId="8" borderId="0" xfId="0" applyNumberFormat="1" applyFont="1" applyFill="1" applyAlignment="1">
      <alignment horizontal="center"/>
    </xf>
    <xf numFmtId="0" fontId="54" fillId="8" borderId="0" xfId="0" applyFont="1" applyFill="1"/>
    <xf numFmtId="0" fontId="71" fillId="2" borderId="0" xfId="0" applyFont="1" applyFill="1" applyAlignment="1">
      <alignment vertical="center"/>
    </xf>
    <xf numFmtId="0" fontId="91" fillId="2" borderId="0" xfId="0" applyFont="1" applyFill="1" applyAlignment="1">
      <alignment horizontal="left" vertical="center"/>
    </xf>
    <xf numFmtId="0" fontId="91" fillId="2" borderId="0" xfId="0" applyFont="1" applyFill="1" applyAlignment="1">
      <alignment horizontal="center" vertical="center"/>
    </xf>
    <xf numFmtId="0" fontId="48" fillId="8" borderId="0" xfId="0" applyFont="1" applyFill="1"/>
    <xf numFmtId="0" fontId="48" fillId="8" borderId="0" xfId="0" applyFont="1" applyFill="1" applyAlignment="1">
      <alignment horizontal="center"/>
    </xf>
    <xf numFmtId="49" fontId="48" fillId="8" borderId="0" xfId="0" applyNumberFormat="1" applyFont="1" applyFill="1" applyAlignment="1">
      <alignment horizontal="center"/>
    </xf>
    <xf numFmtId="0" fontId="49" fillId="8" borderId="0" xfId="0" applyFont="1" applyFill="1" applyAlignment="1">
      <alignment vertical="center"/>
    </xf>
    <xf numFmtId="1" fontId="51" fillId="8" borderId="0" xfId="0" applyNumberFormat="1" applyFont="1" applyFill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49" fillId="8" borderId="0" xfId="0" applyFont="1" applyFill="1"/>
    <xf numFmtId="1" fontId="51" fillId="0" borderId="0" xfId="0" applyNumberFormat="1" applyFont="1" applyAlignment="1">
      <alignment horizontal="center" vertical="center"/>
    </xf>
    <xf numFmtId="0" fontId="44" fillId="8" borderId="0" xfId="0" applyFont="1" applyFill="1" applyAlignment="1">
      <alignment horizontal="center"/>
    </xf>
    <xf numFmtId="0" fontId="44" fillId="0" borderId="0" xfId="0" applyFont="1"/>
    <xf numFmtId="0" fontId="47" fillId="8" borderId="0" xfId="3" applyFont="1" applyFill="1" applyAlignment="1">
      <alignment horizontal="center" vertical="center"/>
    </xf>
    <xf numFmtId="0" fontId="50" fillId="8" borderId="0" xfId="3" applyFont="1" applyFill="1" applyAlignment="1">
      <alignment horizontal="center" vertical="center"/>
    </xf>
    <xf numFmtId="1" fontId="50" fillId="8" borderId="0" xfId="3" applyNumberFormat="1" applyFont="1" applyFill="1" applyAlignment="1">
      <alignment horizontal="right" vertical="center"/>
    </xf>
    <xf numFmtId="1" fontId="60" fillId="8" borderId="0" xfId="3" applyNumberFormat="1" applyFont="1" applyFill="1" applyAlignment="1">
      <alignment horizontal="right" vertical="center"/>
    </xf>
    <xf numFmtId="0" fontId="93" fillId="0" borderId="0" xfId="0" applyFont="1"/>
    <xf numFmtId="14" fontId="73" fillId="0" borderId="0" xfId="0" applyNumberFormat="1" applyFont="1" applyAlignment="1">
      <alignment horizontal="center" vertical="center"/>
    </xf>
    <xf numFmtId="0" fontId="1" fillId="0" borderId="0" xfId="0" applyFont="1"/>
    <xf numFmtId="0" fontId="96" fillId="8" borderId="0" xfId="0" applyFont="1" applyFill="1"/>
    <xf numFmtId="0" fontId="92" fillId="2" borderId="25" xfId="0" applyFont="1" applyFill="1" applyBorder="1" applyAlignment="1">
      <alignment vertical="center"/>
    </xf>
    <xf numFmtId="0" fontId="70" fillId="2" borderId="0" xfId="0" applyFont="1" applyFill="1" applyAlignment="1">
      <alignment horizontal="left" vertical="center"/>
    </xf>
    <xf numFmtId="14" fontId="95" fillId="2" borderId="0" xfId="0" applyNumberFormat="1" applyFont="1" applyFill="1" applyAlignment="1">
      <alignment horizontal="center" vertical="center"/>
    </xf>
    <xf numFmtId="14" fontId="70" fillId="2" borderId="8" xfId="0" applyNumberFormat="1" applyFont="1" applyFill="1" applyBorder="1" applyAlignment="1">
      <alignment horizontal="center" vertical="center"/>
    </xf>
    <xf numFmtId="0" fontId="44" fillId="8" borderId="25" xfId="0" applyFont="1" applyFill="1" applyBorder="1"/>
    <xf numFmtId="0" fontId="44" fillId="0" borderId="11" xfId="0" applyFont="1" applyBorder="1"/>
    <xf numFmtId="0" fontId="57" fillId="4" borderId="11" xfId="3" applyFont="1" applyFill="1" applyBorder="1" applyAlignment="1">
      <alignment horizontal="center" vertical="center"/>
    </xf>
    <xf numFmtId="0" fontId="60" fillId="0" borderId="11" xfId="3" applyFont="1" applyBorder="1" applyAlignment="1">
      <alignment horizontal="center" vertical="center"/>
    </xf>
    <xf numFmtId="0" fontId="44" fillId="8" borderId="11" xfId="0" applyFont="1" applyFill="1" applyBorder="1" applyAlignment="1">
      <alignment horizontal="center"/>
    </xf>
    <xf numFmtId="49" fontId="44" fillId="8" borderId="12" xfId="0" applyNumberFormat="1" applyFont="1" applyFill="1" applyBorder="1" applyAlignment="1">
      <alignment horizontal="center"/>
    </xf>
    <xf numFmtId="0" fontId="44" fillId="0" borderId="14" xfId="0" applyFont="1" applyBorder="1"/>
    <xf numFmtId="0" fontId="47" fillId="4" borderId="11" xfId="3" applyFont="1" applyFill="1" applyBorder="1" applyAlignment="1">
      <alignment horizontal="center" vertical="center"/>
    </xf>
    <xf numFmtId="0" fontId="50" fillId="0" borderId="11" xfId="3" applyFont="1" applyBorder="1" applyAlignment="1">
      <alignment horizontal="center" vertical="center"/>
    </xf>
    <xf numFmtId="0" fontId="93" fillId="0" borderId="0" xfId="0" applyFont="1" applyAlignment="1">
      <alignment horizontal="left"/>
    </xf>
    <xf numFmtId="49" fontId="44" fillId="8" borderId="8" xfId="0" applyNumberFormat="1" applyFont="1" applyFill="1" applyBorder="1" applyAlignment="1">
      <alignment horizontal="center"/>
    </xf>
    <xf numFmtId="0" fontId="44" fillId="0" borderId="25" xfId="0" applyFont="1" applyBorder="1"/>
    <xf numFmtId="0" fontId="69" fillId="0" borderId="25" xfId="0" applyFont="1" applyBorder="1"/>
    <xf numFmtId="49" fontId="69" fillId="8" borderId="8" xfId="0" applyNumberFormat="1" applyFont="1" applyFill="1" applyBorder="1" applyAlignment="1">
      <alignment horizontal="center"/>
    </xf>
    <xf numFmtId="0" fontId="69" fillId="0" borderId="15" xfId="0" applyFont="1" applyBorder="1"/>
    <xf numFmtId="0" fontId="69" fillId="0" borderId="5" xfId="0" applyFont="1" applyBorder="1"/>
    <xf numFmtId="0" fontId="47" fillId="4" borderId="5" xfId="3" applyFont="1" applyFill="1" applyBorder="1" applyAlignment="1">
      <alignment horizontal="center" vertical="center"/>
    </xf>
    <xf numFmtId="0" fontId="94" fillId="0" borderId="5" xfId="3" applyFont="1" applyBorder="1" applyAlignment="1">
      <alignment horizontal="center" vertical="center"/>
    </xf>
    <xf numFmtId="0" fontId="69" fillId="8" borderId="5" xfId="0" applyFont="1" applyFill="1" applyBorder="1" applyAlignment="1">
      <alignment horizontal="center"/>
    </xf>
    <xf numFmtId="49" fontId="69" fillId="8" borderId="10" xfId="0" applyNumberFormat="1" applyFont="1" applyFill="1" applyBorder="1" applyAlignment="1">
      <alignment horizontal="center"/>
    </xf>
    <xf numFmtId="0" fontId="69" fillId="8" borderId="14" xfId="0" applyFont="1" applyFill="1" applyBorder="1"/>
    <xf numFmtId="0" fontId="69" fillId="0" borderId="11" xfId="0" applyFont="1" applyBorder="1"/>
    <xf numFmtId="0" fontId="94" fillId="0" borderId="11" xfId="3" applyFont="1" applyBorder="1" applyAlignment="1">
      <alignment horizontal="center" vertical="center"/>
    </xf>
    <xf numFmtId="0" fontId="69" fillId="8" borderId="11" xfId="0" applyFont="1" applyFill="1" applyBorder="1" applyAlignment="1">
      <alignment horizontal="center"/>
    </xf>
    <xf numFmtId="49" fontId="69" fillId="8" borderId="12" xfId="0" applyNumberFormat="1" applyFont="1" applyFill="1" applyBorder="1" applyAlignment="1">
      <alignment horizontal="center"/>
    </xf>
    <xf numFmtId="0" fontId="69" fillId="8" borderId="25" xfId="0" applyFont="1" applyFill="1" applyBorder="1"/>
    <xf numFmtId="0" fontId="43" fillId="0" borderId="0" xfId="0" applyFont="1"/>
    <xf numFmtId="0" fontId="93" fillId="8" borderId="0" xfId="0" applyFont="1" applyFill="1"/>
    <xf numFmtId="49" fontId="44" fillId="8" borderId="0" xfId="0" applyNumberFormat="1" applyFont="1" applyFill="1" applyAlignment="1">
      <alignment horizontal="center"/>
    </xf>
    <xf numFmtId="0" fontId="44" fillId="8" borderId="0" xfId="0" applyFont="1" applyFill="1" applyAlignment="1">
      <alignment horizontal="left"/>
    </xf>
    <xf numFmtId="14" fontId="44" fillId="8" borderId="0" xfId="0" applyNumberFormat="1" applyFont="1" applyFill="1" applyAlignment="1">
      <alignment horizontal="center" vertical="center"/>
    </xf>
    <xf numFmtId="0" fontId="44" fillId="8" borderId="11" xfId="0" applyFont="1" applyFill="1" applyBorder="1"/>
    <xf numFmtId="0" fontId="44" fillId="8" borderId="5" xfId="0" applyFont="1" applyFill="1" applyBorder="1"/>
    <xf numFmtId="0" fontId="44" fillId="0" borderId="5" xfId="0" applyFont="1" applyBorder="1"/>
    <xf numFmtId="0" fontId="47" fillId="4" borderId="0" xfId="3" applyFont="1" applyFill="1" applyAlignment="1">
      <alignment horizontal="center" vertical="center"/>
    </xf>
    <xf numFmtId="0" fontId="94" fillId="0" borderId="0" xfId="3" applyFont="1" applyAlignment="1">
      <alignment horizontal="center" vertical="center"/>
    </xf>
    <xf numFmtId="0" fontId="73" fillId="0" borderId="0" xfId="0" applyFont="1"/>
    <xf numFmtId="0" fontId="44" fillId="8" borderId="14" xfId="0" applyFont="1" applyFill="1" applyBorder="1"/>
    <xf numFmtId="0" fontId="44" fillId="8" borderId="5" xfId="0" applyFont="1" applyFill="1" applyBorder="1" applyAlignment="1">
      <alignment horizontal="center"/>
    </xf>
    <xf numFmtId="49" fontId="44" fillId="8" borderId="10" xfId="0" applyNumberFormat="1" applyFont="1" applyFill="1" applyBorder="1" applyAlignment="1">
      <alignment horizontal="center"/>
    </xf>
    <xf numFmtId="0" fontId="44" fillId="0" borderId="15" xfId="0" applyFont="1" applyBorder="1"/>
    <xf numFmtId="0" fontId="69" fillId="8" borderId="15" xfId="0" applyFont="1" applyFill="1" applyBorder="1"/>
    <xf numFmtId="0" fontId="93" fillId="8" borderId="0" xfId="0" applyFont="1" applyFill="1" applyAlignment="1">
      <alignment horizontal="left"/>
    </xf>
    <xf numFmtId="1" fontId="95" fillId="4" borderId="14" xfId="3" applyNumberFormat="1" applyFont="1" applyFill="1" applyBorder="1" applyAlignment="1">
      <alignment horizontal="right" vertical="center"/>
    </xf>
    <xf numFmtId="1" fontId="95" fillId="4" borderId="25" xfId="3" applyNumberFormat="1" applyFont="1" applyFill="1" applyBorder="1" applyAlignment="1">
      <alignment horizontal="right" vertical="center"/>
    </xf>
    <xf numFmtId="1" fontId="95" fillId="4" borderId="15" xfId="3" applyNumberFormat="1" applyFont="1" applyFill="1" applyBorder="1" applyAlignment="1">
      <alignment horizontal="right" vertical="center"/>
    </xf>
    <xf numFmtId="0" fontId="50" fillId="0" borderId="0" xfId="3" applyFont="1" applyAlignment="1">
      <alignment horizontal="center" vertical="center"/>
    </xf>
    <xf numFmtId="0" fontId="50" fillId="0" borderId="5" xfId="3" applyFont="1" applyBorder="1" applyAlignment="1">
      <alignment horizontal="center" vertical="center"/>
    </xf>
    <xf numFmtId="1" fontId="50" fillId="4" borderId="14" xfId="3" applyNumberFormat="1" applyFont="1" applyFill="1" applyBorder="1" applyAlignment="1">
      <alignment horizontal="right" vertical="center"/>
    </xf>
    <xf numFmtId="0" fontId="48" fillId="8" borderId="11" xfId="0" applyFont="1" applyFill="1" applyBorder="1"/>
    <xf numFmtId="0" fontId="48" fillId="0" borderId="11" xfId="0" applyFont="1" applyBorder="1"/>
    <xf numFmtId="0" fontId="48" fillId="8" borderId="11" xfId="0" applyFont="1" applyFill="1" applyBorder="1" applyAlignment="1">
      <alignment horizontal="center"/>
    </xf>
    <xf numFmtId="49" fontId="48" fillId="8" borderId="12" xfId="0" applyNumberFormat="1" applyFont="1" applyFill="1" applyBorder="1" applyAlignment="1">
      <alignment horizontal="center"/>
    </xf>
    <xf numFmtId="1" fontId="50" fillId="4" borderId="25" xfId="3" applyNumberFormat="1" applyFont="1" applyFill="1" applyBorder="1" applyAlignment="1">
      <alignment horizontal="right" vertical="center"/>
    </xf>
    <xf numFmtId="49" fontId="48" fillId="8" borderId="8" xfId="0" applyNumberFormat="1" applyFont="1" applyFill="1" applyBorder="1" applyAlignment="1">
      <alignment horizontal="center"/>
    </xf>
    <xf numFmtId="1" fontId="50" fillId="4" borderId="15" xfId="3" applyNumberFormat="1" applyFont="1" applyFill="1" applyBorder="1" applyAlignment="1">
      <alignment horizontal="right" vertical="center"/>
    </xf>
    <xf numFmtId="0" fontId="48" fillId="8" borderId="5" xfId="0" applyFont="1" applyFill="1" applyBorder="1"/>
    <xf numFmtId="0" fontId="48" fillId="0" borderId="5" xfId="0" applyFont="1" applyBorder="1"/>
    <xf numFmtId="0" fontId="48" fillId="8" borderId="5" xfId="0" applyFont="1" applyFill="1" applyBorder="1" applyAlignment="1">
      <alignment horizontal="center"/>
    </xf>
    <xf numFmtId="49" fontId="48" fillId="8" borderId="10" xfId="0" applyNumberFormat="1" applyFont="1" applyFill="1" applyBorder="1" applyAlignment="1">
      <alignment horizontal="center"/>
    </xf>
    <xf numFmtId="0" fontId="49" fillId="8" borderId="0" xfId="0" applyFont="1" applyFill="1" applyAlignment="1">
      <alignment horizontal="left" vertical="center"/>
    </xf>
    <xf numFmtId="0" fontId="100" fillId="7" borderId="15" xfId="0" applyFont="1" applyFill="1" applyBorder="1" applyAlignment="1">
      <alignment horizontal="left"/>
    </xf>
    <xf numFmtId="1" fontId="100" fillId="7" borderId="15" xfId="0" applyNumberFormat="1" applyFont="1" applyFill="1" applyBorder="1" applyAlignment="1">
      <alignment horizontal="right"/>
    </xf>
    <xf numFmtId="1" fontId="100" fillId="7" borderId="22" xfId="0" applyNumberFormat="1" applyFont="1" applyFill="1" applyBorder="1" applyAlignment="1">
      <alignment horizontal="right"/>
    </xf>
    <xf numFmtId="1" fontId="100" fillId="7" borderId="6" xfId="0" applyNumberFormat="1" applyFont="1" applyFill="1" applyBorder="1" applyAlignment="1">
      <alignment horizontal="right"/>
    </xf>
    <xf numFmtId="0" fontId="44" fillId="2" borderId="0" xfId="0" applyFont="1" applyFill="1" applyAlignment="1">
      <alignment vertical="center"/>
    </xf>
    <xf numFmtId="0" fontId="70" fillId="2" borderId="0" xfId="0" applyFont="1" applyFill="1" applyAlignment="1">
      <alignment vertical="center"/>
    </xf>
    <xf numFmtId="0" fontId="69" fillId="2" borderId="0" xfId="0" applyFont="1" applyFill="1" applyAlignment="1">
      <alignment horizontal="center"/>
    </xf>
    <xf numFmtId="1" fontId="94" fillId="2" borderId="0" xfId="3" applyNumberFormat="1" applyFont="1" applyFill="1" applyAlignment="1">
      <alignment horizontal="center" vertical="center"/>
    </xf>
    <xf numFmtId="14" fontId="70" fillId="2" borderId="0" xfId="0" applyNumberFormat="1" applyFont="1" applyFill="1" applyAlignment="1">
      <alignment horizontal="center" vertical="center"/>
    </xf>
    <xf numFmtId="14" fontId="70" fillId="8" borderId="0" xfId="0" applyNumberFormat="1" applyFont="1" applyFill="1" applyAlignment="1">
      <alignment horizontal="center" vertical="center"/>
    </xf>
    <xf numFmtId="0" fontId="101" fillId="0" borderId="0" xfId="0" applyFont="1"/>
    <xf numFmtId="0" fontId="71" fillId="2" borderId="0" xfId="0" applyFont="1" applyFill="1" applyAlignment="1">
      <alignment horizontal="center" vertical="center"/>
    </xf>
    <xf numFmtId="1" fontId="91" fillId="2" borderId="0" xfId="0" applyNumberFormat="1" applyFont="1" applyFill="1" applyAlignment="1">
      <alignment horizontal="center" vertical="center"/>
    </xf>
    <xf numFmtId="14" fontId="102" fillId="2" borderId="0" xfId="0" applyNumberFormat="1" applyFont="1" applyFill="1" applyAlignment="1">
      <alignment horizontal="center" vertical="center"/>
    </xf>
    <xf numFmtId="14" fontId="91" fillId="2" borderId="0" xfId="0" applyNumberFormat="1" applyFont="1" applyFill="1" applyAlignment="1">
      <alignment horizontal="center" vertical="center"/>
    </xf>
    <xf numFmtId="14" fontId="91" fillId="8" borderId="0" xfId="0" applyNumberFormat="1" applyFont="1" applyFill="1" applyAlignment="1">
      <alignment horizontal="center" vertical="center"/>
    </xf>
    <xf numFmtId="0" fontId="69" fillId="0" borderId="0" xfId="0" applyFont="1" applyAlignment="1">
      <alignment horizontal="center"/>
    </xf>
    <xf numFmtId="1" fontId="95" fillId="4" borderId="0" xfId="3" applyNumberFormat="1" applyFont="1" applyFill="1" applyAlignment="1">
      <alignment horizontal="right" vertical="center"/>
    </xf>
    <xf numFmtId="0" fontId="70" fillId="0" borderId="0" xfId="0" applyFont="1"/>
    <xf numFmtId="0" fontId="45" fillId="0" borderId="0" xfId="0" applyFont="1"/>
    <xf numFmtId="0" fontId="44" fillId="0" borderId="0" xfId="0" applyFont="1" applyAlignment="1">
      <alignment horizontal="center"/>
    </xf>
    <xf numFmtId="14" fontId="44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0" fontId="103" fillId="4" borderId="0" xfId="3" applyFont="1" applyFill="1" applyAlignment="1">
      <alignment horizontal="center" vertical="center"/>
    </xf>
    <xf numFmtId="0" fontId="72" fillId="8" borderId="0" xfId="0" applyFont="1" applyFill="1"/>
    <xf numFmtId="1" fontId="104" fillId="0" borderId="0" xfId="0" applyNumberFormat="1" applyFont="1" applyAlignment="1">
      <alignment horizontal="right" vertical="center"/>
    </xf>
    <xf numFmtId="1" fontId="73" fillId="8" borderId="0" xfId="0" applyNumberFormat="1" applyFont="1" applyFill="1" applyAlignment="1">
      <alignment horizontal="center" vertical="center"/>
    </xf>
    <xf numFmtId="0" fontId="48" fillId="2" borderId="0" xfId="0" applyFont="1" applyFill="1"/>
    <xf numFmtId="0" fontId="47" fillId="2" borderId="0" xfId="0" applyFont="1" applyFill="1" applyAlignment="1">
      <alignment vertical="center"/>
    </xf>
    <xf numFmtId="0" fontId="48" fillId="2" borderId="0" xfId="0" applyFont="1" applyFill="1" applyAlignment="1">
      <alignment horizontal="center"/>
    </xf>
    <xf numFmtId="1" fontId="47" fillId="2" borderId="0" xfId="0" applyNumberFormat="1" applyFont="1" applyFill="1" applyAlignment="1">
      <alignment horizontal="center" vertical="center"/>
    </xf>
    <xf numFmtId="14" fontId="47" fillId="2" borderId="0" xfId="0" applyNumberFormat="1" applyFont="1" applyFill="1" applyAlignment="1">
      <alignment horizontal="center" vertical="center"/>
    </xf>
    <xf numFmtId="1" fontId="50" fillId="2" borderId="0" xfId="3" applyNumberFormat="1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14" fontId="47" fillId="8" borderId="0" xfId="0" applyNumberFormat="1" applyFont="1" applyFill="1" applyAlignment="1">
      <alignment horizontal="center" vertical="center"/>
    </xf>
    <xf numFmtId="0" fontId="105" fillId="0" borderId="0" xfId="0" applyFont="1"/>
    <xf numFmtId="0" fontId="75" fillId="2" borderId="0" xfId="0" applyFont="1" applyFill="1" applyAlignment="1">
      <alignment vertical="center"/>
    </xf>
    <xf numFmtId="0" fontId="59" fillId="2" borderId="0" xfId="0" applyFont="1" applyFill="1" applyAlignment="1">
      <alignment horizontal="left" vertical="center"/>
    </xf>
    <xf numFmtId="0" fontId="59" fillId="2" borderId="0" xfId="0" applyFont="1" applyFill="1" applyAlignment="1">
      <alignment horizontal="center" vertical="center"/>
    </xf>
    <xf numFmtId="0" fontId="75" fillId="2" borderId="0" xfId="0" applyFont="1" applyFill="1" applyAlignment="1">
      <alignment horizontal="center" vertical="center"/>
    </xf>
    <xf numFmtId="1" fontId="59" fillId="2" borderId="0" xfId="0" applyNumberFormat="1" applyFont="1" applyFill="1" applyAlignment="1">
      <alignment horizontal="center" vertical="center"/>
    </xf>
    <xf numFmtId="14" fontId="59" fillId="2" borderId="0" xfId="0" applyNumberFormat="1" applyFont="1" applyFill="1" applyAlignment="1">
      <alignment horizontal="center" vertical="center"/>
    </xf>
    <xf numFmtId="1" fontId="80" fillId="2" borderId="0" xfId="3" applyNumberFormat="1" applyFont="1" applyFill="1" applyAlignment="1">
      <alignment horizontal="right" vertical="center"/>
    </xf>
    <xf numFmtId="14" fontId="59" fillId="8" borderId="0" xfId="0" applyNumberFormat="1" applyFont="1" applyFill="1" applyAlignment="1">
      <alignment horizontal="center" vertical="center"/>
    </xf>
    <xf numFmtId="1" fontId="50" fillId="4" borderId="0" xfId="3" applyNumberFormat="1" applyFont="1" applyFill="1" applyAlignment="1">
      <alignment horizontal="right" vertical="center"/>
    </xf>
    <xf numFmtId="49" fontId="49" fillId="0" borderId="0" xfId="0" applyNumberFormat="1" applyFont="1" applyAlignment="1">
      <alignment horizontal="center" vertical="center"/>
    </xf>
    <xf numFmtId="14" fontId="48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49" fontId="50" fillId="8" borderId="0" xfId="0" applyNumberFormat="1" applyFont="1" applyFill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4" fontId="49" fillId="0" borderId="0" xfId="0" applyNumberFormat="1" applyFont="1" applyAlignment="1">
      <alignment horizontal="center" vertical="center"/>
    </xf>
    <xf numFmtId="1" fontId="95" fillId="8" borderId="0" xfId="3" applyNumberFormat="1" applyFont="1" applyFill="1" applyAlignment="1">
      <alignment horizontal="right" vertical="center"/>
    </xf>
    <xf numFmtId="0" fontId="49" fillId="8" borderId="5" xfId="0" applyFont="1" applyFill="1" applyBorder="1" applyAlignment="1">
      <alignment vertical="center"/>
    </xf>
    <xf numFmtId="0" fontId="49" fillId="8" borderId="0" xfId="0" applyFont="1" applyFill="1" applyAlignment="1">
      <alignment horizontal="center"/>
    </xf>
    <xf numFmtId="0" fontId="72" fillId="8" borderId="0" xfId="0" applyFont="1" applyFill="1" applyAlignment="1">
      <alignment horizontal="center"/>
    </xf>
    <xf numFmtId="0" fontId="103" fillId="8" borderId="0" xfId="3" applyFont="1" applyFill="1" applyAlignment="1">
      <alignment horizontal="center" vertical="center"/>
    </xf>
    <xf numFmtId="0" fontId="94" fillId="8" borderId="0" xfId="3" applyFont="1" applyFill="1" applyAlignment="1">
      <alignment horizontal="center" vertical="center"/>
    </xf>
    <xf numFmtId="0" fontId="73" fillId="8" borderId="0" xfId="0" applyFont="1" applyFill="1"/>
    <xf numFmtId="1" fontId="104" fillId="8" borderId="0" xfId="0" applyNumberFormat="1" applyFont="1" applyFill="1" applyAlignment="1">
      <alignment horizontal="right" vertical="center"/>
    </xf>
    <xf numFmtId="0" fontId="49" fillId="8" borderId="0" xfId="0" applyFont="1" applyFill="1" applyAlignment="1">
      <alignment horizontal="center" vertical="center"/>
    </xf>
    <xf numFmtId="1" fontId="51" fillId="8" borderId="0" xfId="0" applyNumberFormat="1" applyFont="1" applyFill="1" applyAlignment="1">
      <alignment horizontal="center" vertical="center"/>
    </xf>
    <xf numFmtId="1" fontId="48" fillId="8" borderId="0" xfId="0" applyNumberFormat="1" applyFont="1" applyFill="1" applyAlignment="1">
      <alignment horizontal="center" vertical="center"/>
    </xf>
    <xf numFmtId="14" fontId="49" fillId="8" borderId="0" xfId="0" applyNumberFormat="1" applyFont="1" applyFill="1" applyAlignment="1">
      <alignment horizontal="center" vertical="center"/>
    </xf>
    <xf numFmtId="0" fontId="71" fillId="8" borderId="0" xfId="0" applyFont="1" applyFill="1" applyAlignment="1">
      <alignment horizontal="center" vertical="center"/>
    </xf>
    <xf numFmtId="0" fontId="43" fillId="8" borderId="0" xfId="0" applyFont="1" applyFill="1" applyAlignment="1">
      <alignment horizontal="center"/>
    </xf>
    <xf numFmtId="0" fontId="57" fillId="4" borderId="0" xfId="3" applyFont="1" applyFill="1" applyAlignment="1">
      <alignment horizontal="center" vertical="center"/>
    </xf>
    <xf numFmtId="0" fontId="60" fillId="0" borderId="0" xfId="3" applyFont="1" applyAlignment="1">
      <alignment horizontal="center" vertical="center"/>
    </xf>
    <xf numFmtId="0" fontId="75" fillId="8" borderId="0" xfId="0" applyFont="1" applyFill="1" applyAlignment="1">
      <alignment horizontal="center" vertical="center"/>
    </xf>
    <xf numFmtId="0" fontId="60" fillId="8" borderId="0" xfId="0" applyFont="1" applyFill="1"/>
    <xf numFmtId="0" fontId="97" fillId="0" borderId="0" xfId="0" applyFont="1"/>
    <xf numFmtId="0" fontId="99" fillId="0" borderId="0" xfId="0" applyFont="1"/>
    <xf numFmtId="0" fontId="96" fillId="0" borderId="0" xfId="0" applyFont="1"/>
    <xf numFmtId="0" fontId="93" fillId="0" borderId="0" xfId="0" applyFont="1" applyAlignment="1">
      <alignment horizontal="center"/>
    </xf>
    <xf numFmtId="0" fontId="93" fillId="8" borderId="0" xfId="0" applyFont="1" applyFill="1" applyAlignment="1">
      <alignment horizontal="center"/>
    </xf>
    <xf numFmtId="0" fontId="50" fillId="8" borderId="0" xfId="0" applyFont="1" applyFill="1" applyAlignment="1">
      <alignment vertical="center"/>
    </xf>
    <xf numFmtId="0" fontId="72" fillId="8" borderId="0" xfId="0" applyFont="1" applyFill="1" applyAlignment="1">
      <alignment horizontal="left" vertical="center"/>
    </xf>
    <xf numFmtId="0" fontId="72" fillId="8" borderId="0" xfId="0" applyFont="1" applyFill="1" applyAlignment="1">
      <alignment horizontal="center" vertical="center"/>
    </xf>
    <xf numFmtId="1" fontId="98" fillId="2" borderId="15" xfId="3" applyNumberFormat="1" applyFont="1" applyFill="1" applyBorder="1" applyAlignment="1">
      <alignment horizontal="center" vertical="center"/>
    </xf>
    <xf numFmtId="0" fontId="71" fillId="2" borderId="5" xfId="0" applyFont="1" applyFill="1" applyBorder="1" applyAlignment="1">
      <alignment vertical="center"/>
    </xf>
    <xf numFmtId="0" fontId="91" fillId="2" borderId="5" xfId="0" applyFont="1" applyFill="1" applyBorder="1" applyAlignment="1">
      <alignment horizontal="left" vertical="center"/>
    </xf>
    <xf numFmtId="0" fontId="91" fillId="2" borderId="5" xfId="0" applyFont="1" applyFill="1" applyBorder="1" applyAlignment="1">
      <alignment horizontal="center" vertical="center"/>
    </xf>
    <xf numFmtId="14" fontId="91" fillId="2" borderId="10" xfId="0" applyNumberFormat="1" applyFont="1" applyFill="1" applyBorder="1" applyAlignment="1">
      <alignment horizontal="center" vertical="center"/>
    </xf>
    <xf numFmtId="0" fontId="69" fillId="0" borderId="14" xfId="0" applyFont="1" applyBorder="1"/>
    <xf numFmtId="49" fontId="47" fillId="8" borderId="0" xfId="0" applyNumberFormat="1" applyFont="1" applyFill="1" applyAlignment="1">
      <alignment horizontal="center" vertical="center"/>
    </xf>
    <xf numFmtId="0" fontId="106" fillId="0" borderId="0" xfId="0" applyFont="1" applyAlignment="1">
      <alignment horizontal="left"/>
    </xf>
    <xf numFmtId="1" fontId="80" fillId="2" borderId="15" xfId="3" applyNumberFormat="1" applyFont="1" applyFill="1" applyBorder="1" applyAlignment="1">
      <alignment horizontal="center" vertical="center"/>
    </xf>
    <xf numFmtId="0" fontId="75" fillId="2" borderId="5" xfId="0" applyFont="1" applyFill="1" applyBorder="1" applyAlignment="1">
      <alignment vertical="center"/>
    </xf>
    <xf numFmtId="0" fontId="59" fillId="2" borderId="5" xfId="0" applyFont="1" applyFill="1" applyBorder="1" applyAlignment="1">
      <alignment horizontal="left" vertical="center"/>
    </xf>
    <xf numFmtId="0" fontId="59" fillId="2" borderId="5" xfId="0" applyFont="1" applyFill="1" applyBorder="1" applyAlignment="1">
      <alignment horizontal="center" vertical="center"/>
    </xf>
    <xf numFmtId="14" fontId="59" fillId="2" borderId="10" xfId="0" applyNumberFormat="1" applyFont="1" applyFill="1" applyBorder="1" applyAlignment="1">
      <alignment horizontal="center" vertical="center"/>
    </xf>
    <xf numFmtId="0" fontId="107" fillId="0" borderId="0" xfId="0" applyFont="1" applyAlignment="1">
      <alignment horizontal="left"/>
    </xf>
    <xf numFmtId="0" fontId="106" fillId="0" borderId="0" xfId="0" applyFont="1"/>
    <xf numFmtId="0" fontId="108" fillId="0" borderId="0" xfId="0" applyFont="1" applyAlignment="1">
      <alignment horizontal="left"/>
    </xf>
    <xf numFmtId="0" fontId="106" fillId="8" borderId="0" xfId="0" applyFont="1" applyFill="1" applyAlignment="1">
      <alignment horizontal="left"/>
    </xf>
    <xf numFmtId="0" fontId="106" fillId="0" borderId="0" xfId="0" applyFont="1" applyAlignment="1">
      <alignment horizontal="center"/>
    </xf>
    <xf numFmtId="1" fontId="48" fillId="0" borderId="8" xfId="0" applyNumberFormat="1" applyFont="1" applyBorder="1" applyAlignment="1">
      <alignment horizontal="center" vertical="center"/>
    </xf>
    <xf numFmtId="0" fontId="106" fillId="8" borderId="0" xfId="0" applyFont="1" applyFill="1" applyAlignment="1">
      <alignment horizontal="center"/>
    </xf>
    <xf numFmtId="0" fontId="44" fillId="8" borderId="15" xfId="0" applyFont="1" applyFill="1" applyBorder="1"/>
    <xf numFmtId="0" fontId="57" fillId="4" borderId="5" xfId="3" applyFont="1" applyFill="1" applyBorder="1" applyAlignment="1">
      <alignment horizontal="center" vertical="center"/>
    </xf>
    <xf numFmtId="0" fontId="60" fillId="0" borderId="5" xfId="3" applyFont="1" applyBorder="1" applyAlignment="1">
      <alignment horizontal="center" vertical="center"/>
    </xf>
    <xf numFmtId="1" fontId="72" fillId="0" borderId="0" xfId="0" applyNumberFormat="1" applyFont="1" applyAlignment="1">
      <alignment horizontal="left" vertical="center"/>
    </xf>
    <xf numFmtId="0" fontId="82" fillId="9" borderId="13" xfId="0" applyFont="1" applyFill="1" applyBorder="1" applyAlignment="1">
      <alignment horizontal="center" vertical="center"/>
    </xf>
    <xf numFmtId="0" fontId="82" fillId="9" borderId="9" xfId="0" applyFont="1" applyFill="1" applyBorder="1" applyAlignment="1">
      <alignment horizontal="center" vertical="center"/>
    </xf>
    <xf numFmtId="0" fontId="82" fillId="9" borderId="14" xfId="0" applyFont="1" applyFill="1" applyBorder="1" applyAlignment="1">
      <alignment horizontal="center" vertical="center"/>
    </xf>
    <xf numFmtId="0" fontId="82" fillId="9" borderId="11" xfId="0" applyFont="1" applyFill="1" applyBorder="1" applyAlignment="1">
      <alignment horizontal="center" vertical="center"/>
    </xf>
    <xf numFmtId="0" fontId="82" fillId="9" borderId="15" xfId="0" applyFont="1" applyFill="1" applyBorder="1" applyAlignment="1">
      <alignment horizontal="center" vertical="center"/>
    </xf>
    <xf numFmtId="0" fontId="82" fillId="9" borderId="5" xfId="0" applyFont="1" applyFill="1" applyBorder="1" applyAlignment="1">
      <alignment horizontal="center" vertical="center"/>
    </xf>
    <xf numFmtId="0" fontId="82" fillId="9" borderId="12" xfId="0" applyFont="1" applyFill="1" applyBorder="1" applyAlignment="1">
      <alignment horizontal="center" vertical="center"/>
    </xf>
    <xf numFmtId="0" fontId="82" fillId="9" borderId="10" xfId="0" applyFont="1" applyFill="1" applyBorder="1" applyAlignment="1">
      <alignment horizontal="center" vertical="center"/>
    </xf>
    <xf numFmtId="0" fontId="70" fillId="2" borderId="14" xfId="0" applyFont="1" applyFill="1" applyBorder="1" applyAlignment="1">
      <alignment horizontal="center" vertical="center"/>
    </xf>
    <xf numFmtId="0" fontId="70" fillId="2" borderId="11" xfId="0" applyFont="1" applyFill="1" applyBorder="1" applyAlignment="1">
      <alignment horizontal="center" vertical="center"/>
    </xf>
    <xf numFmtId="0" fontId="70" fillId="2" borderId="12" xfId="0" applyFont="1" applyFill="1" applyBorder="1" applyAlignment="1">
      <alignment horizontal="center" vertical="center"/>
    </xf>
    <xf numFmtId="0" fontId="47" fillId="2" borderId="14" xfId="0" applyFont="1" applyFill="1" applyBorder="1" applyAlignment="1">
      <alignment horizontal="center" vertical="center"/>
    </xf>
    <xf numFmtId="0" fontId="47" fillId="2" borderId="11" xfId="0" applyFont="1" applyFill="1" applyBorder="1" applyAlignment="1">
      <alignment horizontal="center" vertical="center"/>
    </xf>
    <xf numFmtId="0" fontId="47" fillId="2" borderId="12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 wrapText="1"/>
    </xf>
    <xf numFmtId="0" fontId="79" fillId="2" borderId="0" xfId="0" applyFont="1" applyFill="1" applyAlignment="1">
      <alignment horizontal="center" vertical="center" wrapText="1"/>
    </xf>
    <xf numFmtId="0" fontId="60" fillId="2" borderId="0" xfId="0" applyFont="1" applyFill="1" applyAlignment="1">
      <alignment horizontal="left" wrapText="1"/>
    </xf>
    <xf numFmtId="0" fontId="41" fillId="0" borderId="0" xfId="0" applyFont="1" applyAlignment="1">
      <alignment horizontal="center"/>
    </xf>
    <xf numFmtId="0" fontId="41" fillId="11" borderId="0" xfId="0" applyFont="1" applyFill="1" applyAlignment="1">
      <alignment horizontal="center"/>
    </xf>
    <xf numFmtId="0" fontId="47" fillId="3" borderId="1" xfId="0" applyFont="1" applyFill="1" applyBorder="1" applyAlignment="1">
      <alignment horizontal="center"/>
    </xf>
    <xf numFmtId="0" fontId="47" fillId="3" borderId="3" xfId="0" applyFont="1" applyFill="1" applyBorder="1" applyAlignment="1">
      <alignment horizontal="center"/>
    </xf>
    <xf numFmtId="0" fontId="47" fillId="3" borderId="4" xfId="0" applyFont="1" applyFill="1" applyBorder="1" applyAlignment="1">
      <alignment horizontal="center"/>
    </xf>
    <xf numFmtId="0" fontId="57" fillId="9" borderId="1" xfId="0" applyFont="1" applyFill="1" applyBorder="1" applyAlignment="1">
      <alignment horizontal="center"/>
    </xf>
    <xf numFmtId="0" fontId="57" fillId="9" borderId="3" xfId="0" applyFont="1" applyFill="1" applyBorder="1" applyAlignment="1">
      <alignment horizontal="center"/>
    </xf>
    <xf numFmtId="0" fontId="57" fillId="9" borderId="4" xfId="0" applyFont="1" applyFill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</cellXfs>
  <cellStyles count="106">
    <cellStyle name="Excel Built-in Hyperlink" xfId="12" xr:uid="{00000000-0005-0000-0000-000000000000}"/>
    <cellStyle name="Excel Built-in Normal" xfId="13" xr:uid="{00000000-0005-0000-0000-000001000000}"/>
    <cellStyle name="Heading" xfId="14" xr:uid="{00000000-0005-0000-0000-000002000000}"/>
    <cellStyle name="Heading1" xfId="15" xr:uid="{00000000-0005-0000-0000-000003000000}"/>
    <cellStyle name="Hyperlink" xfId="24" xr:uid="{00000000-0005-0000-0000-000004000000}"/>
    <cellStyle name="Köprü 2" xfId="8" xr:uid="{00000000-0005-0000-0000-000005000000}"/>
    <cellStyle name="Köprü 3" xfId="20" xr:uid="{00000000-0005-0000-0000-000006000000}"/>
    <cellStyle name="Köprü 4" xfId="27" xr:uid="{00000000-0005-0000-0000-000007000000}"/>
    <cellStyle name="Normal" xfId="0" builtinId="0"/>
    <cellStyle name="Normal 10" xfId="19" xr:uid="{00000000-0005-0000-0000-000009000000}"/>
    <cellStyle name="Normal 11" xfId="21" xr:uid="{00000000-0005-0000-0000-00000A000000}"/>
    <cellStyle name="Normal 11 2" xfId="47" xr:uid="{00000000-0005-0000-0000-00000B000000}"/>
    <cellStyle name="Normal 11 3" xfId="68" xr:uid="{00000000-0005-0000-0000-00000C000000}"/>
    <cellStyle name="Normal 12" xfId="22" xr:uid="{00000000-0005-0000-0000-00000D000000}"/>
    <cellStyle name="Normal 12 2" xfId="48" xr:uid="{00000000-0005-0000-0000-00000E000000}"/>
    <cellStyle name="Normal 12 3" xfId="69" xr:uid="{00000000-0005-0000-0000-00000F000000}"/>
    <cellStyle name="Normal 13" xfId="23" xr:uid="{00000000-0005-0000-0000-000010000000}"/>
    <cellStyle name="Normal 13 2" xfId="49" xr:uid="{00000000-0005-0000-0000-000011000000}"/>
    <cellStyle name="Normal 13 3" xfId="70" xr:uid="{00000000-0005-0000-0000-000012000000}"/>
    <cellStyle name="Normal 14" xfId="25" xr:uid="{00000000-0005-0000-0000-000013000000}"/>
    <cellStyle name="Normal 14 2" xfId="50" xr:uid="{00000000-0005-0000-0000-000014000000}"/>
    <cellStyle name="Normal 14 3" xfId="71" xr:uid="{00000000-0005-0000-0000-000015000000}"/>
    <cellStyle name="Normal 15" xfId="26" xr:uid="{00000000-0005-0000-0000-000016000000}"/>
    <cellStyle name="Normal 15 2" xfId="51" xr:uid="{00000000-0005-0000-0000-000017000000}"/>
    <cellStyle name="Normal 15 3" xfId="72" xr:uid="{00000000-0005-0000-0000-000018000000}"/>
    <cellStyle name="Normal 16" xfId="28" xr:uid="{00000000-0005-0000-0000-000019000000}"/>
    <cellStyle name="Normal 16 2" xfId="52" xr:uid="{00000000-0005-0000-0000-00001A000000}"/>
    <cellStyle name="Normal 16 3" xfId="73" xr:uid="{00000000-0005-0000-0000-00001B000000}"/>
    <cellStyle name="Normal 17" xfId="29" xr:uid="{00000000-0005-0000-0000-00001C000000}"/>
    <cellStyle name="Normal 17 2" xfId="53" xr:uid="{00000000-0005-0000-0000-00001D000000}"/>
    <cellStyle name="Normal 17 3" xfId="74" xr:uid="{00000000-0005-0000-0000-00001E000000}"/>
    <cellStyle name="Normal 18" xfId="30" xr:uid="{00000000-0005-0000-0000-00001F000000}"/>
    <cellStyle name="Normal 18 2" xfId="54" xr:uid="{00000000-0005-0000-0000-000020000000}"/>
    <cellStyle name="Normal 18 3" xfId="75" xr:uid="{00000000-0005-0000-0000-000021000000}"/>
    <cellStyle name="Normal 19" xfId="31" xr:uid="{00000000-0005-0000-0000-000022000000}"/>
    <cellStyle name="Normal 19 2" xfId="55" xr:uid="{00000000-0005-0000-0000-000023000000}"/>
    <cellStyle name="Normal 19 3" xfId="76" xr:uid="{00000000-0005-0000-0000-000024000000}"/>
    <cellStyle name="Normal 2" xfId="4" xr:uid="{00000000-0005-0000-0000-000025000000}"/>
    <cellStyle name="Normal 2 2" xfId="6" xr:uid="{00000000-0005-0000-0000-000026000000}"/>
    <cellStyle name="Normal 2 2 2" xfId="62" xr:uid="{00000000-0005-0000-0000-000027000000}"/>
    <cellStyle name="Normal 2 4" xfId="3" xr:uid="{00000000-0005-0000-0000-000028000000}"/>
    <cellStyle name="Normal 20" xfId="32" xr:uid="{00000000-0005-0000-0000-000029000000}"/>
    <cellStyle name="Normal 20 2" xfId="56" xr:uid="{00000000-0005-0000-0000-00002A000000}"/>
    <cellStyle name="Normal 20 3" xfId="77" xr:uid="{00000000-0005-0000-0000-00002B000000}"/>
    <cellStyle name="Normal 21" xfId="33" xr:uid="{00000000-0005-0000-0000-00002C000000}"/>
    <cellStyle name="Normal 21 2" xfId="57" xr:uid="{00000000-0005-0000-0000-00002D000000}"/>
    <cellStyle name="Normal 21 3" xfId="78" xr:uid="{00000000-0005-0000-0000-00002E000000}"/>
    <cellStyle name="Normal 22" xfId="34" xr:uid="{00000000-0005-0000-0000-00002F000000}"/>
    <cellStyle name="Normal 22 2" xfId="58" xr:uid="{00000000-0005-0000-0000-000030000000}"/>
    <cellStyle name="Normal 22 3" xfId="79" xr:uid="{00000000-0005-0000-0000-000031000000}"/>
    <cellStyle name="Normal 23" xfId="35" xr:uid="{00000000-0005-0000-0000-000032000000}"/>
    <cellStyle name="Normal 23 2" xfId="59" xr:uid="{00000000-0005-0000-0000-000033000000}"/>
    <cellStyle name="Normal 23 3" xfId="80" xr:uid="{00000000-0005-0000-0000-000034000000}"/>
    <cellStyle name="Normal 24" xfId="36" xr:uid="{00000000-0005-0000-0000-000035000000}"/>
    <cellStyle name="Normal 24 2" xfId="60" xr:uid="{00000000-0005-0000-0000-000036000000}"/>
    <cellStyle name="Normal 24 3" xfId="81" xr:uid="{00000000-0005-0000-0000-000037000000}"/>
    <cellStyle name="Normal 25" xfId="37" xr:uid="{00000000-0005-0000-0000-000038000000}"/>
    <cellStyle name="Normal 25 2" xfId="61" xr:uid="{00000000-0005-0000-0000-000039000000}"/>
    <cellStyle name="Normal 26" xfId="38" xr:uid="{00000000-0005-0000-0000-00003A000000}"/>
    <cellStyle name="Normal 26 2" xfId="82" xr:uid="{00000000-0005-0000-0000-00003B000000}"/>
    <cellStyle name="Normal 27" xfId="39" xr:uid="{00000000-0005-0000-0000-00003C000000}"/>
    <cellStyle name="Normal 27 2" xfId="83" xr:uid="{00000000-0005-0000-0000-00003D000000}"/>
    <cellStyle name="Normal 28" xfId="40" xr:uid="{00000000-0005-0000-0000-00003E000000}"/>
    <cellStyle name="Normal 28 2" xfId="84" xr:uid="{00000000-0005-0000-0000-00003F000000}"/>
    <cellStyle name="Normal 29" xfId="41" xr:uid="{00000000-0005-0000-0000-000040000000}"/>
    <cellStyle name="Normal 29 2" xfId="85" xr:uid="{00000000-0005-0000-0000-000041000000}"/>
    <cellStyle name="Normal 3" xfId="7" xr:uid="{00000000-0005-0000-0000-000042000000}"/>
    <cellStyle name="Normal 3 2" xfId="64" xr:uid="{00000000-0005-0000-0000-000043000000}"/>
    <cellStyle name="Normal 3 3" xfId="44" xr:uid="{00000000-0005-0000-0000-000044000000}"/>
    <cellStyle name="Normal 3 4" xfId="65" xr:uid="{00000000-0005-0000-0000-000045000000}"/>
    <cellStyle name="Normal 3 5" xfId="97" xr:uid="{00000000-0005-0000-0000-000046000000}"/>
    <cellStyle name="Normal 3 6" xfId="99" xr:uid="{00000000-0005-0000-0000-000047000000}"/>
    <cellStyle name="Normal 3 7" xfId="101" xr:uid="{00000000-0005-0000-0000-000048000000}"/>
    <cellStyle name="Normal 3 8" xfId="103" xr:uid="{00000000-0005-0000-0000-000049000000}"/>
    <cellStyle name="Normal 3 9" xfId="105" xr:uid="{E6452680-DA69-43AF-A845-ADEC0A79E76F}"/>
    <cellStyle name="Normal 30" xfId="42" xr:uid="{00000000-0005-0000-0000-00004A000000}"/>
    <cellStyle name="Normal 30 2" xfId="86" xr:uid="{00000000-0005-0000-0000-00004B000000}"/>
    <cellStyle name="Normal 31" xfId="43" xr:uid="{00000000-0005-0000-0000-00004C000000}"/>
    <cellStyle name="Normal 31 2" xfId="87" xr:uid="{00000000-0005-0000-0000-00004D000000}"/>
    <cellStyle name="Normal 32" xfId="88" xr:uid="{00000000-0005-0000-0000-00004E000000}"/>
    <cellStyle name="Normal 33" xfId="89" xr:uid="{00000000-0005-0000-0000-00004F000000}"/>
    <cellStyle name="Normal 34" xfId="90" xr:uid="{00000000-0005-0000-0000-000050000000}"/>
    <cellStyle name="Normal 35" xfId="91" xr:uid="{00000000-0005-0000-0000-000051000000}"/>
    <cellStyle name="Normal 36" xfId="92" xr:uid="{00000000-0005-0000-0000-000052000000}"/>
    <cellStyle name="Normal 37" xfId="93" xr:uid="{00000000-0005-0000-0000-000053000000}"/>
    <cellStyle name="Normal 38" xfId="94" xr:uid="{00000000-0005-0000-0000-000054000000}"/>
    <cellStyle name="Normal 39" xfId="95" xr:uid="{00000000-0005-0000-0000-000055000000}"/>
    <cellStyle name="Normal 4" xfId="5" xr:uid="{00000000-0005-0000-0000-000056000000}"/>
    <cellStyle name="Normal 40" xfId="96" xr:uid="{00000000-0005-0000-0000-000057000000}"/>
    <cellStyle name="Normal 41" xfId="98" xr:uid="{00000000-0005-0000-0000-000058000000}"/>
    <cellStyle name="Normal 42" xfId="100" xr:uid="{00000000-0005-0000-0000-000059000000}"/>
    <cellStyle name="Normal 43" xfId="102" xr:uid="{00000000-0005-0000-0000-00005A000000}"/>
    <cellStyle name="Normal 44" xfId="104" xr:uid="{41B6FCE2-3149-416E-8B19-9F2FBBE61E97}"/>
    <cellStyle name="Normal 46" xfId="1" xr:uid="{00000000-0005-0000-0000-00005B000000}"/>
    <cellStyle name="Normal 5" xfId="9" xr:uid="{00000000-0005-0000-0000-00005C000000}"/>
    <cellStyle name="Normal 5 2" xfId="45" xr:uid="{00000000-0005-0000-0000-00005D000000}"/>
    <cellStyle name="Normal 5 3" xfId="66" xr:uid="{00000000-0005-0000-0000-00005E000000}"/>
    <cellStyle name="Normal 6" xfId="10" xr:uid="{00000000-0005-0000-0000-00005F000000}"/>
    <cellStyle name="Normal 6 2" xfId="46" xr:uid="{00000000-0005-0000-0000-000060000000}"/>
    <cellStyle name="Normal 6 3" xfId="67" xr:uid="{00000000-0005-0000-0000-000061000000}"/>
    <cellStyle name="Normal 7" xfId="11" xr:uid="{00000000-0005-0000-0000-000062000000}"/>
    <cellStyle name="Normal 7 2" xfId="63" xr:uid="{00000000-0005-0000-0000-000063000000}"/>
    <cellStyle name="Normal 8" xfId="2" xr:uid="{00000000-0005-0000-0000-000064000000}"/>
    <cellStyle name="Normal 9" xfId="18" xr:uid="{00000000-0005-0000-0000-000065000000}"/>
    <cellStyle name="Result" xfId="16" xr:uid="{00000000-0005-0000-0000-000066000000}"/>
    <cellStyle name="Result2" xfId="17" xr:uid="{00000000-0005-0000-0000-000067000000}"/>
  </cellStyles>
  <dxfs count="261"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9"/>
  <sheetViews>
    <sheetView tabSelected="1" workbookViewId="0">
      <selection activeCell="J7" sqref="J7"/>
    </sheetView>
  </sheetViews>
  <sheetFormatPr defaultColWidth="9.1796875" defaultRowHeight="14.5" x14ac:dyDescent="0.35"/>
  <cols>
    <col min="1" max="1" width="3.54296875" style="86" customWidth="1"/>
    <col min="2" max="2" width="28.36328125" style="86" bestFit="1" customWidth="1"/>
    <col min="3" max="3" width="6.1796875" style="87" bestFit="1" customWidth="1"/>
    <col min="4" max="4" width="6.81640625" style="87" bestFit="1" customWidth="1"/>
    <col min="5" max="5" width="7.81640625" style="87" bestFit="1" customWidth="1"/>
    <col min="6" max="6" width="6.1796875" style="86" bestFit="1" customWidth="1"/>
    <col min="7" max="7" width="6.81640625" style="86" bestFit="1" customWidth="1"/>
    <col min="8" max="8" width="7.81640625" style="86" bestFit="1" customWidth="1"/>
    <col min="9" max="9" width="9.1796875" style="86"/>
    <col min="10" max="10" width="14.453125" style="86" customWidth="1"/>
    <col min="11" max="16384" width="9.1796875" style="86"/>
  </cols>
  <sheetData>
    <row r="1" spans="2:8" ht="15" thickBot="1" x14ac:dyDescent="0.4"/>
    <row r="2" spans="2:8" x14ac:dyDescent="0.35">
      <c r="B2" s="335" t="s">
        <v>166</v>
      </c>
      <c r="C2" s="337" t="s">
        <v>276</v>
      </c>
      <c r="D2" s="338"/>
      <c r="E2" s="338"/>
      <c r="F2" s="337" t="s">
        <v>277</v>
      </c>
      <c r="G2" s="338"/>
      <c r="H2" s="341"/>
    </row>
    <row r="3" spans="2:8" ht="15" thickBot="1" x14ac:dyDescent="0.4">
      <c r="B3" s="336"/>
      <c r="C3" s="339"/>
      <c r="D3" s="340"/>
      <c r="E3" s="340"/>
      <c r="F3" s="339"/>
      <c r="G3" s="340"/>
      <c r="H3" s="342"/>
    </row>
    <row r="4" spans="2:8" ht="15" thickBot="1" x14ac:dyDescent="0.4">
      <c r="B4" s="88" t="s">
        <v>281</v>
      </c>
      <c r="C4" s="89" t="s">
        <v>78</v>
      </c>
      <c r="D4" s="90" t="s">
        <v>278</v>
      </c>
      <c r="E4" s="91" t="s">
        <v>279</v>
      </c>
      <c r="F4" s="92" t="s">
        <v>78</v>
      </c>
      <c r="G4" s="93" t="s">
        <v>278</v>
      </c>
      <c r="H4" s="94" t="s">
        <v>279</v>
      </c>
    </row>
    <row r="5" spans="2:8" ht="15" thickBot="1" x14ac:dyDescent="0.4">
      <c r="B5" s="95" t="s">
        <v>125</v>
      </c>
      <c r="C5" s="96">
        <v>34</v>
      </c>
      <c r="D5" s="97">
        <v>30</v>
      </c>
      <c r="E5" s="98">
        <f>SUM(C5:D5)</f>
        <v>64</v>
      </c>
      <c r="F5" s="96">
        <v>94</v>
      </c>
      <c r="G5" s="97">
        <v>73</v>
      </c>
      <c r="H5" s="99">
        <f>F5+G5</f>
        <v>167</v>
      </c>
    </row>
    <row r="6" spans="2:8" ht="15" thickBot="1" x14ac:dyDescent="0.4">
      <c r="B6" s="100" t="s">
        <v>127</v>
      </c>
      <c r="C6" s="101">
        <v>21</v>
      </c>
      <c r="D6" s="102">
        <v>18</v>
      </c>
      <c r="E6" s="103">
        <f>SUM(C6:D6)</f>
        <v>39</v>
      </c>
      <c r="F6" s="101">
        <v>58</v>
      </c>
      <c r="G6" s="102">
        <v>54</v>
      </c>
      <c r="H6" s="104">
        <f>F6+G6</f>
        <v>112</v>
      </c>
    </row>
    <row r="7" spans="2:8" ht="15" thickBot="1" x14ac:dyDescent="0.4">
      <c r="B7" s="105" t="s">
        <v>124</v>
      </c>
      <c r="C7" s="106">
        <v>37</v>
      </c>
      <c r="D7" s="107">
        <v>29</v>
      </c>
      <c r="E7" s="108">
        <f>SUM(C7:D7)</f>
        <v>66</v>
      </c>
      <c r="F7" s="106">
        <v>106</v>
      </c>
      <c r="G7" s="107">
        <v>86</v>
      </c>
      <c r="H7" s="109">
        <f>F7+G7</f>
        <v>192</v>
      </c>
    </row>
    <row r="8" spans="2:8" ht="15" thickBot="1" x14ac:dyDescent="0.4">
      <c r="B8" s="110" t="s">
        <v>126</v>
      </c>
      <c r="C8" s="111">
        <v>32</v>
      </c>
      <c r="D8" s="112">
        <v>27</v>
      </c>
      <c r="E8" s="113">
        <f t="shared" ref="E8" si="0">SUM(C8:D8)</f>
        <v>59</v>
      </c>
      <c r="F8" s="111">
        <v>84</v>
      </c>
      <c r="G8" s="112">
        <v>73</v>
      </c>
      <c r="H8" s="114">
        <f t="shared" ref="H8" si="1">F8+G8</f>
        <v>157</v>
      </c>
    </row>
    <row r="9" spans="2:8" s="164" customFormat="1" ht="15" thickBot="1" x14ac:dyDescent="0.4">
      <c r="B9" s="233" t="s">
        <v>280</v>
      </c>
      <c r="C9" s="234">
        <f>SUM(C5:C8)</f>
        <v>124</v>
      </c>
      <c r="D9" s="235">
        <f>SUM(D5:D8)</f>
        <v>104</v>
      </c>
      <c r="E9" s="234">
        <f t="shared" ref="E9:H9" si="2">SUM(E5:E8)</f>
        <v>228</v>
      </c>
      <c r="F9" s="234">
        <f t="shared" si="2"/>
        <v>342</v>
      </c>
      <c r="G9" s="235">
        <f t="shared" si="2"/>
        <v>286</v>
      </c>
      <c r="H9" s="236">
        <f t="shared" si="2"/>
        <v>628</v>
      </c>
    </row>
  </sheetData>
  <mergeCells count="3">
    <mergeCell ref="B2:B3"/>
    <mergeCell ref="C2:E3"/>
    <mergeCell ref="F2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9775-7AAC-4A3C-8F77-27542AF9C439}">
  <dimension ref="B1:AY326"/>
  <sheetViews>
    <sheetView topLeftCell="A78" workbookViewId="0">
      <selection activeCell="C85" sqref="C85:M86"/>
    </sheetView>
  </sheetViews>
  <sheetFormatPr defaultColWidth="9.1796875" defaultRowHeight="12" x14ac:dyDescent="0.3"/>
  <cols>
    <col min="1" max="1" width="3.1796875" style="4" customWidth="1"/>
    <col min="2" max="2" width="2.81640625" style="4" customWidth="1"/>
    <col min="3" max="3" width="21" style="153" bestFit="1" customWidth="1"/>
    <col min="4" max="4" width="28.1796875" style="153" bestFit="1" customWidth="1"/>
    <col min="5" max="5" width="4.54296875" style="281" bestFit="1" customWidth="1"/>
    <col min="6" max="6" width="15" style="135" bestFit="1" customWidth="1"/>
    <col min="7" max="7" width="5" style="63" bestFit="1" customWidth="1"/>
    <col min="8" max="8" width="6" style="283" bestFit="1" customWidth="1"/>
    <col min="9" max="9" width="6.36328125" style="284" bestFit="1" customWidth="1"/>
    <col min="10" max="10" width="4.1796875" style="63" customWidth="1"/>
    <col min="11" max="11" width="7.36328125" style="46" bestFit="1" customWidth="1"/>
    <col min="12" max="12" width="3.26953125" style="155" bestFit="1" customWidth="1"/>
    <col min="13" max="13" width="6.453125" style="157" customWidth="1"/>
    <col min="14" max="14" width="2.36328125" style="157" customWidth="1"/>
    <col min="15" max="15" width="28.1796875" style="153" hidden="1" customWidth="1"/>
    <col min="16" max="16" width="4.54296875" style="281" hidden="1" customWidth="1"/>
    <col min="17" max="17" width="15" style="135" hidden="1" customWidth="1"/>
    <col min="18" max="18" width="6" style="283" hidden="1" customWidth="1"/>
    <col min="19" max="19" width="6.36328125" style="284" hidden="1" customWidth="1"/>
    <col min="20" max="20" width="3.26953125" style="155" hidden="1" customWidth="1"/>
    <col min="21" max="21" width="6.453125" style="157" hidden="1" customWidth="1"/>
    <col min="22" max="22" width="0" style="4" hidden="1" customWidth="1"/>
    <col min="23" max="23" width="4.1796875" style="63" hidden="1" customWidth="1"/>
    <col min="24" max="24" width="7.36328125" style="46" hidden="1" customWidth="1"/>
    <col min="25" max="25" width="21" style="153" hidden="1" customWidth="1"/>
    <col min="26" max="26" width="4.54296875" style="281" hidden="1" customWidth="1"/>
    <col min="27" max="27" width="28.1796875" style="153" hidden="1" customWidth="1"/>
    <col min="28" max="28" width="15" style="135" hidden="1" customWidth="1"/>
    <col min="29" max="29" width="3.26953125" style="155" hidden="1" customWidth="1"/>
    <col min="30" max="30" width="6.453125" style="157" hidden="1" customWidth="1"/>
    <col min="31" max="47" width="0" style="4" hidden="1" customWidth="1"/>
    <col min="48" max="16384" width="9.1796875" style="4"/>
  </cols>
  <sheetData>
    <row r="1" spans="2:30" s="3" customFormat="1" ht="12" customHeight="1" x14ac:dyDescent="0.3">
      <c r="C1" s="261"/>
      <c r="D1" s="262" t="s">
        <v>1005</v>
      </c>
      <c r="E1" s="262"/>
      <c r="F1" s="262"/>
      <c r="G1" s="263"/>
      <c r="H1" s="264"/>
      <c r="I1" s="265"/>
      <c r="J1" s="263"/>
      <c r="K1" s="266" t="s">
        <v>191</v>
      </c>
      <c r="L1" s="267"/>
      <c r="M1" s="265"/>
      <c r="N1" s="268"/>
      <c r="O1" s="262" t="s">
        <v>1005</v>
      </c>
      <c r="P1" s="262"/>
      <c r="Q1" s="262"/>
      <c r="R1" s="264"/>
      <c r="S1" s="265"/>
      <c r="T1" s="267"/>
      <c r="U1" s="265"/>
      <c r="W1" s="151"/>
      <c r="X1" s="266" t="s">
        <v>191</v>
      </c>
      <c r="Y1" s="261"/>
      <c r="Z1" s="262"/>
      <c r="AA1" s="262" t="s">
        <v>1005</v>
      </c>
      <c r="AB1" s="262"/>
      <c r="AC1" s="267"/>
      <c r="AD1" s="265"/>
    </row>
    <row r="2" spans="2:30" s="269" customFormat="1" ht="12.75" customHeight="1" x14ac:dyDescent="0.3">
      <c r="C2" s="270" t="s">
        <v>43</v>
      </c>
      <c r="D2" s="270" t="s">
        <v>45</v>
      </c>
      <c r="E2" s="271" t="s">
        <v>1</v>
      </c>
      <c r="F2" s="272" t="s">
        <v>1</v>
      </c>
      <c r="G2" s="273" t="s">
        <v>908</v>
      </c>
      <c r="H2" s="274" t="s">
        <v>909</v>
      </c>
      <c r="I2" s="275" t="s">
        <v>910</v>
      </c>
      <c r="J2" s="273" t="s">
        <v>911</v>
      </c>
      <c r="K2" s="276" t="s">
        <v>1006</v>
      </c>
      <c r="L2" s="273" t="s">
        <v>437</v>
      </c>
      <c r="M2" s="275" t="s">
        <v>101</v>
      </c>
      <c r="N2" s="277"/>
      <c r="O2" s="270" t="s">
        <v>45</v>
      </c>
      <c r="P2" s="271" t="s">
        <v>1</v>
      </c>
      <c r="Q2" s="272" t="s">
        <v>1</v>
      </c>
      <c r="R2" s="274" t="s">
        <v>909</v>
      </c>
      <c r="S2" s="275" t="s">
        <v>910</v>
      </c>
      <c r="T2" s="273" t="s">
        <v>437</v>
      </c>
      <c r="U2" s="275" t="s">
        <v>101</v>
      </c>
      <c r="W2" s="301"/>
      <c r="X2" s="276" t="s">
        <v>1006</v>
      </c>
      <c r="Y2" s="270" t="s">
        <v>43</v>
      </c>
      <c r="Z2" s="271" t="s">
        <v>1</v>
      </c>
      <c r="AA2" s="270" t="s">
        <v>45</v>
      </c>
      <c r="AB2" s="272" t="s">
        <v>1</v>
      </c>
      <c r="AC2" s="273" t="s">
        <v>437</v>
      </c>
      <c r="AD2" s="275" t="s">
        <v>101</v>
      </c>
    </row>
    <row r="3" spans="2:30" s="9" customFormat="1" ht="12.75" customHeight="1" x14ac:dyDescent="0.3">
      <c r="B3" s="3"/>
      <c r="C3" s="150" t="s">
        <v>246</v>
      </c>
      <c r="D3" s="3" t="s">
        <v>692</v>
      </c>
      <c r="E3" s="3" t="s">
        <v>514</v>
      </c>
      <c r="F3" s="3" t="s">
        <v>37</v>
      </c>
      <c r="G3" s="151" t="s">
        <v>914</v>
      </c>
      <c r="H3" s="206" t="s">
        <v>83</v>
      </c>
      <c r="I3" s="218" t="s">
        <v>83</v>
      </c>
      <c r="J3" s="151" t="s">
        <v>913</v>
      </c>
      <c r="K3" s="278">
        <v>127</v>
      </c>
      <c r="L3" s="151" t="s">
        <v>77</v>
      </c>
      <c r="M3" s="152" t="s">
        <v>115</v>
      </c>
      <c r="N3" s="152"/>
      <c r="O3" s="3" t="s">
        <v>307</v>
      </c>
      <c r="P3" s="3" t="s">
        <v>482</v>
      </c>
      <c r="Q3" s="3" t="s">
        <v>35</v>
      </c>
      <c r="R3" s="206">
        <v>1</v>
      </c>
      <c r="S3" s="218">
        <v>2</v>
      </c>
      <c r="T3" s="151" t="s">
        <v>77</v>
      </c>
      <c r="U3" s="152" t="s">
        <v>115</v>
      </c>
      <c r="W3" s="151"/>
      <c r="X3" s="278">
        <v>235</v>
      </c>
      <c r="Y3" s="150" t="s">
        <v>240</v>
      </c>
      <c r="Z3" s="3" t="s">
        <v>482</v>
      </c>
      <c r="AA3" s="3" t="s">
        <v>834</v>
      </c>
      <c r="AB3" s="3" t="s">
        <v>35</v>
      </c>
      <c r="AC3" s="151" t="s">
        <v>77</v>
      </c>
      <c r="AD3" s="152" t="s">
        <v>115</v>
      </c>
    </row>
    <row r="4" spans="2:30" s="3" customFormat="1" ht="12.75" customHeight="1" x14ac:dyDescent="0.3">
      <c r="C4" s="150" t="s">
        <v>273</v>
      </c>
      <c r="D4" s="3" t="s">
        <v>692</v>
      </c>
      <c r="E4" s="3" t="s">
        <v>514</v>
      </c>
      <c r="F4" s="3" t="s">
        <v>37</v>
      </c>
      <c r="G4" s="151" t="s">
        <v>914</v>
      </c>
      <c r="H4" s="206" t="s">
        <v>83</v>
      </c>
      <c r="I4" s="218" t="s">
        <v>83</v>
      </c>
      <c r="J4" s="151" t="s">
        <v>913</v>
      </c>
      <c r="K4" s="278">
        <v>178</v>
      </c>
      <c r="L4" s="151" t="s">
        <v>77</v>
      </c>
      <c r="M4" s="152" t="s">
        <v>115</v>
      </c>
      <c r="N4" s="152"/>
      <c r="O4" s="3" t="s">
        <v>163</v>
      </c>
      <c r="P4" s="3" t="s">
        <v>514</v>
      </c>
      <c r="Q4" s="3" t="s">
        <v>37</v>
      </c>
      <c r="R4" s="206">
        <v>2</v>
      </c>
      <c r="S4" s="218">
        <v>1</v>
      </c>
      <c r="T4" s="151" t="s">
        <v>77</v>
      </c>
      <c r="U4" s="152" t="s">
        <v>115</v>
      </c>
      <c r="W4" s="151"/>
      <c r="X4" s="278">
        <v>234</v>
      </c>
      <c r="Y4" s="150" t="s">
        <v>228</v>
      </c>
      <c r="Z4" s="3" t="s">
        <v>482</v>
      </c>
      <c r="AA4" s="3" t="s">
        <v>836</v>
      </c>
      <c r="AB4" s="3" t="s">
        <v>35</v>
      </c>
      <c r="AC4" s="151" t="s">
        <v>77</v>
      </c>
      <c r="AD4" s="152" t="s">
        <v>115</v>
      </c>
    </row>
    <row r="5" spans="2:30" ht="12.75" customHeight="1" x14ac:dyDescent="0.3">
      <c r="B5" s="3"/>
      <c r="C5" s="150" t="s">
        <v>523</v>
      </c>
      <c r="D5" s="3" t="s">
        <v>387</v>
      </c>
      <c r="E5" s="3" t="s">
        <v>514</v>
      </c>
      <c r="F5" s="3" t="s">
        <v>37</v>
      </c>
      <c r="G5" s="151" t="s">
        <v>915</v>
      </c>
      <c r="H5" s="206">
        <v>6</v>
      </c>
      <c r="I5" s="218">
        <v>6</v>
      </c>
      <c r="J5" s="151" t="s">
        <v>913</v>
      </c>
      <c r="K5" s="278" t="s">
        <v>83</v>
      </c>
      <c r="L5" s="151" t="s">
        <v>77</v>
      </c>
      <c r="M5" s="152" t="s">
        <v>115</v>
      </c>
      <c r="N5" s="152"/>
      <c r="O5" s="3" t="s">
        <v>387</v>
      </c>
      <c r="P5" s="3" t="s">
        <v>514</v>
      </c>
      <c r="Q5" s="3" t="s">
        <v>37</v>
      </c>
      <c r="R5" s="206">
        <v>6</v>
      </c>
      <c r="S5" s="218">
        <v>6</v>
      </c>
      <c r="T5" s="151" t="s">
        <v>77</v>
      </c>
      <c r="U5" s="152" t="s">
        <v>115</v>
      </c>
      <c r="W5" s="151"/>
      <c r="X5" s="278">
        <v>230</v>
      </c>
      <c r="Y5" s="150" t="s">
        <v>227</v>
      </c>
      <c r="Z5" s="3" t="s">
        <v>514</v>
      </c>
      <c r="AA5" s="3" t="s">
        <v>904</v>
      </c>
      <c r="AB5" s="3" t="s">
        <v>37</v>
      </c>
      <c r="AC5" s="151" t="s">
        <v>77</v>
      </c>
      <c r="AD5" s="152" t="s">
        <v>115</v>
      </c>
    </row>
    <row r="6" spans="2:30" ht="12.75" customHeight="1" x14ac:dyDescent="0.3">
      <c r="B6" s="3"/>
      <c r="C6" s="150" t="s">
        <v>524</v>
      </c>
      <c r="D6" s="3" t="s">
        <v>387</v>
      </c>
      <c r="E6" s="3" t="s">
        <v>514</v>
      </c>
      <c r="F6" s="3" t="s">
        <v>37</v>
      </c>
      <c r="G6" s="151" t="s">
        <v>915</v>
      </c>
      <c r="H6" s="206">
        <v>6</v>
      </c>
      <c r="I6" s="218">
        <v>6</v>
      </c>
      <c r="J6" s="151" t="s">
        <v>913</v>
      </c>
      <c r="K6" s="278" t="s">
        <v>83</v>
      </c>
      <c r="L6" s="151" t="s">
        <v>77</v>
      </c>
      <c r="M6" s="152" t="s">
        <v>115</v>
      </c>
      <c r="N6" s="152"/>
      <c r="O6" s="3" t="s">
        <v>667</v>
      </c>
      <c r="P6" s="3" t="s">
        <v>482</v>
      </c>
      <c r="Q6" s="3" t="s">
        <v>35</v>
      </c>
      <c r="R6" s="206" t="s">
        <v>83</v>
      </c>
      <c r="S6" s="218">
        <v>3</v>
      </c>
      <c r="T6" s="151" t="s">
        <v>77</v>
      </c>
      <c r="U6" s="152" t="s">
        <v>115</v>
      </c>
      <c r="W6" s="151"/>
      <c r="X6" s="278">
        <v>227</v>
      </c>
      <c r="Y6" s="150" t="s">
        <v>235</v>
      </c>
      <c r="Z6" s="3" t="s">
        <v>561</v>
      </c>
      <c r="AA6" s="3" t="s">
        <v>895</v>
      </c>
      <c r="AB6" s="3" t="s">
        <v>88</v>
      </c>
      <c r="AC6" s="151" t="s">
        <v>77</v>
      </c>
      <c r="AD6" s="152" t="s">
        <v>115</v>
      </c>
    </row>
    <row r="7" spans="2:30" ht="12.75" customHeight="1" x14ac:dyDescent="0.3">
      <c r="B7" s="3"/>
      <c r="C7" s="150" t="s">
        <v>234</v>
      </c>
      <c r="D7" s="3" t="s">
        <v>163</v>
      </c>
      <c r="E7" s="3" t="s">
        <v>514</v>
      </c>
      <c r="F7" s="3" t="s">
        <v>37</v>
      </c>
      <c r="G7" s="8" t="s">
        <v>914</v>
      </c>
      <c r="H7" s="206">
        <v>2</v>
      </c>
      <c r="I7" s="218">
        <v>1</v>
      </c>
      <c r="J7" s="263"/>
      <c r="K7" s="278">
        <v>269</v>
      </c>
      <c r="L7" s="151" t="s">
        <v>77</v>
      </c>
      <c r="M7" s="152" t="s">
        <v>115</v>
      </c>
      <c r="N7" s="152"/>
      <c r="O7" s="3" t="s">
        <v>167</v>
      </c>
      <c r="P7" s="3" t="s">
        <v>64</v>
      </c>
      <c r="Q7" s="3" t="s">
        <v>27</v>
      </c>
      <c r="R7" s="206" t="s">
        <v>83</v>
      </c>
      <c r="S7" s="218">
        <v>4</v>
      </c>
      <c r="T7" s="151" t="s">
        <v>77</v>
      </c>
      <c r="U7" s="152" t="s">
        <v>115</v>
      </c>
      <c r="W7" s="151"/>
      <c r="X7" s="278">
        <v>216</v>
      </c>
      <c r="Y7" s="150" t="s">
        <v>318</v>
      </c>
      <c r="Z7" s="3" t="s">
        <v>514</v>
      </c>
      <c r="AA7" s="3" t="s">
        <v>864</v>
      </c>
      <c r="AB7" s="3" t="s">
        <v>37</v>
      </c>
      <c r="AC7" s="151" t="s">
        <v>77</v>
      </c>
      <c r="AD7" s="152" t="s">
        <v>115</v>
      </c>
    </row>
    <row r="8" spans="2:30" ht="12.75" customHeight="1" x14ac:dyDescent="0.3">
      <c r="B8" s="3"/>
      <c r="C8" s="150" t="s">
        <v>318</v>
      </c>
      <c r="D8" s="3" t="s">
        <v>163</v>
      </c>
      <c r="E8" s="3" t="s">
        <v>514</v>
      </c>
      <c r="F8" s="3" t="s">
        <v>37</v>
      </c>
      <c r="G8" s="8" t="s">
        <v>914</v>
      </c>
      <c r="H8" s="206">
        <v>2</v>
      </c>
      <c r="I8" s="218">
        <v>1</v>
      </c>
      <c r="J8" s="151" t="s">
        <v>913</v>
      </c>
      <c r="K8" s="278">
        <v>216</v>
      </c>
      <c r="L8" s="151" t="s">
        <v>77</v>
      </c>
      <c r="M8" s="152" t="s">
        <v>115</v>
      </c>
      <c r="N8" s="152"/>
      <c r="O8" s="3" t="s">
        <v>343</v>
      </c>
      <c r="P8" s="3" t="s">
        <v>62</v>
      </c>
      <c r="Q8" s="3" t="s">
        <v>32</v>
      </c>
      <c r="R8" s="206"/>
      <c r="S8" s="218">
        <v>7</v>
      </c>
      <c r="T8" s="151" t="s">
        <v>77</v>
      </c>
      <c r="U8" s="152" t="s">
        <v>115</v>
      </c>
      <c r="W8" s="151"/>
      <c r="X8" s="278">
        <v>178</v>
      </c>
      <c r="Y8" s="150" t="s">
        <v>273</v>
      </c>
      <c r="Z8" s="3" t="s">
        <v>514</v>
      </c>
      <c r="AA8" s="3" t="s">
        <v>890</v>
      </c>
      <c r="AB8" s="3" t="s">
        <v>37</v>
      </c>
      <c r="AC8" s="151" t="s">
        <v>77</v>
      </c>
      <c r="AD8" s="152" t="s">
        <v>115</v>
      </c>
    </row>
    <row r="9" spans="2:30" ht="12.75" customHeight="1" x14ac:dyDescent="0.3">
      <c r="B9" s="3"/>
      <c r="C9" s="150" t="s">
        <v>244</v>
      </c>
      <c r="D9" s="3" t="s">
        <v>1065</v>
      </c>
      <c r="E9" s="3" t="s">
        <v>514</v>
      </c>
      <c r="F9" s="3" t="s">
        <v>37</v>
      </c>
      <c r="G9" s="263"/>
      <c r="H9" s="206" t="s">
        <v>83</v>
      </c>
      <c r="I9" s="218" t="s">
        <v>83</v>
      </c>
      <c r="J9" s="151" t="s">
        <v>913</v>
      </c>
      <c r="K9" s="278">
        <v>121</v>
      </c>
      <c r="L9" s="151" t="s">
        <v>77</v>
      </c>
      <c r="M9" s="152" t="s">
        <v>115</v>
      </c>
      <c r="N9" s="152"/>
      <c r="O9" s="3" t="s">
        <v>174</v>
      </c>
      <c r="P9" s="3" t="s">
        <v>533</v>
      </c>
      <c r="Q9" s="3" t="s">
        <v>80</v>
      </c>
      <c r="R9" s="206" t="s">
        <v>83</v>
      </c>
      <c r="S9" s="218">
        <v>8</v>
      </c>
      <c r="T9" s="151" t="s">
        <v>77</v>
      </c>
      <c r="U9" s="152" t="s">
        <v>115</v>
      </c>
      <c r="W9" s="151"/>
      <c r="X9" s="278">
        <v>142</v>
      </c>
      <c r="Y9" s="150" t="s">
        <v>241</v>
      </c>
      <c r="Z9" s="3" t="s">
        <v>793</v>
      </c>
      <c r="AA9" s="3" t="s">
        <v>1084</v>
      </c>
      <c r="AB9" s="3" t="s">
        <v>36</v>
      </c>
      <c r="AC9" s="151" t="s">
        <v>77</v>
      </c>
      <c r="AD9" s="152" t="s">
        <v>115</v>
      </c>
    </row>
    <row r="10" spans="2:30" ht="12.75" customHeight="1" x14ac:dyDescent="0.3">
      <c r="B10" s="3"/>
      <c r="C10" s="150" t="s">
        <v>227</v>
      </c>
      <c r="D10" s="3" t="s">
        <v>693</v>
      </c>
      <c r="E10" s="3" t="s">
        <v>514</v>
      </c>
      <c r="F10" s="3" t="s">
        <v>37</v>
      </c>
      <c r="G10" s="8" t="s">
        <v>914</v>
      </c>
      <c r="H10" s="206" t="s">
        <v>83</v>
      </c>
      <c r="I10" s="218" t="s">
        <v>83</v>
      </c>
      <c r="J10" s="151" t="s">
        <v>913</v>
      </c>
      <c r="K10" s="278">
        <v>230</v>
      </c>
      <c r="L10" s="151" t="s">
        <v>77</v>
      </c>
      <c r="M10" s="152" t="s">
        <v>115</v>
      </c>
      <c r="N10" s="152"/>
      <c r="O10" s="3" t="s">
        <v>435</v>
      </c>
      <c r="P10" s="3" t="s">
        <v>431</v>
      </c>
      <c r="Q10" s="3" t="s">
        <v>49</v>
      </c>
      <c r="R10" s="206" t="s">
        <v>83</v>
      </c>
      <c r="S10" s="218">
        <v>9</v>
      </c>
      <c r="T10" s="151" t="s">
        <v>77</v>
      </c>
      <c r="U10" s="152" t="s">
        <v>115</v>
      </c>
      <c r="W10" s="151"/>
      <c r="X10" s="278">
        <v>130</v>
      </c>
      <c r="Y10" s="150" t="s">
        <v>242</v>
      </c>
      <c r="Z10" s="3" t="s">
        <v>482</v>
      </c>
      <c r="AA10" s="3" t="s">
        <v>836</v>
      </c>
      <c r="AB10" s="3" t="s">
        <v>35</v>
      </c>
      <c r="AC10" s="151" t="s">
        <v>77</v>
      </c>
      <c r="AD10" s="152" t="s">
        <v>115</v>
      </c>
    </row>
    <row r="11" spans="2:30" ht="12.75" customHeight="1" x14ac:dyDescent="0.3">
      <c r="B11" s="3"/>
      <c r="C11" s="150" t="s">
        <v>522</v>
      </c>
      <c r="D11" s="3" t="s">
        <v>1066</v>
      </c>
      <c r="E11" s="3" t="s">
        <v>514</v>
      </c>
      <c r="F11" s="3" t="s">
        <v>37</v>
      </c>
      <c r="G11" s="263"/>
      <c r="H11" s="206" t="s">
        <v>83</v>
      </c>
      <c r="I11" s="218" t="s">
        <v>83</v>
      </c>
      <c r="J11" s="151" t="s">
        <v>913</v>
      </c>
      <c r="K11" s="278" t="s">
        <v>83</v>
      </c>
      <c r="L11" s="151" t="s">
        <v>77</v>
      </c>
      <c r="M11" s="152" t="s">
        <v>115</v>
      </c>
      <c r="N11" s="152"/>
      <c r="O11" s="3" t="s">
        <v>407</v>
      </c>
      <c r="P11" s="3" t="s">
        <v>64</v>
      </c>
      <c r="Q11" s="3" t="s">
        <v>27</v>
      </c>
      <c r="R11" s="206" t="s">
        <v>83</v>
      </c>
      <c r="S11" s="218">
        <v>9</v>
      </c>
      <c r="T11" s="151" t="s">
        <v>77</v>
      </c>
      <c r="U11" s="152" t="s">
        <v>115</v>
      </c>
      <c r="W11" s="8"/>
      <c r="X11" s="278">
        <v>129</v>
      </c>
      <c r="Y11" s="150" t="s">
        <v>296</v>
      </c>
      <c r="Z11" s="3" t="s">
        <v>482</v>
      </c>
      <c r="AA11" s="3" t="s">
        <v>836</v>
      </c>
      <c r="AB11" s="3" t="s">
        <v>35</v>
      </c>
      <c r="AC11" s="151" t="s">
        <v>77</v>
      </c>
      <c r="AD11" s="152" t="s">
        <v>115</v>
      </c>
    </row>
    <row r="12" spans="2:30" ht="12.75" customHeight="1" x14ac:dyDescent="0.3">
      <c r="B12" s="3"/>
      <c r="C12" s="150" t="s">
        <v>765</v>
      </c>
      <c r="D12" s="3" t="s">
        <v>725</v>
      </c>
      <c r="E12" s="3" t="s">
        <v>726</v>
      </c>
      <c r="F12" s="3" t="s">
        <v>727</v>
      </c>
      <c r="G12" s="8" t="s">
        <v>914</v>
      </c>
      <c r="H12" s="206" t="s">
        <v>83</v>
      </c>
      <c r="I12" s="218" t="s">
        <v>83</v>
      </c>
      <c r="J12" s="8" t="s">
        <v>913</v>
      </c>
      <c r="K12" s="278" t="s">
        <v>83</v>
      </c>
      <c r="L12" s="151" t="s">
        <v>77</v>
      </c>
      <c r="M12" s="152" t="s">
        <v>115</v>
      </c>
      <c r="N12" s="152"/>
      <c r="O12" s="3" t="s">
        <v>96</v>
      </c>
      <c r="P12" s="3" t="s">
        <v>482</v>
      </c>
      <c r="Q12" s="3" t="s">
        <v>35</v>
      </c>
      <c r="R12" s="206" t="s">
        <v>83</v>
      </c>
      <c r="S12" s="218">
        <v>9</v>
      </c>
      <c r="T12" s="151" t="s">
        <v>77</v>
      </c>
      <c r="U12" s="152" t="s">
        <v>115</v>
      </c>
      <c r="W12" s="8"/>
      <c r="X12" s="278">
        <v>127</v>
      </c>
      <c r="Y12" s="150" t="s">
        <v>246</v>
      </c>
      <c r="Z12" s="3" t="s">
        <v>514</v>
      </c>
      <c r="AA12" s="3" t="s">
        <v>890</v>
      </c>
      <c r="AB12" s="3" t="s">
        <v>37</v>
      </c>
      <c r="AC12" s="151" t="s">
        <v>77</v>
      </c>
      <c r="AD12" s="152" t="s">
        <v>115</v>
      </c>
    </row>
    <row r="13" spans="2:30" ht="12.75" customHeight="1" x14ac:dyDescent="0.3">
      <c r="B13" s="3"/>
      <c r="C13" s="150" t="s">
        <v>766</v>
      </c>
      <c r="D13" s="3" t="s">
        <v>725</v>
      </c>
      <c r="E13" s="3" t="s">
        <v>726</v>
      </c>
      <c r="F13" s="3" t="s">
        <v>727</v>
      </c>
      <c r="G13" s="8" t="s">
        <v>914</v>
      </c>
      <c r="H13" s="206" t="s">
        <v>83</v>
      </c>
      <c r="I13" s="218" t="s">
        <v>83</v>
      </c>
      <c r="J13" s="8" t="s">
        <v>913</v>
      </c>
      <c r="K13" s="278" t="s">
        <v>83</v>
      </c>
      <c r="L13" s="151" t="s">
        <v>77</v>
      </c>
      <c r="M13" s="152" t="s">
        <v>115</v>
      </c>
      <c r="N13" s="152"/>
      <c r="O13" s="3" t="s">
        <v>310</v>
      </c>
      <c r="P13" s="3" t="s">
        <v>482</v>
      </c>
      <c r="Q13" s="3" t="s">
        <v>35</v>
      </c>
      <c r="R13" s="206" t="s">
        <v>83</v>
      </c>
      <c r="S13" s="218">
        <v>9</v>
      </c>
      <c r="T13" s="151" t="s">
        <v>77</v>
      </c>
      <c r="U13" s="152" t="s">
        <v>115</v>
      </c>
      <c r="W13" s="8"/>
      <c r="X13" s="278">
        <v>126</v>
      </c>
      <c r="Y13" s="150" t="s">
        <v>345</v>
      </c>
      <c r="Z13" s="3" t="s">
        <v>64</v>
      </c>
      <c r="AA13" s="3" t="s">
        <v>1269</v>
      </c>
      <c r="AB13" s="3" t="s">
        <v>27</v>
      </c>
      <c r="AC13" s="151" t="s">
        <v>77</v>
      </c>
      <c r="AD13" s="152" t="s">
        <v>115</v>
      </c>
    </row>
    <row r="14" spans="2:30" ht="12.75" customHeight="1" x14ac:dyDescent="0.3">
      <c r="B14" s="3"/>
      <c r="C14" s="150" t="s">
        <v>1007</v>
      </c>
      <c r="D14" s="3" t="s">
        <v>725</v>
      </c>
      <c r="E14" s="3" t="s">
        <v>726</v>
      </c>
      <c r="F14" s="3" t="s">
        <v>727</v>
      </c>
      <c r="G14" s="8" t="s">
        <v>914</v>
      </c>
      <c r="H14" s="206" t="s">
        <v>83</v>
      </c>
      <c r="I14" s="218" t="s">
        <v>83</v>
      </c>
      <c r="J14" s="8" t="s">
        <v>913</v>
      </c>
      <c r="K14" s="278" t="s">
        <v>83</v>
      </c>
      <c r="L14" s="151" t="s">
        <v>77</v>
      </c>
      <c r="M14" s="152" t="s">
        <v>115</v>
      </c>
      <c r="N14" s="152"/>
      <c r="O14" s="3" t="s">
        <v>176</v>
      </c>
      <c r="P14" s="3" t="s">
        <v>440</v>
      </c>
      <c r="Q14" s="3" t="s">
        <v>86</v>
      </c>
      <c r="R14" s="206" t="s">
        <v>83</v>
      </c>
      <c r="S14" s="218">
        <v>9</v>
      </c>
      <c r="T14" s="151" t="s">
        <v>77</v>
      </c>
      <c r="U14" s="152" t="s">
        <v>115</v>
      </c>
      <c r="W14" s="8"/>
      <c r="X14" s="278">
        <v>121</v>
      </c>
      <c r="Y14" s="150" t="s">
        <v>244</v>
      </c>
      <c r="Z14" s="3" t="s">
        <v>514</v>
      </c>
      <c r="AA14" s="3" t="s">
        <v>864</v>
      </c>
      <c r="AB14" s="3" t="s">
        <v>37</v>
      </c>
      <c r="AC14" s="151" t="s">
        <v>77</v>
      </c>
      <c r="AD14" s="152" t="s">
        <v>115</v>
      </c>
    </row>
    <row r="15" spans="2:30" ht="12.75" customHeight="1" x14ac:dyDescent="0.3">
      <c r="B15" s="3"/>
      <c r="C15" s="150" t="s">
        <v>767</v>
      </c>
      <c r="D15" s="3" t="s">
        <v>731</v>
      </c>
      <c r="E15" s="3" t="s">
        <v>726</v>
      </c>
      <c r="F15" s="3" t="s">
        <v>727</v>
      </c>
      <c r="G15" s="8" t="s">
        <v>915</v>
      </c>
      <c r="H15" s="206" t="s">
        <v>83</v>
      </c>
      <c r="I15" s="218" t="s">
        <v>83</v>
      </c>
      <c r="J15" s="8" t="s">
        <v>913</v>
      </c>
      <c r="K15" s="278" t="s">
        <v>83</v>
      </c>
      <c r="L15" s="151" t="s">
        <v>77</v>
      </c>
      <c r="M15" s="152" t="s">
        <v>115</v>
      </c>
      <c r="N15" s="152"/>
      <c r="O15" s="3" t="s">
        <v>406</v>
      </c>
      <c r="P15" s="3" t="s">
        <v>561</v>
      </c>
      <c r="Q15" s="3" t="s">
        <v>88</v>
      </c>
      <c r="R15" s="206" t="s">
        <v>83</v>
      </c>
      <c r="S15" s="218">
        <v>9</v>
      </c>
      <c r="T15" s="151" t="s">
        <v>77</v>
      </c>
      <c r="U15" s="152" t="s">
        <v>115</v>
      </c>
      <c r="W15" s="8"/>
      <c r="X15" s="278" t="s">
        <v>83</v>
      </c>
      <c r="Y15" s="150" t="s">
        <v>523</v>
      </c>
      <c r="Z15" s="3" t="s">
        <v>514</v>
      </c>
      <c r="AA15" s="3" t="s">
        <v>890</v>
      </c>
      <c r="AB15" s="3" t="s">
        <v>37</v>
      </c>
      <c r="AC15" s="151" t="s">
        <v>77</v>
      </c>
      <c r="AD15" s="152" t="s">
        <v>115</v>
      </c>
    </row>
    <row r="16" spans="2:30" ht="12.75" customHeight="1" x14ac:dyDescent="0.3">
      <c r="B16" s="3"/>
      <c r="C16" s="150" t="s">
        <v>768</v>
      </c>
      <c r="D16" s="3" t="s">
        <v>731</v>
      </c>
      <c r="E16" s="3" t="s">
        <v>726</v>
      </c>
      <c r="F16" s="3" t="s">
        <v>727</v>
      </c>
      <c r="G16" s="8" t="s">
        <v>915</v>
      </c>
      <c r="H16" s="206" t="s">
        <v>83</v>
      </c>
      <c r="I16" s="218" t="s">
        <v>83</v>
      </c>
      <c r="J16" s="8" t="s">
        <v>913</v>
      </c>
      <c r="K16" s="278" t="s">
        <v>83</v>
      </c>
      <c r="L16" s="151" t="s">
        <v>77</v>
      </c>
      <c r="M16" s="152" t="s">
        <v>115</v>
      </c>
      <c r="N16" s="152"/>
      <c r="O16" s="3" t="s">
        <v>692</v>
      </c>
      <c r="P16" s="3" t="s">
        <v>514</v>
      </c>
      <c r="Q16" s="3" t="s">
        <v>37</v>
      </c>
      <c r="R16" s="206" t="s">
        <v>83</v>
      </c>
      <c r="S16" s="218" t="s">
        <v>83</v>
      </c>
      <c r="T16" s="151" t="s">
        <v>77</v>
      </c>
      <c r="U16" s="152" t="s">
        <v>115</v>
      </c>
      <c r="W16" s="8"/>
      <c r="X16" s="278" t="s">
        <v>83</v>
      </c>
      <c r="Y16" s="150" t="s">
        <v>524</v>
      </c>
      <c r="Z16" s="3" t="s">
        <v>514</v>
      </c>
      <c r="AA16" s="3" t="s">
        <v>890</v>
      </c>
      <c r="AB16" s="3" t="s">
        <v>37</v>
      </c>
      <c r="AC16" s="151" t="s">
        <v>77</v>
      </c>
      <c r="AD16" s="152" t="s">
        <v>115</v>
      </c>
    </row>
    <row r="17" spans="2:30" ht="12.75" customHeight="1" x14ac:dyDescent="0.3">
      <c r="B17" s="3"/>
      <c r="C17" s="150" t="s">
        <v>769</v>
      </c>
      <c r="D17" s="3" t="s">
        <v>731</v>
      </c>
      <c r="E17" s="3" t="s">
        <v>726</v>
      </c>
      <c r="F17" s="3" t="s">
        <v>727</v>
      </c>
      <c r="G17" s="8" t="s">
        <v>915</v>
      </c>
      <c r="H17" s="206" t="s">
        <v>83</v>
      </c>
      <c r="I17" s="218" t="s">
        <v>83</v>
      </c>
      <c r="J17" s="8" t="s">
        <v>913</v>
      </c>
      <c r="K17" s="278" t="s">
        <v>83</v>
      </c>
      <c r="L17" s="151" t="s">
        <v>77</v>
      </c>
      <c r="M17" s="152" t="s">
        <v>115</v>
      </c>
      <c r="N17" s="152"/>
      <c r="O17" s="3" t="s">
        <v>693</v>
      </c>
      <c r="P17" s="3" t="s">
        <v>514</v>
      </c>
      <c r="Q17" s="3" t="s">
        <v>37</v>
      </c>
      <c r="R17" s="206" t="s">
        <v>83</v>
      </c>
      <c r="S17" s="218" t="s">
        <v>83</v>
      </c>
      <c r="T17" s="151" t="s">
        <v>77</v>
      </c>
      <c r="U17" s="152" t="s">
        <v>115</v>
      </c>
      <c r="W17" s="8"/>
      <c r="X17" s="278" t="s">
        <v>83</v>
      </c>
      <c r="Y17" s="150" t="s">
        <v>522</v>
      </c>
      <c r="Z17" s="3" t="s">
        <v>514</v>
      </c>
      <c r="AA17" s="3" t="s">
        <v>887</v>
      </c>
      <c r="AB17" s="3" t="s">
        <v>37</v>
      </c>
      <c r="AC17" s="151" t="s">
        <v>77</v>
      </c>
      <c r="AD17" s="152" t="s">
        <v>115</v>
      </c>
    </row>
    <row r="18" spans="2:30" ht="12.75" customHeight="1" x14ac:dyDescent="0.3">
      <c r="B18" s="3"/>
      <c r="C18" s="150" t="s">
        <v>534</v>
      </c>
      <c r="D18" s="3" t="s">
        <v>174</v>
      </c>
      <c r="E18" s="3" t="s">
        <v>533</v>
      </c>
      <c r="F18" s="3" t="s">
        <v>80</v>
      </c>
      <c r="G18" s="8" t="s">
        <v>914</v>
      </c>
      <c r="H18" s="206" t="s">
        <v>83</v>
      </c>
      <c r="I18" s="218">
        <v>8</v>
      </c>
      <c r="J18" s="8" t="s">
        <v>913</v>
      </c>
      <c r="K18" s="278" t="s">
        <v>83</v>
      </c>
      <c r="L18" s="151" t="s">
        <v>77</v>
      </c>
      <c r="M18" s="152" t="s">
        <v>115</v>
      </c>
      <c r="N18" s="152"/>
      <c r="O18" s="3" t="s">
        <v>725</v>
      </c>
      <c r="P18" s="3" t="s">
        <v>726</v>
      </c>
      <c r="Q18" s="3" t="s">
        <v>727</v>
      </c>
      <c r="R18" s="206" t="s">
        <v>83</v>
      </c>
      <c r="S18" s="218" t="s">
        <v>83</v>
      </c>
      <c r="T18" s="151" t="s">
        <v>77</v>
      </c>
      <c r="U18" s="152" t="s">
        <v>115</v>
      </c>
      <c r="W18" s="8"/>
      <c r="X18" s="278" t="s">
        <v>83</v>
      </c>
      <c r="Y18" s="150" t="s">
        <v>765</v>
      </c>
      <c r="Z18" s="3" t="s">
        <v>726</v>
      </c>
      <c r="AA18" s="3" t="s">
        <v>865</v>
      </c>
      <c r="AB18" s="3" t="s">
        <v>727</v>
      </c>
      <c r="AC18" s="151" t="s">
        <v>77</v>
      </c>
      <c r="AD18" s="152" t="s">
        <v>115</v>
      </c>
    </row>
    <row r="19" spans="2:30" ht="12.75" customHeight="1" x14ac:dyDescent="0.3">
      <c r="B19" s="3"/>
      <c r="C19" s="150" t="s">
        <v>535</v>
      </c>
      <c r="D19" s="3" t="s">
        <v>174</v>
      </c>
      <c r="E19" s="3" t="s">
        <v>533</v>
      </c>
      <c r="F19" s="3" t="s">
        <v>80</v>
      </c>
      <c r="G19" s="8" t="s">
        <v>914</v>
      </c>
      <c r="H19" s="206" t="s">
        <v>83</v>
      </c>
      <c r="I19" s="218">
        <v>8</v>
      </c>
      <c r="J19" s="8" t="s">
        <v>913</v>
      </c>
      <c r="K19" s="278" t="s">
        <v>83</v>
      </c>
      <c r="L19" s="151" t="s">
        <v>77</v>
      </c>
      <c r="M19" s="152" t="s">
        <v>115</v>
      </c>
      <c r="N19" s="152"/>
      <c r="O19" s="3" t="s">
        <v>731</v>
      </c>
      <c r="P19" s="3" t="s">
        <v>726</v>
      </c>
      <c r="Q19" s="3" t="s">
        <v>727</v>
      </c>
      <c r="R19" s="206" t="s">
        <v>83</v>
      </c>
      <c r="S19" s="218" t="s">
        <v>83</v>
      </c>
      <c r="T19" s="151" t="s">
        <v>77</v>
      </c>
      <c r="U19" s="152" t="s">
        <v>115</v>
      </c>
      <c r="W19" s="8"/>
      <c r="X19" s="278" t="s">
        <v>83</v>
      </c>
      <c r="Y19" s="150" t="s">
        <v>766</v>
      </c>
      <c r="Z19" s="3" t="s">
        <v>726</v>
      </c>
      <c r="AA19" s="3" t="s">
        <v>865</v>
      </c>
      <c r="AB19" s="3" t="s">
        <v>727</v>
      </c>
      <c r="AC19" s="151" t="s">
        <v>77</v>
      </c>
      <c r="AD19" s="152" t="s">
        <v>115</v>
      </c>
    </row>
    <row r="20" spans="2:30" ht="12.75" customHeight="1" x14ac:dyDescent="0.3">
      <c r="B20" s="3"/>
      <c r="C20" s="153" t="s">
        <v>540</v>
      </c>
      <c r="D20" s="3" t="s">
        <v>670</v>
      </c>
      <c r="E20" s="3" t="s">
        <v>533</v>
      </c>
      <c r="F20" s="3" t="s">
        <v>80</v>
      </c>
      <c r="G20" s="8" t="s">
        <v>914</v>
      </c>
      <c r="H20" s="206" t="s">
        <v>83</v>
      </c>
      <c r="I20" s="218" t="s">
        <v>83</v>
      </c>
      <c r="J20" s="8" t="s">
        <v>913</v>
      </c>
      <c r="K20" s="278" t="s">
        <v>83</v>
      </c>
      <c r="L20" s="151" t="s">
        <v>77</v>
      </c>
      <c r="M20" s="152" t="s">
        <v>115</v>
      </c>
      <c r="N20" s="152"/>
      <c r="O20" s="3" t="s">
        <v>670</v>
      </c>
      <c r="P20" s="3" t="s">
        <v>533</v>
      </c>
      <c r="Q20" s="3" t="s">
        <v>80</v>
      </c>
      <c r="R20" s="206" t="s">
        <v>83</v>
      </c>
      <c r="S20" s="218" t="s">
        <v>83</v>
      </c>
      <c r="T20" s="151" t="s">
        <v>77</v>
      </c>
      <c r="U20" s="152" t="s">
        <v>115</v>
      </c>
      <c r="W20" s="8"/>
      <c r="X20" s="278" t="s">
        <v>83</v>
      </c>
      <c r="Y20" s="150" t="s">
        <v>1007</v>
      </c>
      <c r="Z20" s="3" t="s">
        <v>726</v>
      </c>
      <c r="AA20" s="3" t="s">
        <v>865</v>
      </c>
      <c r="AB20" s="3" t="s">
        <v>727</v>
      </c>
      <c r="AC20" s="151" t="s">
        <v>77</v>
      </c>
      <c r="AD20" s="152" t="s">
        <v>115</v>
      </c>
    </row>
    <row r="21" spans="2:30" ht="12.75" customHeight="1" x14ac:dyDescent="0.3">
      <c r="B21" s="3"/>
      <c r="C21" s="150" t="s">
        <v>541</v>
      </c>
      <c r="D21" s="3" t="s">
        <v>670</v>
      </c>
      <c r="E21" s="3" t="s">
        <v>533</v>
      </c>
      <c r="F21" s="3" t="s">
        <v>80</v>
      </c>
      <c r="G21" s="8" t="s">
        <v>914</v>
      </c>
      <c r="H21" s="206" t="s">
        <v>83</v>
      </c>
      <c r="I21" s="218" t="s">
        <v>83</v>
      </c>
      <c r="J21" s="8" t="s">
        <v>913</v>
      </c>
      <c r="K21" s="278" t="s">
        <v>83</v>
      </c>
      <c r="L21" s="151" t="s">
        <v>77</v>
      </c>
      <c r="M21" s="152" t="s">
        <v>115</v>
      </c>
      <c r="N21" s="152"/>
      <c r="O21" s="3" t="s">
        <v>157</v>
      </c>
      <c r="P21" s="3" t="s">
        <v>450</v>
      </c>
      <c r="Q21" s="3" t="s">
        <v>123</v>
      </c>
      <c r="R21" s="206" t="s">
        <v>83</v>
      </c>
      <c r="S21" s="218" t="s">
        <v>83</v>
      </c>
      <c r="T21" s="151" t="s">
        <v>77</v>
      </c>
      <c r="U21" s="152" t="s">
        <v>115</v>
      </c>
      <c r="W21" s="8"/>
      <c r="X21" s="278" t="s">
        <v>83</v>
      </c>
      <c r="Y21" s="150" t="s">
        <v>767</v>
      </c>
      <c r="Z21" s="3" t="s">
        <v>726</v>
      </c>
      <c r="AA21" s="3" t="s">
        <v>865</v>
      </c>
      <c r="AB21" s="3" t="s">
        <v>727</v>
      </c>
      <c r="AC21" s="151" t="s">
        <v>77</v>
      </c>
      <c r="AD21" s="152" t="s">
        <v>115</v>
      </c>
    </row>
    <row r="22" spans="2:30" ht="12.75" customHeight="1" x14ac:dyDescent="0.3">
      <c r="B22" s="3"/>
      <c r="C22" s="150" t="s">
        <v>1324</v>
      </c>
      <c r="D22" s="3" t="s">
        <v>343</v>
      </c>
      <c r="E22" s="3" t="s">
        <v>62</v>
      </c>
      <c r="F22" s="3" t="s">
        <v>32</v>
      </c>
      <c r="G22" s="8" t="s">
        <v>914</v>
      </c>
      <c r="H22" s="206" t="s">
        <v>83</v>
      </c>
      <c r="I22" s="218">
        <v>7</v>
      </c>
      <c r="J22" s="8" t="s">
        <v>913</v>
      </c>
      <c r="K22" s="278" t="s">
        <v>83</v>
      </c>
      <c r="L22" s="151" t="s">
        <v>77</v>
      </c>
      <c r="M22" s="152" t="s">
        <v>115</v>
      </c>
      <c r="N22" s="152"/>
      <c r="O22" s="3" t="s">
        <v>760</v>
      </c>
      <c r="P22" s="3" t="s">
        <v>64</v>
      </c>
      <c r="Q22" s="3" t="s">
        <v>27</v>
      </c>
      <c r="R22" s="206" t="s">
        <v>83</v>
      </c>
      <c r="S22" s="218" t="s">
        <v>83</v>
      </c>
      <c r="T22" s="151" t="s">
        <v>77</v>
      </c>
      <c r="U22" s="152" t="s">
        <v>115</v>
      </c>
      <c r="W22" s="8"/>
      <c r="X22" s="278" t="s">
        <v>83</v>
      </c>
      <c r="Y22" s="150" t="s">
        <v>768</v>
      </c>
      <c r="Z22" s="3" t="s">
        <v>726</v>
      </c>
      <c r="AA22" s="3" t="s">
        <v>865</v>
      </c>
      <c r="AB22" s="3" t="s">
        <v>727</v>
      </c>
      <c r="AC22" s="151" t="s">
        <v>77</v>
      </c>
      <c r="AD22" s="152" t="s">
        <v>115</v>
      </c>
    </row>
    <row r="23" spans="2:30" ht="12.75" customHeight="1" x14ac:dyDescent="0.3">
      <c r="B23" s="3"/>
      <c r="C23" s="150" t="s">
        <v>245</v>
      </c>
      <c r="D23" s="3" t="s">
        <v>343</v>
      </c>
      <c r="E23" s="3" t="s">
        <v>62</v>
      </c>
      <c r="F23" s="3" t="s">
        <v>32</v>
      </c>
      <c r="G23" s="8" t="s">
        <v>914</v>
      </c>
      <c r="H23" s="206" t="s">
        <v>83</v>
      </c>
      <c r="I23" s="218">
        <v>7</v>
      </c>
      <c r="J23" s="8" t="s">
        <v>913</v>
      </c>
      <c r="K23" s="278">
        <v>128</v>
      </c>
      <c r="L23" s="151" t="s">
        <v>77</v>
      </c>
      <c r="M23" s="152" t="s">
        <v>115</v>
      </c>
      <c r="N23" s="152"/>
      <c r="O23" s="3" t="s">
        <v>694</v>
      </c>
      <c r="P23" s="3" t="s">
        <v>64</v>
      </c>
      <c r="Q23" s="3" t="s">
        <v>27</v>
      </c>
      <c r="R23" s="206" t="s">
        <v>83</v>
      </c>
      <c r="S23" s="218" t="s">
        <v>83</v>
      </c>
      <c r="T23" s="151" t="s">
        <v>77</v>
      </c>
      <c r="U23" s="152" t="s">
        <v>115</v>
      </c>
      <c r="W23" s="151"/>
      <c r="X23" s="278" t="s">
        <v>83</v>
      </c>
      <c r="Y23" s="150" t="s">
        <v>769</v>
      </c>
      <c r="Z23" s="3" t="s">
        <v>726</v>
      </c>
      <c r="AA23" s="3" t="s">
        <v>865</v>
      </c>
      <c r="AB23" s="3" t="s">
        <v>727</v>
      </c>
      <c r="AC23" s="151" t="s">
        <v>77</v>
      </c>
      <c r="AD23" s="152" t="s">
        <v>115</v>
      </c>
    </row>
    <row r="24" spans="2:30" ht="12.75" customHeight="1" x14ac:dyDescent="0.3">
      <c r="B24" s="3"/>
      <c r="C24" s="150" t="s">
        <v>1325</v>
      </c>
      <c r="D24" s="3" t="s">
        <v>343</v>
      </c>
      <c r="E24" s="3" t="s">
        <v>62</v>
      </c>
      <c r="F24" s="3" t="s">
        <v>32</v>
      </c>
      <c r="G24" s="8" t="s">
        <v>914</v>
      </c>
      <c r="H24" s="206" t="s">
        <v>83</v>
      </c>
      <c r="I24" s="218">
        <v>7</v>
      </c>
      <c r="J24" s="8" t="s">
        <v>913</v>
      </c>
      <c r="K24" s="278" t="s">
        <v>83</v>
      </c>
      <c r="L24" s="151" t="s">
        <v>77</v>
      </c>
      <c r="M24" s="152" t="s">
        <v>115</v>
      </c>
      <c r="N24" s="152"/>
      <c r="O24" s="3" t="s">
        <v>695</v>
      </c>
      <c r="P24" s="3" t="s">
        <v>482</v>
      </c>
      <c r="Q24" s="3" t="s">
        <v>35</v>
      </c>
      <c r="R24" s="206" t="s">
        <v>83</v>
      </c>
      <c r="S24" s="218" t="s">
        <v>83</v>
      </c>
      <c r="T24" s="151" t="s">
        <v>77</v>
      </c>
      <c r="U24" s="152" t="s">
        <v>115</v>
      </c>
      <c r="W24" s="151"/>
      <c r="X24" s="278"/>
      <c r="Y24" s="150" t="s">
        <v>1324</v>
      </c>
      <c r="Z24" s="3" t="s">
        <v>62</v>
      </c>
      <c r="AA24" s="3" t="s">
        <v>33</v>
      </c>
      <c r="AB24" s="3" t="s">
        <v>32</v>
      </c>
      <c r="AC24" s="151" t="s">
        <v>77</v>
      </c>
      <c r="AD24" s="152" t="s">
        <v>115</v>
      </c>
    </row>
    <row r="25" spans="2:30" ht="12.75" customHeight="1" x14ac:dyDescent="0.3">
      <c r="B25" s="3"/>
      <c r="C25" s="150" t="s">
        <v>1326</v>
      </c>
      <c r="D25" s="3" t="s">
        <v>343</v>
      </c>
      <c r="E25" s="3" t="s">
        <v>62</v>
      </c>
      <c r="F25" s="3" t="s">
        <v>32</v>
      </c>
      <c r="G25" s="8" t="s">
        <v>914</v>
      </c>
      <c r="H25" s="206" t="s">
        <v>83</v>
      </c>
      <c r="I25" s="218">
        <v>7</v>
      </c>
      <c r="J25" s="8" t="s">
        <v>913</v>
      </c>
      <c r="K25" s="278" t="s">
        <v>83</v>
      </c>
      <c r="L25" s="151" t="s">
        <v>77</v>
      </c>
      <c r="M25" s="152" t="s">
        <v>115</v>
      </c>
      <c r="N25" s="152"/>
      <c r="O25" s="3" t="s">
        <v>1186</v>
      </c>
      <c r="P25" s="3" t="s">
        <v>482</v>
      </c>
      <c r="Q25" s="3" t="s">
        <v>35</v>
      </c>
      <c r="R25" s="206" t="s">
        <v>83</v>
      </c>
      <c r="S25" s="218" t="s">
        <v>83</v>
      </c>
      <c r="T25" s="151" t="s">
        <v>77</v>
      </c>
      <c r="U25" s="152" t="s">
        <v>115</v>
      </c>
      <c r="W25" s="8"/>
      <c r="X25" s="278"/>
      <c r="Y25" s="150" t="s">
        <v>245</v>
      </c>
      <c r="Z25" s="3" t="s">
        <v>62</v>
      </c>
      <c r="AA25" s="3" t="s">
        <v>33</v>
      </c>
      <c r="AB25" s="3" t="s">
        <v>32</v>
      </c>
      <c r="AC25" s="151" t="s">
        <v>77</v>
      </c>
      <c r="AD25" s="152" t="s">
        <v>115</v>
      </c>
    </row>
    <row r="26" spans="2:30" ht="12.75" customHeight="1" x14ac:dyDescent="0.3">
      <c r="B26" s="3"/>
      <c r="C26" s="150" t="s">
        <v>455</v>
      </c>
      <c r="D26" s="3" t="s">
        <v>157</v>
      </c>
      <c r="E26" s="3" t="s">
        <v>450</v>
      </c>
      <c r="F26" s="3" t="s">
        <v>123</v>
      </c>
      <c r="G26" s="8" t="s">
        <v>914</v>
      </c>
      <c r="H26" s="206" t="s">
        <v>83</v>
      </c>
      <c r="I26" s="218" t="s">
        <v>83</v>
      </c>
      <c r="J26" s="8" t="s">
        <v>913</v>
      </c>
      <c r="K26" s="278" t="s">
        <v>83</v>
      </c>
      <c r="L26" s="151" t="s">
        <v>77</v>
      </c>
      <c r="M26" s="152" t="s">
        <v>115</v>
      </c>
      <c r="N26" s="152"/>
      <c r="O26" s="3" t="s">
        <v>1194</v>
      </c>
      <c r="P26" s="3" t="s">
        <v>917</v>
      </c>
      <c r="Q26" s="3" t="s">
        <v>68</v>
      </c>
      <c r="R26" s="206" t="s">
        <v>83</v>
      </c>
      <c r="S26" s="218" t="s">
        <v>83</v>
      </c>
      <c r="T26" s="151" t="s">
        <v>77</v>
      </c>
      <c r="U26" s="152" t="s">
        <v>115</v>
      </c>
      <c r="W26" s="8"/>
      <c r="X26" s="278"/>
      <c r="Y26" s="150" t="s">
        <v>1325</v>
      </c>
      <c r="Z26" s="3" t="s">
        <v>62</v>
      </c>
      <c r="AA26" s="3" t="s">
        <v>33</v>
      </c>
      <c r="AB26" s="3" t="s">
        <v>32</v>
      </c>
      <c r="AC26" s="151" t="s">
        <v>77</v>
      </c>
      <c r="AD26" s="152" t="s">
        <v>115</v>
      </c>
    </row>
    <row r="27" spans="2:30" ht="12.75" customHeight="1" x14ac:dyDescent="0.3">
      <c r="B27" s="3"/>
      <c r="C27" s="150" t="s">
        <v>456</v>
      </c>
      <c r="D27" s="3" t="s">
        <v>157</v>
      </c>
      <c r="E27" s="3" t="s">
        <v>450</v>
      </c>
      <c r="F27" s="3" t="s">
        <v>123</v>
      </c>
      <c r="G27" s="8" t="s">
        <v>914</v>
      </c>
      <c r="H27" s="206" t="s">
        <v>83</v>
      </c>
      <c r="I27" s="218" t="s">
        <v>83</v>
      </c>
      <c r="J27" s="8" t="s">
        <v>913</v>
      </c>
      <c r="K27" s="278" t="s">
        <v>83</v>
      </c>
      <c r="L27" s="151" t="s">
        <v>77</v>
      </c>
      <c r="M27" s="152" t="s">
        <v>115</v>
      </c>
      <c r="N27" s="152"/>
      <c r="O27" s="3" t="s">
        <v>95</v>
      </c>
      <c r="P27" s="3" t="s">
        <v>793</v>
      </c>
      <c r="Q27" s="3" t="s">
        <v>36</v>
      </c>
      <c r="R27" s="206" t="s">
        <v>83</v>
      </c>
      <c r="S27" s="218" t="s">
        <v>83</v>
      </c>
      <c r="T27" s="151" t="s">
        <v>77</v>
      </c>
      <c r="U27" s="152" t="s">
        <v>115</v>
      </c>
      <c r="W27" s="8"/>
      <c r="X27" s="278"/>
      <c r="Y27" s="150" t="s">
        <v>1326</v>
      </c>
      <c r="Z27" s="3" t="s">
        <v>62</v>
      </c>
      <c r="AA27" s="3" t="s">
        <v>33</v>
      </c>
      <c r="AB27" s="3" t="s">
        <v>32</v>
      </c>
      <c r="AC27" s="151" t="s">
        <v>77</v>
      </c>
      <c r="AD27" s="152" t="s">
        <v>115</v>
      </c>
    </row>
    <row r="28" spans="2:30" ht="12.75" customHeight="1" x14ac:dyDescent="0.3">
      <c r="B28" s="3"/>
      <c r="C28" s="150" t="s">
        <v>232</v>
      </c>
      <c r="D28" s="3" t="s">
        <v>435</v>
      </c>
      <c r="E28" s="3" t="s">
        <v>431</v>
      </c>
      <c r="F28" s="3" t="s">
        <v>49</v>
      </c>
      <c r="G28" s="151" t="s">
        <v>914</v>
      </c>
      <c r="H28" s="206" t="s">
        <v>83</v>
      </c>
      <c r="I28" s="218">
        <v>9</v>
      </c>
      <c r="J28" s="263"/>
      <c r="K28" s="278">
        <v>273</v>
      </c>
      <c r="L28" s="151" t="s">
        <v>77</v>
      </c>
      <c r="M28" s="152" t="s">
        <v>115</v>
      </c>
      <c r="N28" s="152"/>
      <c r="O28" s="3" t="s">
        <v>824</v>
      </c>
      <c r="P28" s="3" t="s">
        <v>793</v>
      </c>
      <c r="Q28" s="3" t="s">
        <v>36</v>
      </c>
      <c r="R28" s="206" t="s">
        <v>83</v>
      </c>
      <c r="S28" s="218" t="s">
        <v>83</v>
      </c>
      <c r="T28" s="151" t="s">
        <v>77</v>
      </c>
      <c r="U28" s="152" t="s">
        <v>115</v>
      </c>
      <c r="W28" s="8"/>
      <c r="X28" s="278" t="s">
        <v>83</v>
      </c>
      <c r="Y28" s="150" t="s">
        <v>534</v>
      </c>
      <c r="Z28" s="3" t="s">
        <v>533</v>
      </c>
      <c r="AA28" s="3" t="s">
        <v>891</v>
      </c>
      <c r="AB28" s="3" t="s">
        <v>80</v>
      </c>
      <c r="AC28" s="151" t="s">
        <v>77</v>
      </c>
      <c r="AD28" s="152" t="s">
        <v>115</v>
      </c>
    </row>
    <row r="29" spans="2:30" ht="12.75" customHeight="1" x14ac:dyDescent="0.3">
      <c r="B29" s="3"/>
      <c r="C29" s="150" t="s">
        <v>433</v>
      </c>
      <c r="D29" s="3" t="s">
        <v>435</v>
      </c>
      <c r="E29" s="3" t="s">
        <v>431</v>
      </c>
      <c r="F29" s="3" t="s">
        <v>49</v>
      </c>
      <c r="G29" s="151" t="s">
        <v>914</v>
      </c>
      <c r="H29" s="206" t="s">
        <v>83</v>
      </c>
      <c r="I29" s="218">
        <v>9</v>
      </c>
      <c r="J29" s="151" t="s">
        <v>913</v>
      </c>
      <c r="K29" s="278" t="s">
        <v>83</v>
      </c>
      <c r="L29" s="151" t="s">
        <v>77</v>
      </c>
      <c r="M29" s="152" t="s">
        <v>115</v>
      </c>
      <c r="N29" s="152"/>
      <c r="O29" s="3" t="s">
        <v>674</v>
      </c>
      <c r="P29" s="3" t="s">
        <v>440</v>
      </c>
      <c r="Q29" s="3" t="s">
        <v>86</v>
      </c>
      <c r="R29" s="206" t="s">
        <v>83</v>
      </c>
      <c r="S29" s="218" t="s">
        <v>83</v>
      </c>
      <c r="T29" s="151" t="s">
        <v>77</v>
      </c>
      <c r="U29" s="152" t="s">
        <v>115</v>
      </c>
      <c r="W29" s="8"/>
      <c r="X29" s="278" t="s">
        <v>83</v>
      </c>
      <c r="Y29" s="150" t="s">
        <v>535</v>
      </c>
      <c r="Z29" s="3" t="s">
        <v>533</v>
      </c>
      <c r="AA29" s="3" t="s">
        <v>891</v>
      </c>
      <c r="AB29" s="3" t="s">
        <v>80</v>
      </c>
      <c r="AC29" s="151" t="s">
        <v>77</v>
      </c>
      <c r="AD29" s="152" t="s">
        <v>115</v>
      </c>
    </row>
    <row r="30" spans="2:30" ht="12.75" customHeight="1" x14ac:dyDescent="0.3">
      <c r="B30" s="3"/>
      <c r="C30" s="150" t="s">
        <v>434</v>
      </c>
      <c r="D30" s="3" t="s">
        <v>435</v>
      </c>
      <c r="E30" s="3" t="s">
        <v>431</v>
      </c>
      <c r="F30" s="3" t="s">
        <v>49</v>
      </c>
      <c r="G30" s="151" t="s">
        <v>914</v>
      </c>
      <c r="H30" s="206" t="s">
        <v>83</v>
      </c>
      <c r="I30" s="218">
        <v>9</v>
      </c>
      <c r="J30" s="151" t="s">
        <v>913</v>
      </c>
      <c r="K30" s="278" t="s">
        <v>83</v>
      </c>
      <c r="L30" s="151" t="s">
        <v>77</v>
      </c>
      <c r="M30" s="152" t="s">
        <v>115</v>
      </c>
      <c r="N30" s="152"/>
      <c r="O30" s="3" t="s">
        <v>696</v>
      </c>
      <c r="P30" s="3" t="s">
        <v>440</v>
      </c>
      <c r="Q30" s="3" t="s">
        <v>86</v>
      </c>
      <c r="R30" s="206" t="s">
        <v>83</v>
      </c>
      <c r="S30" s="218" t="s">
        <v>83</v>
      </c>
      <c r="T30" s="151" t="s">
        <v>77</v>
      </c>
      <c r="U30" s="152" t="s">
        <v>115</v>
      </c>
      <c r="W30" s="8"/>
      <c r="X30" s="278" t="s">
        <v>83</v>
      </c>
      <c r="Y30" s="153" t="s">
        <v>540</v>
      </c>
      <c r="Z30" s="3" t="s">
        <v>533</v>
      </c>
      <c r="AA30" s="3" t="s">
        <v>835</v>
      </c>
      <c r="AB30" s="3" t="s">
        <v>80</v>
      </c>
      <c r="AC30" s="151" t="s">
        <v>77</v>
      </c>
      <c r="AD30" s="152" t="s">
        <v>115</v>
      </c>
    </row>
    <row r="31" spans="2:30" ht="12.75" customHeight="1" x14ac:dyDescent="0.3">
      <c r="B31" s="3"/>
      <c r="C31" s="150" t="s">
        <v>759</v>
      </c>
      <c r="D31" s="3" t="s">
        <v>760</v>
      </c>
      <c r="E31" s="3" t="s">
        <v>64</v>
      </c>
      <c r="F31" s="3" t="s">
        <v>27</v>
      </c>
      <c r="G31" s="8" t="s">
        <v>914</v>
      </c>
      <c r="H31" s="206" t="s">
        <v>83</v>
      </c>
      <c r="I31" s="218" t="s">
        <v>83</v>
      </c>
      <c r="J31" s="8" t="s">
        <v>913</v>
      </c>
      <c r="K31" s="278" t="s">
        <v>83</v>
      </c>
      <c r="L31" s="151" t="s">
        <v>77</v>
      </c>
      <c r="M31" s="152" t="s">
        <v>115</v>
      </c>
      <c r="N31" s="152"/>
      <c r="O31" s="3" t="s">
        <v>403</v>
      </c>
      <c r="P31" s="3" t="s">
        <v>440</v>
      </c>
      <c r="Q31" s="3" t="s">
        <v>86</v>
      </c>
      <c r="R31" s="206" t="s">
        <v>83</v>
      </c>
      <c r="S31" s="218" t="s">
        <v>83</v>
      </c>
      <c r="T31" s="151" t="s">
        <v>77</v>
      </c>
      <c r="U31" s="152" t="s">
        <v>115</v>
      </c>
      <c r="W31" s="8"/>
      <c r="X31" s="278" t="s">
        <v>83</v>
      </c>
      <c r="Y31" s="150" t="s">
        <v>541</v>
      </c>
      <c r="Z31" s="3" t="s">
        <v>533</v>
      </c>
      <c r="AA31" s="3" t="s">
        <v>835</v>
      </c>
      <c r="AB31" s="3" t="s">
        <v>80</v>
      </c>
      <c r="AC31" s="151" t="s">
        <v>77</v>
      </c>
      <c r="AD31" s="152" t="s">
        <v>115</v>
      </c>
    </row>
    <row r="32" spans="2:30" ht="12.75" customHeight="1" x14ac:dyDescent="0.3">
      <c r="B32" s="3"/>
      <c r="C32" s="150" t="s">
        <v>761</v>
      </c>
      <c r="D32" s="3" t="s">
        <v>760</v>
      </c>
      <c r="E32" s="3" t="s">
        <v>64</v>
      </c>
      <c r="F32" s="3" t="s">
        <v>27</v>
      </c>
      <c r="G32" s="8" t="s">
        <v>914</v>
      </c>
      <c r="H32" s="206" t="s">
        <v>83</v>
      </c>
      <c r="I32" s="218" t="s">
        <v>83</v>
      </c>
      <c r="J32" s="8" t="s">
        <v>913</v>
      </c>
      <c r="K32" s="278" t="s">
        <v>83</v>
      </c>
      <c r="L32" s="151" t="s">
        <v>77</v>
      </c>
      <c r="M32" s="152" t="s">
        <v>115</v>
      </c>
      <c r="N32" s="152"/>
      <c r="O32" s="3" t="s">
        <v>361</v>
      </c>
      <c r="P32" s="3" t="s">
        <v>470</v>
      </c>
      <c r="Q32" s="3" t="s">
        <v>165</v>
      </c>
      <c r="R32" s="206" t="s">
        <v>83</v>
      </c>
      <c r="S32" s="218" t="s">
        <v>83</v>
      </c>
      <c r="T32" s="151" t="s">
        <v>77</v>
      </c>
      <c r="U32" s="152" t="s">
        <v>115</v>
      </c>
      <c r="W32" s="8"/>
      <c r="X32" s="278" t="s">
        <v>83</v>
      </c>
      <c r="Y32" s="150" t="s">
        <v>455</v>
      </c>
      <c r="Z32" s="3" t="s">
        <v>450</v>
      </c>
      <c r="AA32" s="3" t="s">
        <v>867</v>
      </c>
      <c r="AB32" s="3" t="s">
        <v>123</v>
      </c>
      <c r="AC32" s="151" t="s">
        <v>77</v>
      </c>
      <c r="AD32" s="152" t="s">
        <v>115</v>
      </c>
    </row>
    <row r="33" spans="2:30" ht="12.75" customHeight="1" x14ac:dyDescent="0.3">
      <c r="B33" s="3"/>
      <c r="C33" s="150" t="s">
        <v>762</v>
      </c>
      <c r="D33" s="3" t="s">
        <v>760</v>
      </c>
      <c r="E33" s="3" t="s">
        <v>64</v>
      </c>
      <c r="F33" s="3" t="s">
        <v>27</v>
      </c>
      <c r="G33" s="8" t="s">
        <v>914</v>
      </c>
      <c r="H33" s="206" t="s">
        <v>83</v>
      </c>
      <c r="I33" s="218" t="s">
        <v>83</v>
      </c>
      <c r="J33" s="8" t="s">
        <v>913</v>
      </c>
      <c r="K33" s="278" t="s">
        <v>83</v>
      </c>
      <c r="L33" s="151" t="s">
        <v>77</v>
      </c>
      <c r="M33" s="152" t="s">
        <v>115</v>
      </c>
      <c r="N33" s="152"/>
      <c r="O33" s="3" t="s">
        <v>405</v>
      </c>
      <c r="P33" s="3" t="s">
        <v>470</v>
      </c>
      <c r="Q33" s="3" t="s">
        <v>165</v>
      </c>
      <c r="R33" s="206" t="s">
        <v>83</v>
      </c>
      <c r="S33" s="218" t="s">
        <v>83</v>
      </c>
      <c r="T33" s="151" t="s">
        <v>77</v>
      </c>
      <c r="U33" s="152" t="s">
        <v>115</v>
      </c>
      <c r="W33" s="8"/>
      <c r="X33" s="278" t="s">
        <v>83</v>
      </c>
      <c r="Y33" s="150" t="s">
        <v>456</v>
      </c>
      <c r="Z33" s="3" t="s">
        <v>450</v>
      </c>
      <c r="AA33" s="3" t="s">
        <v>867</v>
      </c>
      <c r="AB33" s="3" t="s">
        <v>123</v>
      </c>
      <c r="AC33" s="151" t="s">
        <v>77</v>
      </c>
      <c r="AD33" s="152" t="s">
        <v>115</v>
      </c>
    </row>
    <row r="34" spans="2:30" ht="12.75" customHeight="1" x14ac:dyDescent="0.3">
      <c r="B34" s="3"/>
      <c r="C34" s="150" t="s">
        <v>345</v>
      </c>
      <c r="D34" s="3" t="s">
        <v>167</v>
      </c>
      <c r="E34" s="3" t="s">
        <v>64</v>
      </c>
      <c r="F34" s="3" t="s">
        <v>27</v>
      </c>
      <c r="G34" s="8" t="s">
        <v>914</v>
      </c>
      <c r="H34" s="206" t="s">
        <v>83</v>
      </c>
      <c r="I34" s="218">
        <v>4</v>
      </c>
      <c r="J34" s="8" t="s">
        <v>913</v>
      </c>
      <c r="K34" s="278">
        <v>126</v>
      </c>
      <c r="L34" s="151" t="s">
        <v>77</v>
      </c>
      <c r="M34" s="152" t="s">
        <v>115</v>
      </c>
      <c r="N34" s="152"/>
      <c r="O34" s="3" t="s">
        <v>57</v>
      </c>
      <c r="P34" s="3" t="s">
        <v>1160</v>
      </c>
      <c r="Q34" s="3" t="s">
        <v>23</v>
      </c>
      <c r="R34" s="206">
        <v>7</v>
      </c>
      <c r="S34" s="218">
        <v>1</v>
      </c>
      <c r="T34" s="151" t="s">
        <v>77</v>
      </c>
      <c r="U34" s="152" t="s">
        <v>119</v>
      </c>
      <c r="W34" s="8"/>
      <c r="X34" s="278" t="s">
        <v>83</v>
      </c>
      <c r="Y34" s="150" t="s">
        <v>433</v>
      </c>
      <c r="Z34" s="3" t="s">
        <v>431</v>
      </c>
      <c r="AA34" s="3" t="s">
        <v>868</v>
      </c>
      <c r="AB34" s="3" t="s">
        <v>49</v>
      </c>
      <c r="AC34" s="151" t="s">
        <v>77</v>
      </c>
      <c r="AD34" s="152" t="s">
        <v>115</v>
      </c>
    </row>
    <row r="35" spans="2:30" ht="12.75" customHeight="1" x14ac:dyDescent="0.3">
      <c r="B35" s="3"/>
      <c r="C35" s="150" t="s">
        <v>1200</v>
      </c>
      <c r="D35" s="3" t="s">
        <v>167</v>
      </c>
      <c r="E35" s="3" t="s">
        <v>64</v>
      </c>
      <c r="F35" s="3" t="s">
        <v>27</v>
      </c>
      <c r="G35" s="8" t="s">
        <v>914</v>
      </c>
      <c r="H35" s="206" t="s">
        <v>83</v>
      </c>
      <c r="I35" s="218">
        <v>4</v>
      </c>
      <c r="J35" s="8" t="s">
        <v>913</v>
      </c>
      <c r="K35" s="278" t="s">
        <v>83</v>
      </c>
      <c r="L35" s="151" t="s">
        <v>77</v>
      </c>
      <c r="M35" s="152" t="s">
        <v>115</v>
      </c>
      <c r="N35" s="152"/>
      <c r="O35" s="3" t="s">
        <v>592</v>
      </c>
      <c r="P35" s="3" t="s">
        <v>48</v>
      </c>
      <c r="Q35" s="3" t="s">
        <v>48</v>
      </c>
      <c r="R35" s="206" t="s">
        <v>83</v>
      </c>
      <c r="S35" s="218">
        <v>6</v>
      </c>
      <c r="T35" s="151" t="s">
        <v>77</v>
      </c>
      <c r="U35" s="152" t="s">
        <v>119</v>
      </c>
      <c r="W35" s="8"/>
      <c r="X35" s="278" t="s">
        <v>83</v>
      </c>
      <c r="Y35" s="150" t="s">
        <v>434</v>
      </c>
      <c r="Z35" s="3" t="s">
        <v>431</v>
      </c>
      <c r="AA35" s="3" t="s">
        <v>868</v>
      </c>
      <c r="AB35" s="3" t="s">
        <v>49</v>
      </c>
      <c r="AC35" s="151" t="s">
        <v>77</v>
      </c>
      <c r="AD35" s="152" t="s">
        <v>115</v>
      </c>
    </row>
    <row r="36" spans="2:30" ht="12.75" customHeight="1" x14ac:dyDescent="0.3">
      <c r="B36" s="3"/>
      <c r="C36" s="150" t="s">
        <v>1201</v>
      </c>
      <c r="D36" s="3" t="s">
        <v>167</v>
      </c>
      <c r="E36" s="3" t="s">
        <v>64</v>
      </c>
      <c r="F36" s="3" t="s">
        <v>27</v>
      </c>
      <c r="G36" s="8" t="s">
        <v>914</v>
      </c>
      <c r="H36" s="206" t="s">
        <v>83</v>
      </c>
      <c r="I36" s="218">
        <v>4</v>
      </c>
      <c r="J36" s="8" t="s">
        <v>913</v>
      </c>
      <c r="K36" s="278" t="s">
        <v>83</v>
      </c>
      <c r="L36" s="151" t="s">
        <v>77</v>
      </c>
      <c r="M36" s="152" t="s">
        <v>115</v>
      </c>
      <c r="N36" s="152"/>
      <c r="O36" s="3" t="s">
        <v>151</v>
      </c>
      <c r="P36" s="3" t="s">
        <v>550</v>
      </c>
      <c r="Q36" s="3" t="s">
        <v>113</v>
      </c>
      <c r="R36" s="206" t="s">
        <v>83</v>
      </c>
      <c r="S36" s="218">
        <v>9</v>
      </c>
      <c r="T36" s="151" t="s">
        <v>77</v>
      </c>
      <c r="U36" s="152" t="s">
        <v>119</v>
      </c>
      <c r="W36" s="8"/>
      <c r="X36" s="278" t="s">
        <v>83</v>
      </c>
      <c r="Y36" s="150" t="s">
        <v>759</v>
      </c>
      <c r="Z36" s="3" t="s">
        <v>64</v>
      </c>
      <c r="AA36" s="3" t="s">
        <v>892</v>
      </c>
      <c r="AB36" s="3" t="s">
        <v>27</v>
      </c>
      <c r="AC36" s="151" t="s">
        <v>77</v>
      </c>
      <c r="AD36" s="152" t="s">
        <v>115</v>
      </c>
    </row>
    <row r="37" spans="2:30" ht="12.75" customHeight="1" x14ac:dyDescent="0.3">
      <c r="B37" s="3"/>
      <c r="C37" s="150" t="s">
        <v>1202</v>
      </c>
      <c r="D37" s="3" t="s">
        <v>407</v>
      </c>
      <c r="E37" s="3" t="s">
        <v>64</v>
      </c>
      <c r="F37" s="3" t="s">
        <v>27</v>
      </c>
      <c r="G37" s="8" t="s">
        <v>915</v>
      </c>
      <c r="H37" s="206" t="s">
        <v>83</v>
      </c>
      <c r="I37" s="218">
        <v>9</v>
      </c>
      <c r="J37" s="263"/>
      <c r="K37" s="278" t="s">
        <v>83</v>
      </c>
      <c r="L37" s="151" t="s">
        <v>77</v>
      </c>
      <c r="M37" s="152" t="s">
        <v>115</v>
      </c>
      <c r="N37" s="152"/>
      <c r="O37" s="3" t="s">
        <v>152</v>
      </c>
      <c r="P37" s="3" t="s">
        <v>550</v>
      </c>
      <c r="Q37" s="3" t="s">
        <v>113</v>
      </c>
      <c r="R37" s="206" t="s">
        <v>83</v>
      </c>
      <c r="S37" s="218">
        <v>9</v>
      </c>
      <c r="T37" s="151" t="s">
        <v>77</v>
      </c>
      <c r="U37" s="152" t="s">
        <v>119</v>
      </c>
      <c r="W37" s="8"/>
      <c r="X37" s="278" t="s">
        <v>83</v>
      </c>
      <c r="Y37" s="150" t="s">
        <v>761</v>
      </c>
      <c r="Z37" s="3" t="s">
        <v>64</v>
      </c>
      <c r="AA37" s="3" t="s">
        <v>892</v>
      </c>
      <c r="AB37" s="3" t="s">
        <v>27</v>
      </c>
      <c r="AC37" s="151" t="s">
        <v>77</v>
      </c>
      <c r="AD37" s="152" t="s">
        <v>115</v>
      </c>
    </row>
    <row r="38" spans="2:30" ht="12.75" customHeight="1" x14ac:dyDescent="0.3">
      <c r="B38" s="3"/>
      <c r="C38" s="150" t="s">
        <v>1203</v>
      </c>
      <c r="D38" s="3" t="s">
        <v>407</v>
      </c>
      <c r="E38" s="3" t="s">
        <v>64</v>
      </c>
      <c r="F38" s="3" t="s">
        <v>27</v>
      </c>
      <c r="G38" s="8" t="s">
        <v>915</v>
      </c>
      <c r="H38" s="206" t="s">
        <v>83</v>
      </c>
      <c r="I38" s="218">
        <v>9</v>
      </c>
      <c r="J38" s="8" t="s">
        <v>913</v>
      </c>
      <c r="K38" s="278" t="s">
        <v>83</v>
      </c>
      <c r="L38" s="151" t="s">
        <v>77</v>
      </c>
      <c r="M38" s="152" t="s">
        <v>115</v>
      </c>
      <c r="N38" s="152"/>
      <c r="O38" s="3" t="s">
        <v>175</v>
      </c>
      <c r="P38" s="3" t="s">
        <v>1160</v>
      </c>
      <c r="Q38" s="3" t="s">
        <v>23</v>
      </c>
      <c r="R38" s="206" t="s">
        <v>83</v>
      </c>
      <c r="S38" s="218">
        <v>9</v>
      </c>
      <c r="T38" s="151" t="s">
        <v>77</v>
      </c>
      <c r="U38" s="152" t="s">
        <v>119</v>
      </c>
      <c r="W38" s="8"/>
      <c r="X38" s="278" t="s">
        <v>83</v>
      </c>
      <c r="Y38" s="150" t="s">
        <v>762</v>
      </c>
      <c r="Z38" s="3" t="s">
        <v>64</v>
      </c>
      <c r="AA38" s="3" t="s">
        <v>892</v>
      </c>
      <c r="AB38" s="3" t="s">
        <v>27</v>
      </c>
      <c r="AC38" s="151" t="s">
        <v>77</v>
      </c>
      <c r="AD38" s="152" t="s">
        <v>115</v>
      </c>
    </row>
    <row r="39" spans="2:30" ht="12.75" customHeight="1" x14ac:dyDescent="0.3">
      <c r="B39" s="3"/>
      <c r="C39" s="150" t="s">
        <v>1204</v>
      </c>
      <c r="D39" s="3" t="s">
        <v>407</v>
      </c>
      <c r="E39" s="3" t="s">
        <v>64</v>
      </c>
      <c r="F39" s="3" t="s">
        <v>27</v>
      </c>
      <c r="G39" s="8" t="s">
        <v>915</v>
      </c>
      <c r="H39" s="206" t="s">
        <v>83</v>
      </c>
      <c r="I39" s="218">
        <v>9</v>
      </c>
      <c r="J39" s="8" t="s">
        <v>913</v>
      </c>
      <c r="K39" s="278" t="s">
        <v>83</v>
      </c>
      <c r="L39" s="151" t="s">
        <v>77</v>
      </c>
      <c r="M39" s="152" t="s">
        <v>115</v>
      </c>
      <c r="N39" s="152"/>
      <c r="O39" s="3" t="s">
        <v>424</v>
      </c>
      <c r="P39" s="3" t="s">
        <v>655</v>
      </c>
      <c r="Q39" s="3" t="s">
        <v>148</v>
      </c>
      <c r="R39" s="206" t="s">
        <v>83</v>
      </c>
      <c r="S39" s="218" t="s">
        <v>83</v>
      </c>
      <c r="T39" s="151" t="s">
        <v>77</v>
      </c>
      <c r="U39" s="152" t="s">
        <v>119</v>
      </c>
      <c r="W39" s="8"/>
      <c r="X39" s="278" t="s">
        <v>83</v>
      </c>
      <c r="Y39" s="150" t="s">
        <v>1200</v>
      </c>
      <c r="Z39" s="3" t="s">
        <v>64</v>
      </c>
      <c r="AA39" s="3" t="s">
        <v>1269</v>
      </c>
      <c r="AB39" s="3" t="s">
        <v>27</v>
      </c>
      <c r="AC39" s="151" t="s">
        <v>77</v>
      </c>
      <c r="AD39" s="152" t="s">
        <v>115</v>
      </c>
    </row>
    <row r="40" spans="2:30" ht="12.75" customHeight="1" x14ac:dyDescent="0.3">
      <c r="B40" s="3"/>
      <c r="C40" s="150" t="s">
        <v>622</v>
      </c>
      <c r="D40" s="3" t="s">
        <v>694</v>
      </c>
      <c r="E40" s="3" t="s">
        <v>64</v>
      </c>
      <c r="F40" s="3" t="s">
        <v>27</v>
      </c>
      <c r="G40" s="8" t="s">
        <v>914</v>
      </c>
      <c r="H40" s="206" t="s">
        <v>83</v>
      </c>
      <c r="I40" s="218" t="s">
        <v>83</v>
      </c>
      <c r="J40" s="8" t="s">
        <v>913</v>
      </c>
      <c r="K40" s="278" t="s">
        <v>83</v>
      </c>
      <c r="L40" s="151" t="s">
        <v>77</v>
      </c>
      <c r="M40" s="152" t="s">
        <v>115</v>
      </c>
      <c r="N40" s="152"/>
      <c r="O40" s="3" t="s">
        <v>1189</v>
      </c>
      <c r="P40" s="3" t="s">
        <v>1139</v>
      </c>
      <c r="Q40" s="3" t="s">
        <v>31</v>
      </c>
      <c r="R40" s="206" t="s">
        <v>83</v>
      </c>
      <c r="S40" s="218" t="s">
        <v>83</v>
      </c>
      <c r="T40" s="151" t="s">
        <v>77</v>
      </c>
      <c r="U40" s="152" t="s">
        <v>119</v>
      </c>
      <c r="W40" s="8"/>
      <c r="X40" s="278" t="s">
        <v>83</v>
      </c>
      <c r="Y40" s="150" t="s">
        <v>1201</v>
      </c>
      <c r="Z40" s="3" t="s">
        <v>64</v>
      </c>
      <c r="AA40" s="3" t="s">
        <v>1269</v>
      </c>
      <c r="AB40" s="3" t="s">
        <v>27</v>
      </c>
      <c r="AC40" s="151" t="s">
        <v>77</v>
      </c>
      <c r="AD40" s="152" t="s">
        <v>115</v>
      </c>
    </row>
    <row r="41" spans="2:30" ht="12.75" customHeight="1" x14ac:dyDescent="0.3">
      <c r="B41" s="3"/>
      <c r="C41" s="150" t="s">
        <v>623</v>
      </c>
      <c r="D41" s="3" t="s">
        <v>694</v>
      </c>
      <c r="E41" s="3" t="s">
        <v>64</v>
      </c>
      <c r="F41" s="3" t="s">
        <v>27</v>
      </c>
      <c r="G41" s="8" t="s">
        <v>914</v>
      </c>
      <c r="H41" s="206" t="s">
        <v>83</v>
      </c>
      <c r="I41" s="218" t="s">
        <v>83</v>
      </c>
      <c r="J41" s="8" t="s">
        <v>913</v>
      </c>
      <c r="K41" s="278" t="s">
        <v>83</v>
      </c>
      <c r="L41" s="151" t="s">
        <v>77</v>
      </c>
      <c r="M41" s="152" t="s">
        <v>115</v>
      </c>
      <c r="N41" s="152"/>
      <c r="O41" s="3" t="s">
        <v>1190</v>
      </c>
      <c r="P41" s="3" t="s">
        <v>1139</v>
      </c>
      <c r="Q41" s="3" t="s">
        <v>31</v>
      </c>
      <c r="R41" s="206" t="s">
        <v>83</v>
      </c>
      <c r="S41" s="218" t="s">
        <v>83</v>
      </c>
      <c r="T41" s="151" t="s">
        <v>77</v>
      </c>
      <c r="U41" s="152" t="s">
        <v>119</v>
      </c>
      <c r="W41" s="8"/>
      <c r="X41" s="278" t="s">
        <v>83</v>
      </c>
      <c r="Y41" s="150" t="s">
        <v>1203</v>
      </c>
      <c r="Z41" s="3" t="s">
        <v>64</v>
      </c>
      <c r="AA41" s="3" t="s">
        <v>1269</v>
      </c>
      <c r="AB41" s="3" t="s">
        <v>27</v>
      </c>
      <c r="AC41" s="151" t="s">
        <v>77</v>
      </c>
      <c r="AD41" s="152" t="s">
        <v>115</v>
      </c>
    </row>
    <row r="42" spans="2:30" ht="12.75" customHeight="1" x14ac:dyDescent="0.3">
      <c r="B42" s="3"/>
      <c r="C42" s="150" t="s">
        <v>576</v>
      </c>
      <c r="D42" s="3" t="s">
        <v>1067</v>
      </c>
      <c r="E42" s="3" t="s">
        <v>482</v>
      </c>
      <c r="F42" s="3" t="s">
        <v>35</v>
      </c>
      <c r="G42" s="263"/>
      <c r="H42" s="206" t="s">
        <v>83</v>
      </c>
      <c r="I42" s="218" t="s">
        <v>83</v>
      </c>
      <c r="J42" s="8" t="s">
        <v>913</v>
      </c>
      <c r="K42" s="278" t="s">
        <v>83</v>
      </c>
      <c r="L42" s="151" t="s">
        <v>77</v>
      </c>
      <c r="M42" s="152" t="s">
        <v>115</v>
      </c>
      <c r="N42" s="152"/>
      <c r="O42" s="3" t="s">
        <v>697</v>
      </c>
      <c r="P42" s="3" t="s">
        <v>550</v>
      </c>
      <c r="Q42" s="3" t="s">
        <v>113</v>
      </c>
      <c r="R42" s="206" t="s">
        <v>83</v>
      </c>
      <c r="S42" s="218" t="s">
        <v>83</v>
      </c>
      <c r="T42" s="151" t="s">
        <v>77</v>
      </c>
      <c r="U42" s="152" t="s">
        <v>119</v>
      </c>
      <c r="W42" s="151"/>
      <c r="X42" s="278" t="s">
        <v>83</v>
      </c>
      <c r="Y42" s="150" t="s">
        <v>1204</v>
      </c>
      <c r="Z42" s="3" t="s">
        <v>64</v>
      </c>
      <c r="AA42" s="3" t="s">
        <v>1269</v>
      </c>
      <c r="AB42" s="3" t="s">
        <v>27</v>
      </c>
      <c r="AC42" s="151" t="s">
        <v>77</v>
      </c>
      <c r="AD42" s="152" t="s">
        <v>115</v>
      </c>
    </row>
    <row r="43" spans="2:30" ht="12.75" customHeight="1" x14ac:dyDescent="0.3">
      <c r="B43" s="3"/>
      <c r="C43" s="150" t="s">
        <v>483</v>
      </c>
      <c r="D43" s="3" t="s">
        <v>96</v>
      </c>
      <c r="E43" s="3" t="s">
        <v>482</v>
      </c>
      <c r="F43" s="3" t="s">
        <v>35</v>
      </c>
      <c r="G43" s="8" t="s">
        <v>914</v>
      </c>
      <c r="H43" s="206" t="s">
        <v>83</v>
      </c>
      <c r="I43" s="218">
        <v>9</v>
      </c>
      <c r="J43" s="8" t="s">
        <v>913</v>
      </c>
      <c r="K43" s="278" t="s">
        <v>83</v>
      </c>
      <c r="L43" s="151" t="s">
        <v>77</v>
      </c>
      <c r="M43" s="152" t="s">
        <v>115</v>
      </c>
      <c r="N43" s="152"/>
      <c r="O43" s="3" t="s">
        <v>158</v>
      </c>
      <c r="P43" s="3" t="s">
        <v>550</v>
      </c>
      <c r="Q43" s="3" t="s">
        <v>113</v>
      </c>
      <c r="R43" s="206" t="s">
        <v>83</v>
      </c>
      <c r="S43" s="218" t="s">
        <v>83</v>
      </c>
      <c r="T43" s="151" t="s">
        <v>77</v>
      </c>
      <c r="U43" s="152" t="s">
        <v>119</v>
      </c>
      <c r="W43" s="151"/>
      <c r="X43" s="278" t="s">
        <v>83</v>
      </c>
      <c r="Y43" s="150" t="s">
        <v>622</v>
      </c>
      <c r="Z43" s="3" t="s">
        <v>64</v>
      </c>
      <c r="AA43" s="3" t="s">
        <v>893</v>
      </c>
      <c r="AB43" s="3" t="s">
        <v>27</v>
      </c>
      <c r="AC43" s="151" t="s">
        <v>77</v>
      </c>
      <c r="AD43" s="152" t="s">
        <v>115</v>
      </c>
    </row>
    <row r="44" spans="2:30" ht="12.75" customHeight="1" x14ac:dyDescent="0.3">
      <c r="B44" s="3"/>
      <c r="C44" s="150" t="s">
        <v>484</v>
      </c>
      <c r="D44" s="3" t="s">
        <v>96</v>
      </c>
      <c r="E44" s="3" t="s">
        <v>482</v>
      </c>
      <c r="F44" s="3" t="s">
        <v>35</v>
      </c>
      <c r="G44" s="8" t="s">
        <v>914</v>
      </c>
      <c r="H44" s="206" t="s">
        <v>83</v>
      </c>
      <c r="I44" s="218">
        <v>9</v>
      </c>
      <c r="J44" s="8" t="s">
        <v>913</v>
      </c>
      <c r="K44" s="278" t="s">
        <v>83</v>
      </c>
      <c r="L44" s="151" t="s">
        <v>77</v>
      </c>
      <c r="M44" s="152" t="s">
        <v>115</v>
      </c>
      <c r="N44" s="152"/>
      <c r="O44" s="3" t="s">
        <v>428</v>
      </c>
      <c r="P44" s="3" t="s">
        <v>632</v>
      </c>
      <c r="Q44" s="3" t="s">
        <v>67</v>
      </c>
      <c r="R44" s="206" t="s">
        <v>83</v>
      </c>
      <c r="S44" s="218" t="s">
        <v>83</v>
      </c>
      <c r="T44" s="151" t="s">
        <v>77</v>
      </c>
      <c r="U44" s="152" t="s">
        <v>119</v>
      </c>
      <c r="W44" s="151"/>
      <c r="X44" s="278" t="s">
        <v>83</v>
      </c>
      <c r="Y44" s="150" t="s">
        <v>623</v>
      </c>
      <c r="Z44" s="3" t="s">
        <v>64</v>
      </c>
      <c r="AA44" s="3" t="s">
        <v>893</v>
      </c>
      <c r="AB44" s="3" t="s">
        <v>27</v>
      </c>
      <c r="AC44" s="151" t="s">
        <v>77</v>
      </c>
      <c r="AD44" s="152" t="s">
        <v>115</v>
      </c>
    </row>
    <row r="45" spans="2:30" ht="12.75" customHeight="1" x14ac:dyDescent="0.3">
      <c r="B45" s="3"/>
      <c r="C45" s="150" t="s">
        <v>485</v>
      </c>
      <c r="D45" s="3" t="s">
        <v>96</v>
      </c>
      <c r="E45" s="3" t="s">
        <v>482</v>
      </c>
      <c r="F45" s="3" t="s">
        <v>35</v>
      </c>
      <c r="G45" s="8" t="s">
        <v>914</v>
      </c>
      <c r="H45" s="206" t="s">
        <v>83</v>
      </c>
      <c r="I45" s="218">
        <v>9</v>
      </c>
      <c r="J45" s="8" t="s">
        <v>913</v>
      </c>
      <c r="K45" s="278" t="s">
        <v>83</v>
      </c>
      <c r="L45" s="151" t="s">
        <v>77</v>
      </c>
      <c r="M45" s="152" t="s">
        <v>115</v>
      </c>
      <c r="N45" s="152"/>
      <c r="O45" s="3" t="s">
        <v>676</v>
      </c>
      <c r="P45" s="3" t="s">
        <v>490</v>
      </c>
      <c r="Q45" s="3" t="s">
        <v>122</v>
      </c>
      <c r="R45" s="206" t="s">
        <v>83</v>
      </c>
      <c r="S45" s="218" t="s">
        <v>83</v>
      </c>
      <c r="T45" s="151" t="s">
        <v>77</v>
      </c>
      <c r="U45" s="152" t="s">
        <v>119</v>
      </c>
      <c r="W45" s="8"/>
      <c r="X45" s="278" t="s">
        <v>83</v>
      </c>
      <c r="Y45" s="150" t="s">
        <v>576</v>
      </c>
      <c r="Z45" s="3" t="s">
        <v>482</v>
      </c>
      <c r="AA45" s="3" t="s">
        <v>832</v>
      </c>
      <c r="AB45" s="3" t="s">
        <v>35</v>
      </c>
      <c r="AC45" s="151" t="s">
        <v>77</v>
      </c>
      <c r="AD45" s="152" t="s">
        <v>115</v>
      </c>
    </row>
    <row r="46" spans="2:30" ht="12.75" customHeight="1" x14ac:dyDescent="0.3">
      <c r="B46" s="3"/>
      <c r="C46" s="150" t="s">
        <v>223</v>
      </c>
      <c r="D46" s="3" t="s">
        <v>667</v>
      </c>
      <c r="E46" s="3" t="s">
        <v>482</v>
      </c>
      <c r="F46" s="3" t="s">
        <v>35</v>
      </c>
      <c r="G46" s="8" t="s">
        <v>914</v>
      </c>
      <c r="H46" s="206" t="s">
        <v>83</v>
      </c>
      <c r="I46" s="218">
        <v>3</v>
      </c>
      <c r="J46" s="263"/>
      <c r="K46" s="278">
        <v>295</v>
      </c>
      <c r="L46" s="151" t="s">
        <v>77</v>
      </c>
      <c r="M46" s="152" t="s">
        <v>115</v>
      </c>
      <c r="N46" s="152"/>
      <c r="O46" s="3" t="s">
        <v>1068</v>
      </c>
      <c r="P46" s="3" t="s">
        <v>933</v>
      </c>
      <c r="Q46" s="3" t="s">
        <v>30</v>
      </c>
      <c r="R46" s="206" t="s">
        <v>83</v>
      </c>
      <c r="S46" s="218" t="s">
        <v>83</v>
      </c>
      <c r="T46" s="151" t="s">
        <v>77</v>
      </c>
      <c r="U46" s="152" t="s">
        <v>119</v>
      </c>
      <c r="W46" s="151"/>
      <c r="X46" s="278" t="s">
        <v>83</v>
      </c>
      <c r="Y46" s="150" t="s">
        <v>483</v>
      </c>
      <c r="Z46" s="3" t="s">
        <v>482</v>
      </c>
      <c r="AA46" s="3" t="s">
        <v>831</v>
      </c>
      <c r="AB46" s="3" t="s">
        <v>35</v>
      </c>
      <c r="AC46" s="151" t="s">
        <v>77</v>
      </c>
      <c r="AD46" s="152" t="s">
        <v>115</v>
      </c>
    </row>
    <row r="47" spans="2:30" ht="12.75" customHeight="1" x14ac:dyDescent="0.3">
      <c r="B47" s="3"/>
      <c r="C47" s="150" t="s">
        <v>236</v>
      </c>
      <c r="D47" s="3" t="s">
        <v>667</v>
      </c>
      <c r="E47" s="3" t="s">
        <v>482</v>
      </c>
      <c r="F47" s="3" t="s">
        <v>35</v>
      </c>
      <c r="G47" s="8" t="s">
        <v>914</v>
      </c>
      <c r="H47" s="206" t="s">
        <v>83</v>
      </c>
      <c r="I47" s="218">
        <v>3</v>
      </c>
      <c r="J47" s="263"/>
      <c r="K47" s="278">
        <v>273</v>
      </c>
      <c r="L47" s="151" t="s">
        <v>77</v>
      </c>
      <c r="M47" s="152" t="s">
        <v>115</v>
      </c>
      <c r="N47" s="152"/>
      <c r="O47" s="3" t="s">
        <v>1069</v>
      </c>
      <c r="P47" s="3" t="s">
        <v>933</v>
      </c>
      <c r="Q47" s="3" t="s">
        <v>30</v>
      </c>
      <c r="R47" s="206" t="s">
        <v>83</v>
      </c>
      <c r="S47" s="218" t="s">
        <v>83</v>
      </c>
      <c r="T47" s="151" t="s">
        <v>77</v>
      </c>
      <c r="U47" s="152" t="s">
        <v>119</v>
      </c>
      <c r="W47" s="8"/>
      <c r="X47" s="278" t="s">
        <v>83</v>
      </c>
      <c r="Y47" s="150" t="s">
        <v>484</v>
      </c>
      <c r="Z47" s="3" t="s">
        <v>482</v>
      </c>
      <c r="AA47" s="3" t="s">
        <v>831</v>
      </c>
      <c r="AB47" s="3" t="s">
        <v>35</v>
      </c>
      <c r="AC47" s="151" t="s">
        <v>77</v>
      </c>
      <c r="AD47" s="152" t="s">
        <v>115</v>
      </c>
    </row>
    <row r="48" spans="2:30" ht="12.75" customHeight="1" x14ac:dyDescent="0.3">
      <c r="B48" s="3"/>
      <c r="C48" s="150" t="s">
        <v>240</v>
      </c>
      <c r="D48" s="3" t="s">
        <v>695</v>
      </c>
      <c r="E48" s="3" t="s">
        <v>482</v>
      </c>
      <c r="F48" s="3" t="s">
        <v>35</v>
      </c>
      <c r="G48" s="8" t="s">
        <v>915</v>
      </c>
      <c r="H48" s="206" t="s">
        <v>83</v>
      </c>
      <c r="I48" s="218" t="s">
        <v>83</v>
      </c>
      <c r="J48" s="8" t="s">
        <v>913</v>
      </c>
      <c r="K48" s="278">
        <v>235</v>
      </c>
      <c r="L48" s="151" t="s">
        <v>77</v>
      </c>
      <c r="M48" s="152" t="s">
        <v>115</v>
      </c>
      <c r="N48" s="152"/>
      <c r="O48" s="3" t="s">
        <v>825</v>
      </c>
      <c r="P48" s="3" t="s">
        <v>796</v>
      </c>
      <c r="Q48" s="3" t="s">
        <v>121</v>
      </c>
      <c r="R48" s="206" t="s">
        <v>83</v>
      </c>
      <c r="S48" s="218" t="s">
        <v>83</v>
      </c>
      <c r="T48" s="151" t="s">
        <v>77</v>
      </c>
      <c r="U48" s="152" t="s">
        <v>119</v>
      </c>
      <c r="W48" s="8"/>
      <c r="X48" s="278" t="s">
        <v>83</v>
      </c>
      <c r="Y48" s="150" t="s">
        <v>485</v>
      </c>
      <c r="Z48" s="3" t="s">
        <v>482</v>
      </c>
      <c r="AA48" s="3" t="s">
        <v>831</v>
      </c>
      <c r="AB48" s="3" t="s">
        <v>35</v>
      </c>
      <c r="AC48" s="151" t="s">
        <v>77</v>
      </c>
      <c r="AD48" s="152" t="s">
        <v>115</v>
      </c>
    </row>
    <row r="49" spans="2:30" ht="12.75" customHeight="1" x14ac:dyDescent="0.3">
      <c r="B49" s="3"/>
      <c r="C49" s="150" t="s">
        <v>567</v>
      </c>
      <c r="D49" s="3" t="s">
        <v>695</v>
      </c>
      <c r="E49" s="3" t="s">
        <v>482</v>
      </c>
      <c r="F49" s="3" t="s">
        <v>35</v>
      </c>
      <c r="G49" s="8" t="s">
        <v>915</v>
      </c>
      <c r="H49" s="206" t="s">
        <v>83</v>
      </c>
      <c r="I49" s="218" t="s">
        <v>83</v>
      </c>
      <c r="J49" s="8" t="s">
        <v>913</v>
      </c>
      <c r="K49" s="278" t="s">
        <v>83</v>
      </c>
      <c r="L49" s="151" t="s">
        <v>77</v>
      </c>
      <c r="M49" s="152" t="s">
        <v>115</v>
      </c>
      <c r="N49" s="152"/>
      <c r="O49" s="3" t="s">
        <v>826</v>
      </c>
      <c r="P49" s="3" t="s">
        <v>796</v>
      </c>
      <c r="Q49" s="3" t="s">
        <v>121</v>
      </c>
      <c r="R49" s="206" t="s">
        <v>83</v>
      </c>
      <c r="S49" s="218" t="s">
        <v>83</v>
      </c>
      <c r="T49" s="151" t="s">
        <v>77</v>
      </c>
      <c r="U49" s="152" t="s">
        <v>119</v>
      </c>
      <c r="W49" s="8"/>
      <c r="X49" s="278" t="s">
        <v>83</v>
      </c>
      <c r="Y49" s="150" t="s">
        <v>567</v>
      </c>
      <c r="Z49" s="3" t="s">
        <v>482</v>
      </c>
      <c r="AA49" s="3" t="s">
        <v>834</v>
      </c>
      <c r="AB49" s="3" t="s">
        <v>35</v>
      </c>
      <c r="AC49" s="151" t="s">
        <v>77</v>
      </c>
      <c r="AD49" s="152" t="s">
        <v>115</v>
      </c>
    </row>
    <row r="50" spans="2:30" ht="12.75" customHeight="1" x14ac:dyDescent="0.3">
      <c r="B50" s="3"/>
      <c r="C50" s="150" t="s">
        <v>222</v>
      </c>
      <c r="D50" s="3" t="s">
        <v>307</v>
      </c>
      <c r="E50" s="3" t="s">
        <v>482</v>
      </c>
      <c r="F50" s="3" t="s">
        <v>35</v>
      </c>
      <c r="G50" s="8" t="s">
        <v>914</v>
      </c>
      <c r="H50" s="206">
        <v>1</v>
      </c>
      <c r="I50" s="218">
        <v>2</v>
      </c>
      <c r="J50" s="263"/>
      <c r="K50" s="278">
        <v>286</v>
      </c>
      <c r="L50" s="151" t="s">
        <v>77</v>
      </c>
      <c r="M50" s="152" t="s">
        <v>115</v>
      </c>
      <c r="N50" s="152"/>
      <c r="O50" s="3" t="s">
        <v>1188</v>
      </c>
      <c r="P50" s="3" t="s">
        <v>1135</v>
      </c>
      <c r="Q50" s="3" t="s">
        <v>58</v>
      </c>
      <c r="R50" s="206" t="s">
        <v>83</v>
      </c>
      <c r="S50" s="218" t="s">
        <v>83</v>
      </c>
      <c r="T50" s="151" t="s">
        <v>77</v>
      </c>
      <c r="U50" s="152" t="s">
        <v>119</v>
      </c>
      <c r="W50" s="8"/>
      <c r="X50" s="278" t="s">
        <v>83</v>
      </c>
      <c r="Y50" s="150" t="s">
        <v>1205</v>
      </c>
      <c r="Z50" s="3" t="s">
        <v>482</v>
      </c>
      <c r="AA50" s="3" t="s">
        <v>1270</v>
      </c>
      <c r="AB50" s="3" t="s">
        <v>35</v>
      </c>
      <c r="AC50" s="151" t="s">
        <v>77</v>
      </c>
      <c r="AD50" s="152" t="s">
        <v>115</v>
      </c>
    </row>
    <row r="51" spans="2:30" ht="12.75" customHeight="1" x14ac:dyDescent="0.3">
      <c r="B51" s="3"/>
      <c r="C51" s="150" t="s">
        <v>228</v>
      </c>
      <c r="D51" s="3" t="s">
        <v>307</v>
      </c>
      <c r="E51" s="3" t="s">
        <v>482</v>
      </c>
      <c r="F51" s="3" t="s">
        <v>35</v>
      </c>
      <c r="G51" s="8" t="s">
        <v>914</v>
      </c>
      <c r="H51" s="206">
        <v>1</v>
      </c>
      <c r="I51" s="218">
        <v>2</v>
      </c>
      <c r="J51" s="151" t="s">
        <v>913</v>
      </c>
      <c r="K51" s="278">
        <v>234</v>
      </c>
      <c r="L51" s="151" t="s">
        <v>77</v>
      </c>
      <c r="M51" s="152" t="s">
        <v>115</v>
      </c>
      <c r="N51" s="152"/>
      <c r="O51" s="3" t="s">
        <v>1260</v>
      </c>
      <c r="P51" s="3" t="s">
        <v>1160</v>
      </c>
      <c r="Q51" s="3" t="s">
        <v>23</v>
      </c>
      <c r="R51" s="206" t="s">
        <v>83</v>
      </c>
      <c r="S51" s="218" t="s">
        <v>83</v>
      </c>
      <c r="T51" s="151" t="s">
        <v>77</v>
      </c>
      <c r="U51" s="152" t="s">
        <v>119</v>
      </c>
      <c r="W51" s="8"/>
      <c r="X51" s="278" t="s">
        <v>83</v>
      </c>
      <c r="Y51" s="150" t="s">
        <v>1206</v>
      </c>
      <c r="Z51" s="3" t="s">
        <v>482</v>
      </c>
      <c r="AA51" s="3" t="s">
        <v>1270</v>
      </c>
      <c r="AB51" s="3" t="s">
        <v>35</v>
      </c>
      <c r="AC51" s="151" t="s">
        <v>77</v>
      </c>
      <c r="AD51" s="152" t="s">
        <v>115</v>
      </c>
    </row>
    <row r="52" spans="2:30" ht="12.75" customHeight="1" x14ac:dyDescent="0.3">
      <c r="B52" s="3"/>
      <c r="C52" s="150" t="s">
        <v>242</v>
      </c>
      <c r="D52" s="3" t="s">
        <v>310</v>
      </c>
      <c r="E52" s="3" t="s">
        <v>482</v>
      </c>
      <c r="F52" s="3" t="s">
        <v>35</v>
      </c>
      <c r="G52" s="8" t="s">
        <v>915</v>
      </c>
      <c r="H52" s="206" t="s">
        <v>83</v>
      </c>
      <c r="I52" s="218">
        <v>9</v>
      </c>
      <c r="J52" s="151" t="s">
        <v>913</v>
      </c>
      <c r="K52" s="278">
        <v>130</v>
      </c>
      <c r="L52" s="151" t="s">
        <v>77</v>
      </c>
      <c r="M52" s="152" t="s">
        <v>115</v>
      </c>
      <c r="N52" s="152"/>
      <c r="O52" s="3" t="s">
        <v>1193</v>
      </c>
      <c r="P52" s="3" t="s">
        <v>1160</v>
      </c>
      <c r="Q52" s="3" t="s">
        <v>23</v>
      </c>
      <c r="R52" s="206" t="s">
        <v>83</v>
      </c>
      <c r="S52" s="218" t="s">
        <v>83</v>
      </c>
      <c r="T52" s="151" t="s">
        <v>77</v>
      </c>
      <c r="U52" s="152" t="s">
        <v>119</v>
      </c>
      <c r="W52" s="8"/>
      <c r="X52" s="278" t="s">
        <v>83</v>
      </c>
      <c r="Y52" s="150" t="s">
        <v>1207</v>
      </c>
      <c r="Z52" s="3" t="s">
        <v>917</v>
      </c>
      <c r="AA52" s="3" t="s">
        <v>1271</v>
      </c>
      <c r="AB52" s="3" t="s">
        <v>68</v>
      </c>
      <c r="AC52" s="151" t="s">
        <v>77</v>
      </c>
      <c r="AD52" s="152" t="s">
        <v>115</v>
      </c>
    </row>
    <row r="53" spans="2:30" ht="12.75" customHeight="1" x14ac:dyDescent="0.3">
      <c r="B53" s="3"/>
      <c r="C53" s="150" t="s">
        <v>296</v>
      </c>
      <c r="D53" s="3" t="s">
        <v>310</v>
      </c>
      <c r="E53" s="3" t="s">
        <v>482</v>
      </c>
      <c r="F53" s="3" t="s">
        <v>35</v>
      </c>
      <c r="G53" s="8" t="s">
        <v>915</v>
      </c>
      <c r="H53" s="206" t="s">
        <v>83</v>
      </c>
      <c r="I53" s="218">
        <v>9</v>
      </c>
      <c r="J53" s="151" t="s">
        <v>913</v>
      </c>
      <c r="K53" s="278">
        <v>129</v>
      </c>
      <c r="L53" s="151" t="s">
        <v>77</v>
      </c>
      <c r="M53" s="152" t="s">
        <v>115</v>
      </c>
      <c r="N53" s="152"/>
      <c r="O53" s="3" t="s">
        <v>89</v>
      </c>
      <c r="P53" s="3" t="s">
        <v>52</v>
      </c>
      <c r="Q53" s="3" t="s">
        <v>12</v>
      </c>
      <c r="R53" s="206">
        <v>9</v>
      </c>
      <c r="S53" s="218">
        <v>5</v>
      </c>
      <c r="T53" s="151" t="s">
        <v>77</v>
      </c>
      <c r="U53" s="152" t="s">
        <v>114</v>
      </c>
      <c r="W53" s="8"/>
      <c r="X53" s="278" t="s">
        <v>83</v>
      </c>
      <c r="Y53" s="150" t="s">
        <v>1208</v>
      </c>
      <c r="Z53" s="3" t="s">
        <v>917</v>
      </c>
      <c r="AA53" s="3" t="s">
        <v>1271</v>
      </c>
      <c r="AB53" s="3" t="s">
        <v>68</v>
      </c>
      <c r="AC53" s="151" t="s">
        <v>77</v>
      </c>
      <c r="AD53" s="152" t="s">
        <v>115</v>
      </c>
    </row>
    <row r="54" spans="2:30" ht="12.75" customHeight="1" x14ac:dyDescent="0.3">
      <c r="B54" s="3"/>
      <c r="C54" s="150" t="s">
        <v>1205</v>
      </c>
      <c r="D54" s="3" t="s">
        <v>1186</v>
      </c>
      <c r="E54" s="3" t="s">
        <v>482</v>
      </c>
      <c r="F54" s="3" t="s">
        <v>35</v>
      </c>
      <c r="G54" s="8" t="s">
        <v>914</v>
      </c>
      <c r="H54" s="206" t="s">
        <v>83</v>
      </c>
      <c r="I54" s="218" t="s">
        <v>83</v>
      </c>
      <c r="J54" s="8" t="s">
        <v>913</v>
      </c>
      <c r="K54" s="278" t="s">
        <v>83</v>
      </c>
      <c r="L54" s="151" t="s">
        <v>77</v>
      </c>
      <c r="M54" s="152" t="s">
        <v>115</v>
      </c>
      <c r="N54" s="152"/>
      <c r="O54" s="3" t="s">
        <v>154</v>
      </c>
      <c r="P54" s="3" t="s">
        <v>457</v>
      </c>
      <c r="Q54" s="3" t="s">
        <v>76</v>
      </c>
      <c r="R54" s="206">
        <v>9</v>
      </c>
      <c r="S54" s="218">
        <v>8</v>
      </c>
      <c r="T54" s="151" t="s">
        <v>77</v>
      </c>
      <c r="U54" s="152" t="s">
        <v>114</v>
      </c>
      <c r="W54" s="8"/>
      <c r="X54" s="278" t="s">
        <v>83</v>
      </c>
      <c r="Y54" s="150" t="s">
        <v>1209</v>
      </c>
      <c r="Z54" s="3" t="s">
        <v>917</v>
      </c>
      <c r="AA54" s="3" t="s">
        <v>1271</v>
      </c>
      <c r="AB54" s="3" t="s">
        <v>68</v>
      </c>
      <c r="AC54" s="151" t="s">
        <v>77</v>
      </c>
      <c r="AD54" s="152" t="s">
        <v>115</v>
      </c>
    </row>
    <row r="55" spans="2:30" ht="12.75" customHeight="1" x14ac:dyDescent="0.3">
      <c r="B55" s="3"/>
      <c r="C55" s="150" t="s">
        <v>1206</v>
      </c>
      <c r="D55" s="3" t="s">
        <v>1186</v>
      </c>
      <c r="E55" s="3" t="s">
        <v>482</v>
      </c>
      <c r="F55" s="3" t="s">
        <v>35</v>
      </c>
      <c r="G55" s="151" t="s">
        <v>914</v>
      </c>
      <c r="H55" s="206" t="s">
        <v>83</v>
      </c>
      <c r="I55" s="218" t="s">
        <v>83</v>
      </c>
      <c r="J55" s="151" t="s">
        <v>913</v>
      </c>
      <c r="K55" s="278" t="s">
        <v>83</v>
      </c>
      <c r="L55" s="151" t="s">
        <v>77</v>
      </c>
      <c r="M55" s="152" t="s">
        <v>115</v>
      </c>
      <c r="N55" s="152"/>
      <c r="O55" s="3" t="s">
        <v>1263</v>
      </c>
      <c r="P55" s="3" t="s">
        <v>457</v>
      </c>
      <c r="Q55" s="3" t="s">
        <v>76</v>
      </c>
      <c r="R55" s="206" t="s">
        <v>83</v>
      </c>
      <c r="S55" s="218">
        <v>7</v>
      </c>
      <c r="T55" s="151" t="s">
        <v>77</v>
      </c>
      <c r="U55" s="152" t="s">
        <v>114</v>
      </c>
      <c r="W55" s="8"/>
      <c r="X55" s="278" t="s">
        <v>83</v>
      </c>
      <c r="Y55" s="150" t="s">
        <v>439</v>
      </c>
      <c r="Z55" s="3" t="s">
        <v>440</v>
      </c>
      <c r="AA55" s="3" t="s">
        <v>839</v>
      </c>
      <c r="AB55" s="3" t="s">
        <v>86</v>
      </c>
      <c r="AC55" s="151" t="s">
        <v>77</v>
      </c>
      <c r="AD55" s="152" t="s">
        <v>115</v>
      </c>
    </row>
    <row r="56" spans="2:30" ht="12.75" customHeight="1" x14ac:dyDescent="0.3">
      <c r="B56" s="3"/>
      <c r="C56" s="150" t="s">
        <v>1207</v>
      </c>
      <c r="D56" s="3" t="s">
        <v>1194</v>
      </c>
      <c r="E56" s="3" t="s">
        <v>917</v>
      </c>
      <c r="F56" s="3" t="s">
        <v>68</v>
      </c>
      <c r="G56" s="8" t="s">
        <v>914</v>
      </c>
      <c r="H56" s="206" t="s">
        <v>83</v>
      </c>
      <c r="I56" s="218" t="s">
        <v>83</v>
      </c>
      <c r="J56" s="8" t="s">
        <v>913</v>
      </c>
      <c r="K56" s="278" t="s">
        <v>83</v>
      </c>
      <c r="L56" s="151" t="s">
        <v>77</v>
      </c>
      <c r="M56" s="152" t="s">
        <v>115</v>
      </c>
      <c r="N56" s="152"/>
      <c r="O56" s="3" t="s">
        <v>308</v>
      </c>
      <c r="P56" s="3" t="s">
        <v>457</v>
      </c>
      <c r="Q56" s="3" t="s">
        <v>76</v>
      </c>
      <c r="R56" s="206" t="s">
        <v>83</v>
      </c>
      <c r="S56" s="218">
        <v>9</v>
      </c>
      <c r="T56" s="151" t="s">
        <v>77</v>
      </c>
      <c r="U56" s="152" t="s">
        <v>114</v>
      </c>
      <c r="W56" s="8"/>
      <c r="X56" s="278" t="s">
        <v>83</v>
      </c>
      <c r="Y56" s="150" t="s">
        <v>441</v>
      </c>
      <c r="Z56" s="3" t="s">
        <v>440</v>
      </c>
      <c r="AA56" s="3" t="s">
        <v>839</v>
      </c>
      <c r="AB56" s="3" t="s">
        <v>86</v>
      </c>
      <c r="AC56" s="151" t="s">
        <v>77</v>
      </c>
      <c r="AD56" s="152" t="s">
        <v>115</v>
      </c>
    </row>
    <row r="57" spans="2:30" ht="12.75" customHeight="1" x14ac:dyDescent="0.3">
      <c r="B57" s="3"/>
      <c r="C57" s="150" t="s">
        <v>1208</v>
      </c>
      <c r="D57" s="3" t="s">
        <v>1194</v>
      </c>
      <c r="E57" s="3" t="s">
        <v>917</v>
      </c>
      <c r="F57" s="3" t="s">
        <v>68</v>
      </c>
      <c r="G57" s="8" t="s">
        <v>914</v>
      </c>
      <c r="H57" s="206" t="s">
        <v>83</v>
      </c>
      <c r="I57" s="218" t="s">
        <v>83</v>
      </c>
      <c r="J57" s="8" t="s">
        <v>913</v>
      </c>
      <c r="K57" s="278" t="s">
        <v>83</v>
      </c>
      <c r="L57" s="151" t="s">
        <v>77</v>
      </c>
      <c r="M57" s="152" t="s">
        <v>115</v>
      </c>
      <c r="N57" s="152"/>
      <c r="O57" s="3" t="s">
        <v>1197</v>
      </c>
      <c r="P57" s="3" t="s">
        <v>457</v>
      </c>
      <c r="Q57" s="3" t="s">
        <v>76</v>
      </c>
      <c r="R57" s="206" t="s">
        <v>83</v>
      </c>
      <c r="S57" s="218">
        <v>9</v>
      </c>
      <c r="T57" s="151" t="s">
        <v>77</v>
      </c>
      <c r="U57" s="152" t="s">
        <v>114</v>
      </c>
      <c r="W57" s="8"/>
      <c r="X57" s="278" t="s">
        <v>83</v>
      </c>
      <c r="Y57" s="150" t="s">
        <v>442</v>
      </c>
      <c r="Z57" s="3" t="s">
        <v>440</v>
      </c>
      <c r="AA57" s="3" t="s">
        <v>839</v>
      </c>
      <c r="AB57" s="3" t="s">
        <v>86</v>
      </c>
      <c r="AC57" s="151" t="s">
        <v>77</v>
      </c>
      <c r="AD57" s="152" t="s">
        <v>115</v>
      </c>
    </row>
    <row r="58" spans="2:30" ht="12.75" customHeight="1" x14ac:dyDescent="0.3">
      <c r="B58" s="3"/>
      <c r="C58" s="150" t="s">
        <v>1209</v>
      </c>
      <c r="D58" s="3" t="s">
        <v>1194</v>
      </c>
      <c r="E58" s="3" t="s">
        <v>917</v>
      </c>
      <c r="F58" s="3" t="s">
        <v>68</v>
      </c>
      <c r="G58" s="8" t="s">
        <v>914</v>
      </c>
      <c r="H58" s="206" t="s">
        <v>83</v>
      </c>
      <c r="I58" s="218" t="s">
        <v>83</v>
      </c>
      <c r="J58" s="8" t="s">
        <v>913</v>
      </c>
      <c r="K58" s="278" t="s">
        <v>83</v>
      </c>
      <c r="L58" s="151" t="s">
        <v>77</v>
      </c>
      <c r="M58" s="152" t="s">
        <v>115</v>
      </c>
      <c r="N58" s="152"/>
      <c r="O58" s="3" t="s">
        <v>156</v>
      </c>
      <c r="P58" s="3" t="s">
        <v>505</v>
      </c>
      <c r="Q58" s="3" t="s">
        <v>41</v>
      </c>
      <c r="R58" s="206" t="s">
        <v>83</v>
      </c>
      <c r="S58" s="218">
        <v>9</v>
      </c>
      <c r="T58" s="151" t="s">
        <v>77</v>
      </c>
      <c r="U58" s="152" t="s">
        <v>114</v>
      </c>
      <c r="W58" s="8"/>
      <c r="X58" s="278" t="s">
        <v>83</v>
      </c>
      <c r="Y58" s="150" t="s">
        <v>443</v>
      </c>
      <c r="Z58" s="3" t="s">
        <v>440</v>
      </c>
      <c r="AA58" s="3" t="s">
        <v>839</v>
      </c>
      <c r="AB58" s="3" t="s">
        <v>86</v>
      </c>
      <c r="AC58" s="151" t="s">
        <v>77</v>
      </c>
      <c r="AD58" s="152" t="s">
        <v>115</v>
      </c>
    </row>
    <row r="59" spans="2:30" ht="12.75" customHeight="1" x14ac:dyDescent="0.3">
      <c r="B59" s="3"/>
      <c r="C59" s="150" t="s">
        <v>439</v>
      </c>
      <c r="D59" s="3" t="s">
        <v>674</v>
      </c>
      <c r="E59" s="3" t="s">
        <v>440</v>
      </c>
      <c r="F59" s="3" t="s">
        <v>86</v>
      </c>
      <c r="G59" s="8" t="s">
        <v>914</v>
      </c>
      <c r="H59" s="206" t="s">
        <v>83</v>
      </c>
      <c r="I59" s="218" t="s">
        <v>83</v>
      </c>
      <c r="J59" s="8" t="s">
        <v>913</v>
      </c>
      <c r="K59" s="278" t="s">
        <v>83</v>
      </c>
      <c r="L59" s="151" t="s">
        <v>77</v>
      </c>
      <c r="M59" s="152" t="s">
        <v>115</v>
      </c>
      <c r="N59" s="152"/>
      <c r="O59" s="3" t="s">
        <v>698</v>
      </c>
      <c r="P59" s="3" t="s">
        <v>557</v>
      </c>
      <c r="Q59" s="3" t="s">
        <v>46</v>
      </c>
      <c r="R59" s="206" t="s">
        <v>83</v>
      </c>
      <c r="S59" s="218" t="s">
        <v>83</v>
      </c>
      <c r="T59" s="151" t="s">
        <v>77</v>
      </c>
      <c r="U59" s="152" t="s">
        <v>114</v>
      </c>
      <c r="W59" s="8"/>
      <c r="X59" s="278" t="s">
        <v>83</v>
      </c>
      <c r="Y59" s="150" t="s">
        <v>1008</v>
      </c>
      <c r="Z59" s="3" t="s">
        <v>440</v>
      </c>
      <c r="AA59" s="3" t="s">
        <v>1085</v>
      </c>
      <c r="AB59" s="3" t="s">
        <v>86</v>
      </c>
      <c r="AC59" s="151" t="s">
        <v>77</v>
      </c>
      <c r="AD59" s="152" t="s">
        <v>115</v>
      </c>
    </row>
    <row r="60" spans="2:30" ht="12.75" customHeight="1" x14ac:dyDescent="0.3">
      <c r="B60" s="3"/>
      <c r="C60" s="150" t="s">
        <v>441</v>
      </c>
      <c r="D60" s="3" t="s">
        <v>674</v>
      </c>
      <c r="E60" s="3" t="s">
        <v>440</v>
      </c>
      <c r="F60" s="3" t="s">
        <v>86</v>
      </c>
      <c r="G60" s="8" t="s">
        <v>914</v>
      </c>
      <c r="H60" s="206" t="s">
        <v>83</v>
      </c>
      <c r="I60" s="218" t="s">
        <v>83</v>
      </c>
      <c r="J60" s="8" t="s">
        <v>913</v>
      </c>
      <c r="K60" s="278" t="s">
        <v>83</v>
      </c>
      <c r="L60" s="151" t="s">
        <v>77</v>
      </c>
      <c r="M60" s="152" t="s">
        <v>115</v>
      </c>
      <c r="N60" s="152"/>
      <c r="O60" s="3" t="s">
        <v>1071</v>
      </c>
      <c r="P60" s="3" t="s">
        <v>63</v>
      </c>
      <c r="Q60" s="3" t="s">
        <v>24</v>
      </c>
      <c r="R60" s="206" t="s">
        <v>83</v>
      </c>
      <c r="S60" s="218" t="s">
        <v>83</v>
      </c>
      <c r="T60" s="151" t="s">
        <v>77</v>
      </c>
      <c r="U60" s="152" t="s">
        <v>114</v>
      </c>
      <c r="W60" s="8"/>
      <c r="X60" s="278" t="s">
        <v>83</v>
      </c>
      <c r="Y60" s="150" t="s">
        <v>1009</v>
      </c>
      <c r="Z60" s="3" t="s">
        <v>440</v>
      </c>
      <c r="AA60" s="3" t="s">
        <v>1085</v>
      </c>
      <c r="AB60" s="3" t="s">
        <v>86</v>
      </c>
      <c r="AC60" s="151" t="s">
        <v>77</v>
      </c>
      <c r="AD60" s="152" t="s">
        <v>115</v>
      </c>
    </row>
    <row r="61" spans="2:30" ht="12.75" customHeight="1" x14ac:dyDescent="0.3">
      <c r="B61" s="3"/>
      <c r="C61" s="150" t="s">
        <v>442</v>
      </c>
      <c r="D61" s="3" t="s">
        <v>696</v>
      </c>
      <c r="E61" s="3" t="s">
        <v>440</v>
      </c>
      <c r="F61" s="3" t="s">
        <v>86</v>
      </c>
      <c r="G61" s="8" t="s">
        <v>915</v>
      </c>
      <c r="H61" s="206" t="s">
        <v>83</v>
      </c>
      <c r="I61" s="218" t="s">
        <v>83</v>
      </c>
      <c r="J61" s="8" t="s">
        <v>913</v>
      </c>
      <c r="K61" s="278" t="s">
        <v>83</v>
      </c>
      <c r="L61" s="151" t="s">
        <v>77</v>
      </c>
      <c r="M61" s="152" t="s">
        <v>115</v>
      </c>
      <c r="N61" s="152"/>
      <c r="O61" s="3" t="s">
        <v>1072</v>
      </c>
      <c r="P61" s="3" t="s">
        <v>63</v>
      </c>
      <c r="Q61" s="3" t="s">
        <v>24</v>
      </c>
      <c r="R61" s="206" t="s">
        <v>83</v>
      </c>
      <c r="S61" s="218" t="s">
        <v>83</v>
      </c>
      <c r="T61" s="151" t="s">
        <v>77</v>
      </c>
      <c r="U61" s="152" t="s">
        <v>114</v>
      </c>
      <c r="W61" s="279"/>
      <c r="X61" s="278" t="s">
        <v>83</v>
      </c>
      <c r="Y61" s="150" t="s">
        <v>571</v>
      </c>
      <c r="Z61" s="3" t="s">
        <v>440</v>
      </c>
      <c r="AA61" s="3" t="s">
        <v>894</v>
      </c>
      <c r="AB61" s="3" t="s">
        <v>86</v>
      </c>
      <c r="AC61" s="151" t="s">
        <v>77</v>
      </c>
      <c r="AD61" s="152" t="s">
        <v>115</v>
      </c>
    </row>
    <row r="62" spans="2:30" ht="12.75" customHeight="1" x14ac:dyDescent="0.3">
      <c r="B62" s="3"/>
      <c r="C62" s="150" t="s">
        <v>443</v>
      </c>
      <c r="D62" s="3" t="s">
        <v>696</v>
      </c>
      <c r="E62" s="3" t="s">
        <v>440</v>
      </c>
      <c r="F62" s="3" t="s">
        <v>86</v>
      </c>
      <c r="G62" s="8" t="s">
        <v>915</v>
      </c>
      <c r="H62" s="206" t="s">
        <v>83</v>
      </c>
      <c r="I62" s="218" t="s">
        <v>83</v>
      </c>
      <c r="J62" s="8" t="s">
        <v>913</v>
      </c>
      <c r="K62" s="278" t="s">
        <v>83</v>
      </c>
      <c r="L62" s="151" t="s">
        <v>77</v>
      </c>
      <c r="M62" s="152" t="s">
        <v>115</v>
      </c>
      <c r="N62" s="152"/>
      <c r="O62" s="3" t="s">
        <v>681</v>
      </c>
      <c r="P62" s="3" t="s">
        <v>63</v>
      </c>
      <c r="Q62" s="3" t="s">
        <v>24</v>
      </c>
      <c r="R62" s="206" t="s">
        <v>83</v>
      </c>
      <c r="S62" s="218" t="s">
        <v>83</v>
      </c>
      <c r="T62" s="151" t="s">
        <v>77</v>
      </c>
      <c r="U62" s="152" t="s">
        <v>114</v>
      </c>
      <c r="W62" s="8"/>
      <c r="X62" s="278" t="s">
        <v>83</v>
      </c>
      <c r="Y62" s="150" t="s">
        <v>572</v>
      </c>
      <c r="Z62" s="3" t="s">
        <v>440</v>
      </c>
      <c r="AA62" s="3" t="s">
        <v>894</v>
      </c>
      <c r="AB62" s="3" t="s">
        <v>86</v>
      </c>
      <c r="AC62" s="151" t="s">
        <v>77</v>
      </c>
      <c r="AD62" s="152" t="s">
        <v>115</v>
      </c>
    </row>
    <row r="63" spans="2:30" ht="12.75" customHeight="1" x14ac:dyDescent="0.3">
      <c r="B63" s="3"/>
      <c r="C63" s="150" t="s">
        <v>1008</v>
      </c>
      <c r="D63" s="3" t="s">
        <v>403</v>
      </c>
      <c r="E63" s="3" t="s">
        <v>440</v>
      </c>
      <c r="F63" s="3" t="s">
        <v>86</v>
      </c>
      <c r="G63" s="8" t="s">
        <v>914</v>
      </c>
      <c r="H63" s="206" t="s">
        <v>83</v>
      </c>
      <c r="I63" s="218" t="s">
        <v>83</v>
      </c>
      <c r="J63" s="8" t="s">
        <v>913</v>
      </c>
      <c r="K63" s="278" t="s">
        <v>83</v>
      </c>
      <c r="L63" s="151" t="s">
        <v>77</v>
      </c>
      <c r="M63" s="152" t="s">
        <v>115</v>
      </c>
      <c r="N63" s="152"/>
      <c r="O63" s="3" t="s">
        <v>682</v>
      </c>
      <c r="P63" s="3" t="s">
        <v>63</v>
      </c>
      <c r="Q63" s="3" t="s">
        <v>24</v>
      </c>
      <c r="R63" s="206" t="s">
        <v>83</v>
      </c>
      <c r="S63" s="218" t="s">
        <v>83</v>
      </c>
      <c r="T63" s="151" t="s">
        <v>77</v>
      </c>
      <c r="U63" s="152" t="s">
        <v>114</v>
      </c>
      <c r="W63" s="8"/>
      <c r="X63" s="278" t="s">
        <v>83</v>
      </c>
      <c r="Y63" s="150" t="s">
        <v>573</v>
      </c>
      <c r="Z63" s="3" t="s">
        <v>440</v>
      </c>
      <c r="AA63" s="3" t="s">
        <v>894</v>
      </c>
      <c r="AB63" s="3" t="s">
        <v>86</v>
      </c>
      <c r="AC63" s="151" t="s">
        <v>77</v>
      </c>
      <c r="AD63" s="152" t="s">
        <v>115</v>
      </c>
    </row>
    <row r="64" spans="2:30" ht="12.75" customHeight="1" x14ac:dyDescent="0.3">
      <c r="B64" s="3"/>
      <c r="C64" s="150" t="s">
        <v>1009</v>
      </c>
      <c r="D64" s="3" t="s">
        <v>403</v>
      </c>
      <c r="E64" s="3" t="s">
        <v>440</v>
      </c>
      <c r="F64" s="3" t="s">
        <v>86</v>
      </c>
      <c r="G64" s="8" t="s">
        <v>914</v>
      </c>
      <c r="H64" s="206" t="s">
        <v>83</v>
      </c>
      <c r="I64" s="218" t="s">
        <v>83</v>
      </c>
      <c r="J64" s="8" t="s">
        <v>913</v>
      </c>
      <c r="K64" s="278" t="s">
        <v>83</v>
      </c>
      <c r="L64" s="151" t="s">
        <v>77</v>
      </c>
      <c r="M64" s="152" t="s">
        <v>115</v>
      </c>
      <c r="N64" s="152"/>
      <c r="O64" s="3" t="s">
        <v>1262</v>
      </c>
      <c r="P64" s="3" t="s">
        <v>1235</v>
      </c>
      <c r="Q64" s="3" t="s">
        <v>136</v>
      </c>
      <c r="R64" s="206" t="s">
        <v>83</v>
      </c>
      <c r="S64" s="218" t="s">
        <v>83</v>
      </c>
      <c r="T64" s="151" t="s">
        <v>77</v>
      </c>
      <c r="U64" s="152" t="s">
        <v>114</v>
      </c>
      <c r="W64" s="8"/>
      <c r="X64" s="278" t="s">
        <v>83</v>
      </c>
      <c r="Y64" s="150" t="s">
        <v>477</v>
      </c>
      <c r="Z64" s="3" t="s">
        <v>470</v>
      </c>
      <c r="AA64" s="3" t="s">
        <v>833</v>
      </c>
      <c r="AB64" s="3" t="s">
        <v>165</v>
      </c>
      <c r="AC64" s="151" t="s">
        <v>77</v>
      </c>
      <c r="AD64" s="152" t="s">
        <v>115</v>
      </c>
    </row>
    <row r="65" spans="2:30" ht="12.75" customHeight="1" x14ac:dyDescent="0.3">
      <c r="B65" s="3"/>
      <c r="C65" s="150" t="s">
        <v>571</v>
      </c>
      <c r="D65" s="3" t="s">
        <v>176</v>
      </c>
      <c r="E65" s="3" t="s">
        <v>440</v>
      </c>
      <c r="F65" s="3" t="s">
        <v>86</v>
      </c>
      <c r="G65" s="8" t="s">
        <v>914</v>
      </c>
      <c r="H65" s="206" t="s">
        <v>83</v>
      </c>
      <c r="I65" s="218">
        <v>9</v>
      </c>
      <c r="J65" s="8" t="s">
        <v>913</v>
      </c>
      <c r="K65" s="278" t="s">
        <v>83</v>
      </c>
      <c r="L65" s="151" t="s">
        <v>77</v>
      </c>
      <c r="M65" s="152" t="s">
        <v>115</v>
      </c>
      <c r="N65" s="152"/>
      <c r="O65" s="3" t="s">
        <v>1073</v>
      </c>
      <c r="P65" s="3" t="s">
        <v>457</v>
      </c>
      <c r="Q65" s="3" t="s">
        <v>76</v>
      </c>
      <c r="R65" s="206" t="s">
        <v>83</v>
      </c>
      <c r="S65" s="218" t="s">
        <v>83</v>
      </c>
      <c r="T65" s="151" t="s">
        <v>77</v>
      </c>
      <c r="U65" s="152" t="s">
        <v>114</v>
      </c>
      <c r="W65" s="8"/>
      <c r="X65" s="278" t="s">
        <v>83</v>
      </c>
      <c r="Y65" s="150" t="s">
        <v>478</v>
      </c>
      <c r="Z65" s="3" t="s">
        <v>470</v>
      </c>
      <c r="AA65" s="3" t="s">
        <v>833</v>
      </c>
      <c r="AB65" s="3" t="s">
        <v>165</v>
      </c>
      <c r="AC65" s="151" t="s">
        <v>77</v>
      </c>
      <c r="AD65" s="152" t="s">
        <v>115</v>
      </c>
    </row>
    <row r="66" spans="2:30" ht="12.75" customHeight="1" x14ac:dyDescent="0.3">
      <c r="B66" s="3"/>
      <c r="C66" s="150" t="s">
        <v>572</v>
      </c>
      <c r="D66" s="3" t="s">
        <v>176</v>
      </c>
      <c r="E66" s="3" t="s">
        <v>440</v>
      </c>
      <c r="F66" s="3" t="s">
        <v>86</v>
      </c>
      <c r="G66" s="8" t="s">
        <v>914</v>
      </c>
      <c r="H66" s="206" t="s">
        <v>83</v>
      </c>
      <c r="I66" s="218">
        <v>9</v>
      </c>
      <c r="J66" s="8" t="s">
        <v>913</v>
      </c>
      <c r="K66" s="278" t="s">
        <v>83</v>
      </c>
      <c r="L66" s="151" t="s">
        <v>77</v>
      </c>
      <c r="M66" s="152" t="s">
        <v>115</v>
      </c>
      <c r="N66" s="152"/>
      <c r="O66" s="3" t="s">
        <v>685</v>
      </c>
      <c r="P66" s="3" t="s">
        <v>52</v>
      </c>
      <c r="Q66" s="3" t="s">
        <v>12</v>
      </c>
      <c r="R66" s="206" t="s">
        <v>83</v>
      </c>
      <c r="S66" s="218" t="s">
        <v>83</v>
      </c>
      <c r="T66" s="151" t="s">
        <v>77</v>
      </c>
      <c r="U66" s="152" t="s">
        <v>114</v>
      </c>
      <c r="W66" s="8"/>
      <c r="X66" s="278" t="s">
        <v>83</v>
      </c>
      <c r="Y66" s="150" t="s">
        <v>479</v>
      </c>
      <c r="Z66" s="3" t="s">
        <v>470</v>
      </c>
      <c r="AA66" s="3" t="s">
        <v>833</v>
      </c>
      <c r="AB66" s="3" t="s">
        <v>165</v>
      </c>
      <c r="AC66" s="151" t="s">
        <v>77</v>
      </c>
      <c r="AD66" s="152" t="s">
        <v>115</v>
      </c>
    </row>
    <row r="67" spans="2:30" ht="12.75" customHeight="1" x14ac:dyDescent="0.3">
      <c r="B67" s="3"/>
      <c r="C67" s="150" t="s">
        <v>573</v>
      </c>
      <c r="D67" s="3" t="s">
        <v>176</v>
      </c>
      <c r="E67" s="3" t="s">
        <v>440</v>
      </c>
      <c r="F67" s="3" t="s">
        <v>86</v>
      </c>
      <c r="G67" s="8" t="s">
        <v>914</v>
      </c>
      <c r="H67" s="206" t="s">
        <v>83</v>
      </c>
      <c r="I67" s="218">
        <v>9</v>
      </c>
      <c r="J67" s="8" t="s">
        <v>913</v>
      </c>
      <c r="K67" s="278" t="s">
        <v>83</v>
      </c>
      <c r="L67" s="151" t="s">
        <v>77</v>
      </c>
      <c r="M67" s="152" t="s">
        <v>115</v>
      </c>
      <c r="N67" s="152"/>
      <c r="O67" s="3" t="s">
        <v>699</v>
      </c>
      <c r="P67" s="3" t="s">
        <v>52</v>
      </c>
      <c r="Q67" s="3" t="s">
        <v>12</v>
      </c>
      <c r="R67" s="206" t="s">
        <v>83</v>
      </c>
      <c r="S67" s="218" t="s">
        <v>83</v>
      </c>
      <c r="T67" s="151" t="s">
        <v>77</v>
      </c>
      <c r="U67" s="152" t="s">
        <v>114</v>
      </c>
      <c r="W67" s="8"/>
      <c r="X67" s="278" t="s">
        <v>83</v>
      </c>
      <c r="Y67" s="150" t="s">
        <v>480</v>
      </c>
      <c r="Z67" s="3" t="s">
        <v>470</v>
      </c>
      <c r="AA67" s="3" t="s">
        <v>833</v>
      </c>
      <c r="AB67" s="3" t="s">
        <v>165</v>
      </c>
      <c r="AC67" s="151" t="s">
        <v>77</v>
      </c>
      <c r="AD67" s="152" t="s">
        <v>115</v>
      </c>
    </row>
    <row r="68" spans="2:30" ht="12.75" customHeight="1" x14ac:dyDescent="0.3">
      <c r="B68" s="3"/>
      <c r="C68" s="150" t="s">
        <v>477</v>
      </c>
      <c r="D68" s="3" t="s">
        <v>361</v>
      </c>
      <c r="E68" s="3" t="s">
        <v>470</v>
      </c>
      <c r="F68" s="3" t="s">
        <v>165</v>
      </c>
      <c r="G68" s="8" t="s">
        <v>914</v>
      </c>
      <c r="H68" s="206" t="s">
        <v>83</v>
      </c>
      <c r="I68" s="218" t="s">
        <v>83</v>
      </c>
      <c r="J68" s="8" t="s">
        <v>913</v>
      </c>
      <c r="K68" s="278" t="s">
        <v>83</v>
      </c>
      <c r="L68" s="151" t="s">
        <v>77</v>
      </c>
      <c r="M68" s="152" t="s">
        <v>115</v>
      </c>
      <c r="N68" s="152"/>
      <c r="O68" s="3" t="s">
        <v>309</v>
      </c>
      <c r="P68" s="3" t="s">
        <v>52</v>
      </c>
      <c r="Q68" s="3" t="s">
        <v>12</v>
      </c>
      <c r="R68" s="206" t="s">
        <v>83</v>
      </c>
      <c r="S68" s="218" t="s">
        <v>83</v>
      </c>
      <c r="T68" s="151" t="s">
        <v>77</v>
      </c>
      <c r="U68" s="152" t="s">
        <v>114</v>
      </c>
      <c r="W68" s="8"/>
      <c r="X68" s="278" t="s">
        <v>83</v>
      </c>
      <c r="Y68" s="150" t="s">
        <v>481</v>
      </c>
      <c r="Z68" s="3" t="s">
        <v>470</v>
      </c>
      <c r="AA68" s="3" t="s">
        <v>833</v>
      </c>
      <c r="AB68" s="3" t="s">
        <v>165</v>
      </c>
      <c r="AC68" s="151" t="s">
        <v>77</v>
      </c>
      <c r="AD68" s="152" t="s">
        <v>115</v>
      </c>
    </row>
    <row r="69" spans="2:30" ht="12.75" customHeight="1" x14ac:dyDescent="0.3">
      <c r="B69" s="3"/>
      <c r="C69" s="150" t="s">
        <v>478</v>
      </c>
      <c r="D69" s="3" t="s">
        <v>361</v>
      </c>
      <c r="E69" s="3" t="s">
        <v>470</v>
      </c>
      <c r="F69" s="3" t="s">
        <v>165</v>
      </c>
      <c r="G69" s="8" t="s">
        <v>914</v>
      </c>
      <c r="H69" s="206" t="s">
        <v>83</v>
      </c>
      <c r="I69" s="218" t="s">
        <v>83</v>
      </c>
      <c r="J69" s="8" t="s">
        <v>913</v>
      </c>
      <c r="K69" s="278" t="s">
        <v>83</v>
      </c>
      <c r="L69" s="151" t="s">
        <v>77</v>
      </c>
      <c r="M69" s="152" t="s">
        <v>115</v>
      </c>
      <c r="N69" s="152"/>
      <c r="O69" s="3" t="s">
        <v>779</v>
      </c>
      <c r="P69" s="3" t="s">
        <v>52</v>
      </c>
      <c r="Q69" s="3" t="s">
        <v>12</v>
      </c>
      <c r="R69" s="206" t="s">
        <v>83</v>
      </c>
      <c r="S69" s="218" t="s">
        <v>83</v>
      </c>
      <c r="T69" s="151" t="s">
        <v>77</v>
      </c>
      <c r="U69" s="152" t="s">
        <v>114</v>
      </c>
      <c r="W69" s="8"/>
      <c r="X69" s="278" t="s">
        <v>83</v>
      </c>
      <c r="Y69" s="150" t="s">
        <v>1010</v>
      </c>
      <c r="Z69" s="3" t="s">
        <v>793</v>
      </c>
      <c r="AA69" s="3" t="s">
        <v>1084</v>
      </c>
      <c r="AB69" s="3" t="s">
        <v>36</v>
      </c>
      <c r="AC69" s="151" t="s">
        <v>77</v>
      </c>
      <c r="AD69" s="152" t="s">
        <v>115</v>
      </c>
    </row>
    <row r="70" spans="2:30" ht="12.75" customHeight="1" x14ac:dyDescent="0.3">
      <c r="B70" s="3"/>
      <c r="C70" s="150" t="s">
        <v>479</v>
      </c>
      <c r="D70" s="3" t="s">
        <v>361</v>
      </c>
      <c r="E70" s="3" t="s">
        <v>470</v>
      </c>
      <c r="F70" s="3" t="s">
        <v>165</v>
      </c>
      <c r="G70" s="280" t="s">
        <v>914</v>
      </c>
      <c r="H70" s="206" t="s">
        <v>83</v>
      </c>
      <c r="I70" s="218" t="s">
        <v>83</v>
      </c>
      <c r="J70" s="279" t="s">
        <v>913</v>
      </c>
      <c r="K70" s="278" t="s">
        <v>83</v>
      </c>
      <c r="L70" s="151" t="s">
        <v>77</v>
      </c>
      <c r="M70" s="152" t="s">
        <v>115</v>
      </c>
      <c r="N70" s="152"/>
      <c r="O70" s="3" t="s">
        <v>393</v>
      </c>
      <c r="P70" s="3" t="s">
        <v>643</v>
      </c>
      <c r="Q70" s="3" t="s">
        <v>38</v>
      </c>
      <c r="R70" s="206" t="s">
        <v>83</v>
      </c>
      <c r="S70" s="218" t="s">
        <v>83</v>
      </c>
      <c r="T70" s="151" t="s">
        <v>77</v>
      </c>
      <c r="U70" s="152" t="s">
        <v>114</v>
      </c>
      <c r="W70" s="8"/>
      <c r="X70" s="278" t="s">
        <v>83</v>
      </c>
      <c r="Y70" s="150" t="s">
        <v>813</v>
      </c>
      <c r="Z70" s="3" t="s">
        <v>793</v>
      </c>
      <c r="AA70" s="3" t="s">
        <v>840</v>
      </c>
      <c r="AB70" s="3" t="s">
        <v>36</v>
      </c>
      <c r="AC70" s="151" t="s">
        <v>77</v>
      </c>
      <c r="AD70" s="152" t="s">
        <v>115</v>
      </c>
    </row>
    <row r="71" spans="2:30" ht="12.75" customHeight="1" x14ac:dyDescent="0.3">
      <c r="B71" s="3"/>
      <c r="C71" s="150" t="s">
        <v>480</v>
      </c>
      <c r="D71" s="3" t="s">
        <v>405</v>
      </c>
      <c r="E71" s="3" t="s">
        <v>470</v>
      </c>
      <c r="F71" s="3" t="s">
        <v>165</v>
      </c>
      <c r="G71" s="8" t="s">
        <v>915</v>
      </c>
      <c r="H71" s="206" t="s">
        <v>83</v>
      </c>
      <c r="I71" s="218" t="s">
        <v>83</v>
      </c>
      <c r="J71" s="8" t="s">
        <v>913</v>
      </c>
      <c r="K71" s="278" t="s">
        <v>83</v>
      </c>
      <c r="L71" s="151" t="s">
        <v>77</v>
      </c>
      <c r="M71" s="152" t="s">
        <v>115</v>
      </c>
      <c r="N71" s="152"/>
      <c r="O71" s="3" t="s">
        <v>700</v>
      </c>
      <c r="P71" s="3" t="s">
        <v>643</v>
      </c>
      <c r="Q71" s="3" t="s">
        <v>38</v>
      </c>
      <c r="R71" s="206" t="s">
        <v>83</v>
      </c>
      <c r="S71" s="218" t="s">
        <v>83</v>
      </c>
      <c r="T71" s="151" t="s">
        <v>77</v>
      </c>
      <c r="U71" s="152" t="s">
        <v>114</v>
      </c>
      <c r="W71" s="8"/>
      <c r="X71" s="278" t="s">
        <v>83</v>
      </c>
      <c r="Y71" s="150" t="s">
        <v>814</v>
      </c>
      <c r="Z71" s="3" t="s">
        <v>793</v>
      </c>
      <c r="AA71" s="3" t="s">
        <v>840</v>
      </c>
      <c r="AB71" s="3" t="s">
        <v>36</v>
      </c>
      <c r="AC71" s="151" t="s">
        <v>77</v>
      </c>
      <c r="AD71" s="152" t="s">
        <v>115</v>
      </c>
    </row>
    <row r="72" spans="2:30" ht="12.75" customHeight="1" x14ac:dyDescent="0.3">
      <c r="B72" s="3"/>
      <c r="C72" s="150" t="s">
        <v>481</v>
      </c>
      <c r="D72" s="3" t="s">
        <v>405</v>
      </c>
      <c r="E72" s="3" t="s">
        <v>470</v>
      </c>
      <c r="F72" s="3" t="s">
        <v>165</v>
      </c>
      <c r="G72" s="8" t="s">
        <v>915</v>
      </c>
      <c r="H72" s="206" t="s">
        <v>83</v>
      </c>
      <c r="I72" s="218" t="s">
        <v>83</v>
      </c>
      <c r="J72" s="8" t="s">
        <v>913</v>
      </c>
      <c r="K72" s="278" t="s">
        <v>83</v>
      </c>
      <c r="L72" s="151" t="s">
        <v>77</v>
      </c>
      <c r="M72" s="152" t="s">
        <v>115</v>
      </c>
      <c r="N72" s="152"/>
      <c r="O72" s="3" t="s">
        <v>701</v>
      </c>
      <c r="P72" s="3" t="s">
        <v>643</v>
      </c>
      <c r="Q72" s="3" t="s">
        <v>38</v>
      </c>
      <c r="R72" s="206" t="s">
        <v>83</v>
      </c>
      <c r="S72" s="218" t="s">
        <v>83</v>
      </c>
      <c r="T72" s="151" t="s">
        <v>77</v>
      </c>
      <c r="U72" s="152" t="s">
        <v>114</v>
      </c>
      <c r="W72" s="8"/>
      <c r="X72" s="278" t="s">
        <v>83</v>
      </c>
      <c r="Y72" s="150" t="s">
        <v>815</v>
      </c>
      <c r="Z72" s="3" t="s">
        <v>793</v>
      </c>
      <c r="AA72" s="3" t="s">
        <v>840</v>
      </c>
      <c r="AB72" s="3" t="s">
        <v>36</v>
      </c>
      <c r="AC72" s="151" t="s">
        <v>77</v>
      </c>
      <c r="AD72" s="152" t="s">
        <v>115</v>
      </c>
    </row>
    <row r="73" spans="2:30" ht="12.75" customHeight="1" x14ac:dyDescent="0.3">
      <c r="B73" s="3"/>
      <c r="C73" s="150" t="s">
        <v>241</v>
      </c>
      <c r="D73" s="3" t="s">
        <v>95</v>
      </c>
      <c r="E73" s="3" t="s">
        <v>793</v>
      </c>
      <c r="F73" s="3" t="s">
        <v>36</v>
      </c>
      <c r="G73" s="8" t="s">
        <v>914</v>
      </c>
      <c r="H73" s="206" t="s">
        <v>83</v>
      </c>
      <c r="I73" s="218" t="s">
        <v>83</v>
      </c>
      <c r="J73" s="8" t="s">
        <v>913</v>
      </c>
      <c r="K73" s="278">
        <v>142</v>
      </c>
      <c r="L73" s="151" t="s">
        <v>77</v>
      </c>
      <c r="M73" s="152" t="s">
        <v>115</v>
      </c>
      <c r="N73" s="152"/>
      <c r="O73" s="3" t="s">
        <v>702</v>
      </c>
      <c r="P73" s="3" t="s">
        <v>505</v>
      </c>
      <c r="Q73" s="3" t="s">
        <v>41</v>
      </c>
      <c r="R73" s="206" t="s">
        <v>83</v>
      </c>
      <c r="S73" s="218" t="s">
        <v>83</v>
      </c>
      <c r="T73" s="151" t="s">
        <v>77</v>
      </c>
      <c r="U73" s="152" t="s">
        <v>114</v>
      </c>
      <c r="W73" s="8"/>
      <c r="X73" s="278" t="s">
        <v>83</v>
      </c>
      <c r="Y73" s="150" t="s">
        <v>1210</v>
      </c>
      <c r="Z73" s="3" t="s">
        <v>793</v>
      </c>
      <c r="AA73" s="3" t="s">
        <v>1286</v>
      </c>
      <c r="AB73" s="3" t="s">
        <v>36</v>
      </c>
      <c r="AC73" s="151" t="s">
        <v>77</v>
      </c>
      <c r="AD73" s="152" t="s">
        <v>115</v>
      </c>
    </row>
    <row r="74" spans="2:30" ht="12.75" customHeight="1" x14ac:dyDescent="0.3">
      <c r="B74" s="3"/>
      <c r="C74" s="150" t="s">
        <v>1010</v>
      </c>
      <c r="D74" s="3" t="s">
        <v>95</v>
      </c>
      <c r="E74" s="3" t="s">
        <v>793</v>
      </c>
      <c r="F74" s="3" t="s">
        <v>36</v>
      </c>
      <c r="G74" s="8" t="s">
        <v>914</v>
      </c>
      <c r="H74" s="206" t="s">
        <v>83</v>
      </c>
      <c r="I74" s="218" t="s">
        <v>83</v>
      </c>
      <c r="J74" s="8" t="s">
        <v>913</v>
      </c>
      <c r="K74" s="278" t="s">
        <v>83</v>
      </c>
      <c r="L74" s="151" t="s">
        <v>77</v>
      </c>
      <c r="M74" s="152" t="s">
        <v>115</v>
      </c>
      <c r="N74" s="152"/>
      <c r="O74" s="3" t="s">
        <v>1078</v>
      </c>
      <c r="P74" s="3" t="s">
        <v>505</v>
      </c>
      <c r="Q74" s="3" t="s">
        <v>41</v>
      </c>
      <c r="R74" s="206" t="s">
        <v>83</v>
      </c>
      <c r="S74" s="218" t="s">
        <v>83</v>
      </c>
      <c r="T74" s="151" t="s">
        <v>77</v>
      </c>
      <c r="U74" s="152" t="s">
        <v>114</v>
      </c>
      <c r="W74" s="8"/>
      <c r="X74" s="278" t="s">
        <v>83</v>
      </c>
      <c r="Y74" s="150" t="s">
        <v>663</v>
      </c>
      <c r="Z74" s="3" t="s">
        <v>561</v>
      </c>
      <c r="AA74" s="3" t="s">
        <v>895</v>
      </c>
      <c r="AB74" s="3" t="s">
        <v>88</v>
      </c>
      <c r="AC74" s="151" t="s">
        <v>77</v>
      </c>
      <c r="AD74" s="152" t="s">
        <v>115</v>
      </c>
    </row>
    <row r="75" spans="2:30" ht="12.75" customHeight="1" x14ac:dyDescent="0.3">
      <c r="B75" s="3"/>
      <c r="C75" s="150" t="s">
        <v>813</v>
      </c>
      <c r="D75" s="3" t="s">
        <v>824</v>
      </c>
      <c r="E75" s="3" t="s">
        <v>793</v>
      </c>
      <c r="F75" s="3" t="s">
        <v>36</v>
      </c>
      <c r="G75" s="8" t="s">
        <v>914</v>
      </c>
      <c r="H75" s="206" t="s">
        <v>83</v>
      </c>
      <c r="I75" s="218" t="s">
        <v>83</v>
      </c>
      <c r="J75" s="8" t="s">
        <v>913</v>
      </c>
      <c r="K75" s="278" t="s">
        <v>83</v>
      </c>
      <c r="L75" s="151" t="s">
        <v>77</v>
      </c>
      <c r="M75" s="152" t="s">
        <v>115</v>
      </c>
      <c r="N75" s="152"/>
      <c r="O75" s="3" t="s">
        <v>73</v>
      </c>
      <c r="P75" s="3" t="s">
        <v>810</v>
      </c>
      <c r="Q75" s="3" t="s">
        <v>15</v>
      </c>
      <c r="R75" s="206" t="s">
        <v>83</v>
      </c>
      <c r="S75" s="218" t="s">
        <v>83</v>
      </c>
      <c r="T75" s="151" t="s">
        <v>77</v>
      </c>
      <c r="U75" s="152" t="s">
        <v>114</v>
      </c>
      <c r="W75" s="8"/>
      <c r="X75" s="278">
        <v>216</v>
      </c>
      <c r="Y75" s="150" t="s">
        <v>229</v>
      </c>
      <c r="Z75" s="3" t="s">
        <v>48</v>
      </c>
      <c r="AA75" s="3" t="s">
        <v>843</v>
      </c>
      <c r="AB75" s="3" t="s">
        <v>48</v>
      </c>
      <c r="AC75" s="151" t="s">
        <v>77</v>
      </c>
      <c r="AD75" s="152" t="s">
        <v>119</v>
      </c>
    </row>
    <row r="76" spans="2:30" ht="12.75" customHeight="1" x14ac:dyDescent="0.3">
      <c r="B76" s="3"/>
      <c r="C76" s="150" t="s">
        <v>814</v>
      </c>
      <c r="D76" s="3" t="s">
        <v>824</v>
      </c>
      <c r="E76" s="3" t="s">
        <v>793</v>
      </c>
      <c r="F76" s="3" t="s">
        <v>36</v>
      </c>
      <c r="G76" s="8" t="s">
        <v>914</v>
      </c>
      <c r="H76" s="206" t="s">
        <v>83</v>
      </c>
      <c r="I76" s="218" t="s">
        <v>83</v>
      </c>
      <c r="J76" s="8" t="s">
        <v>913</v>
      </c>
      <c r="K76" s="278" t="s">
        <v>83</v>
      </c>
      <c r="L76" s="151" t="s">
        <v>77</v>
      </c>
      <c r="M76" s="152" t="s">
        <v>115</v>
      </c>
      <c r="N76" s="152"/>
      <c r="O76" s="3" t="s">
        <v>1079</v>
      </c>
      <c r="P76" s="3" t="s">
        <v>963</v>
      </c>
      <c r="Q76" s="3" t="s">
        <v>4</v>
      </c>
      <c r="R76" s="206" t="s">
        <v>83</v>
      </c>
      <c r="S76" s="218" t="s">
        <v>83</v>
      </c>
      <c r="T76" s="151" t="s">
        <v>77</v>
      </c>
      <c r="U76" s="152" t="s">
        <v>114</v>
      </c>
      <c r="W76" s="8"/>
      <c r="X76" s="278">
        <v>215</v>
      </c>
      <c r="Y76" s="150" t="s">
        <v>237</v>
      </c>
      <c r="Z76" s="3" t="s">
        <v>933</v>
      </c>
      <c r="AA76" s="3" t="s">
        <v>1086</v>
      </c>
      <c r="AB76" s="3" t="s">
        <v>30</v>
      </c>
      <c r="AC76" s="151" t="s">
        <v>77</v>
      </c>
      <c r="AD76" s="152" t="s">
        <v>119</v>
      </c>
    </row>
    <row r="77" spans="2:30" ht="12.75" customHeight="1" x14ac:dyDescent="0.3">
      <c r="B77" s="3"/>
      <c r="C77" s="150" t="s">
        <v>815</v>
      </c>
      <c r="D77" s="3" t="s">
        <v>824</v>
      </c>
      <c r="E77" s="3" t="s">
        <v>793</v>
      </c>
      <c r="F77" s="3" t="s">
        <v>36</v>
      </c>
      <c r="G77" s="8" t="s">
        <v>914</v>
      </c>
      <c r="H77" s="206" t="s">
        <v>83</v>
      </c>
      <c r="I77" s="218" t="s">
        <v>83</v>
      </c>
      <c r="J77" s="8" t="s">
        <v>913</v>
      </c>
      <c r="K77" s="278" t="s">
        <v>83</v>
      </c>
      <c r="L77" s="151" t="s">
        <v>77</v>
      </c>
      <c r="M77" s="152" t="s">
        <v>115</v>
      </c>
      <c r="N77" s="152"/>
      <c r="O77" s="3" t="s">
        <v>394</v>
      </c>
      <c r="P77" s="3" t="s">
        <v>969</v>
      </c>
      <c r="Q77" s="3" t="s">
        <v>61</v>
      </c>
      <c r="R77" s="206" t="s">
        <v>83</v>
      </c>
      <c r="S77" s="218" t="s">
        <v>83</v>
      </c>
      <c r="T77" s="151" t="s">
        <v>77</v>
      </c>
      <c r="U77" s="152" t="s">
        <v>114</v>
      </c>
      <c r="W77" s="8"/>
      <c r="X77" s="278">
        <v>173</v>
      </c>
      <c r="Y77" s="150" t="s">
        <v>238</v>
      </c>
      <c r="Z77" s="3" t="s">
        <v>1160</v>
      </c>
      <c r="AA77" s="3" t="s">
        <v>1278</v>
      </c>
      <c r="AB77" s="3" t="s">
        <v>23</v>
      </c>
      <c r="AC77" s="151" t="s">
        <v>77</v>
      </c>
      <c r="AD77" s="152" t="s">
        <v>119</v>
      </c>
    </row>
    <row r="78" spans="2:30" ht="12.75" customHeight="1" x14ac:dyDescent="0.3">
      <c r="B78" s="3"/>
      <c r="C78" s="150" t="s">
        <v>1210</v>
      </c>
      <c r="D78" s="3" t="s">
        <v>1259</v>
      </c>
      <c r="E78" s="3" t="s">
        <v>793</v>
      </c>
      <c r="F78" s="3" t="s">
        <v>36</v>
      </c>
      <c r="G78" s="263"/>
      <c r="H78" s="206" t="s">
        <v>83</v>
      </c>
      <c r="I78" s="218" t="s">
        <v>83</v>
      </c>
      <c r="J78" s="8" t="s">
        <v>913</v>
      </c>
      <c r="K78" s="278" t="s">
        <v>83</v>
      </c>
      <c r="L78" s="151" t="s">
        <v>77</v>
      </c>
      <c r="M78" s="152" t="s">
        <v>115</v>
      </c>
      <c r="N78" s="152"/>
      <c r="O78" s="3" t="s">
        <v>162</v>
      </c>
      <c r="P78" s="3" t="s">
        <v>991</v>
      </c>
      <c r="Q78" s="3" t="s">
        <v>25</v>
      </c>
      <c r="R78" s="206">
        <v>9</v>
      </c>
      <c r="S78" s="218">
        <v>3</v>
      </c>
      <c r="T78" s="151" t="s">
        <v>77</v>
      </c>
      <c r="U78" s="152" t="s">
        <v>292</v>
      </c>
      <c r="W78" s="8"/>
      <c r="X78" s="278" t="s">
        <v>83</v>
      </c>
      <c r="Y78" s="150" t="s">
        <v>1211</v>
      </c>
      <c r="Z78" s="3" t="s">
        <v>1139</v>
      </c>
      <c r="AA78" s="3" t="s">
        <v>1274</v>
      </c>
      <c r="AB78" s="3" t="s">
        <v>31</v>
      </c>
      <c r="AC78" s="151" t="s">
        <v>77</v>
      </c>
      <c r="AD78" s="152" t="s">
        <v>119</v>
      </c>
    </row>
    <row r="79" spans="2:30" ht="12.75" customHeight="1" x14ac:dyDescent="0.3">
      <c r="B79" s="3"/>
      <c r="C79" s="150" t="s">
        <v>235</v>
      </c>
      <c r="D79" s="3" t="s">
        <v>406</v>
      </c>
      <c r="E79" s="3" t="s">
        <v>561</v>
      </c>
      <c r="F79" s="3" t="s">
        <v>88</v>
      </c>
      <c r="G79" s="8" t="s">
        <v>914</v>
      </c>
      <c r="H79" s="206" t="s">
        <v>83</v>
      </c>
      <c r="I79" s="218">
        <v>9</v>
      </c>
      <c r="J79" s="8" t="s">
        <v>913</v>
      </c>
      <c r="K79" s="278">
        <v>227</v>
      </c>
      <c r="L79" s="151" t="s">
        <v>77</v>
      </c>
      <c r="M79" s="152" t="s">
        <v>115</v>
      </c>
      <c r="N79" s="152"/>
      <c r="O79" s="3" t="s">
        <v>116</v>
      </c>
      <c r="P79" s="3" t="s">
        <v>609</v>
      </c>
      <c r="Q79" s="3" t="s">
        <v>87</v>
      </c>
      <c r="R79" s="206">
        <v>9</v>
      </c>
      <c r="S79" s="218">
        <v>4</v>
      </c>
      <c r="T79" s="151" t="s">
        <v>77</v>
      </c>
      <c r="U79" s="152" t="s">
        <v>292</v>
      </c>
      <c r="W79" s="8"/>
      <c r="X79" s="278" t="s">
        <v>83</v>
      </c>
      <c r="Y79" s="150" t="s">
        <v>1212</v>
      </c>
      <c r="Z79" s="3" t="s">
        <v>1139</v>
      </c>
      <c r="AA79" s="3" t="s">
        <v>1274</v>
      </c>
      <c r="AB79" s="3" t="s">
        <v>31</v>
      </c>
      <c r="AC79" s="151" t="s">
        <v>77</v>
      </c>
      <c r="AD79" s="152" t="s">
        <v>119</v>
      </c>
    </row>
    <row r="80" spans="2:30" ht="12.75" customHeight="1" x14ac:dyDescent="0.3">
      <c r="B80" s="3"/>
      <c r="C80" s="150" t="s">
        <v>663</v>
      </c>
      <c r="D80" s="3" t="s">
        <v>406</v>
      </c>
      <c r="E80" s="3" t="s">
        <v>561</v>
      </c>
      <c r="F80" s="3" t="s">
        <v>88</v>
      </c>
      <c r="G80" s="8" t="s">
        <v>914</v>
      </c>
      <c r="H80" s="206" t="s">
        <v>83</v>
      </c>
      <c r="I80" s="218">
        <v>9</v>
      </c>
      <c r="J80" s="8" t="s">
        <v>913</v>
      </c>
      <c r="K80" s="278" t="s">
        <v>83</v>
      </c>
      <c r="L80" s="151" t="s">
        <v>77</v>
      </c>
      <c r="M80" s="152" t="s">
        <v>115</v>
      </c>
      <c r="N80" s="152"/>
      <c r="O80" s="3" t="s">
        <v>170</v>
      </c>
      <c r="P80" s="3" t="s">
        <v>976</v>
      </c>
      <c r="Q80" s="3" t="s">
        <v>0</v>
      </c>
      <c r="R80" s="206" t="s">
        <v>83</v>
      </c>
      <c r="S80" s="218">
        <v>2</v>
      </c>
      <c r="T80" s="151" t="s">
        <v>77</v>
      </c>
      <c r="U80" s="152" t="s">
        <v>292</v>
      </c>
      <c r="W80" s="8"/>
      <c r="X80" s="278" t="s">
        <v>83</v>
      </c>
      <c r="Y80" s="150" t="s">
        <v>1213</v>
      </c>
      <c r="Z80" s="3" t="s">
        <v>1139</v>
      </c>
      <c r="AA80" s="3" t="s">
        <v>1274</v>
      </c>
      <c r="AB80" s="3" t="s">
        <v>31</v>
      </c>
      <c r="AC80" s="151" t="s">
        <v>77</v>
      </c>
      <c r="AD80" s="152" t="s">
        <v>119</v>
      </c>
    </row>
    <row r="81" spans="2:30" ht="12.75" customHeight="1" x14ac:dyDescent="0.3">
      <c r="B81" s="3"/>
      <c r="C81" s="150" t="s">
        <v>1211</v>
      </c>
      <c r="D81" s="3" t="s">
        <v>1189</v>
      </c>
      <c r="E81" s="3" t="s">
        <v>1139</v>
      </c>
      <c r="F81" s="3" t="s">
        <v>31</v>
      </c>
      <c r="G81" s="8" t="s">
        <v>914</v>
      </c>
      <c r="H81" s="206" t="s">
        <v>83</v>
      </c>
      <c r="I81" s="218" t="s">
        <v>83</v>
      </c>
      <c r="J81" s="8" t="s">
        <v>913</v>
      </c>
      <c r="K81" s="278" t="s">
        <v>83</v>
      </c>
      <c r="L81" s="151" t="s">
        <v>77</v>
      </c>
      <c r="M81" s="152" t="s">
        <v>119</v>
      </c>
      <c r="N81" s="152"/>
      <c r="O81" s="3" t="s">
        <v>417</v>
      </c>
      <c r="P81" s="3" t="s">
        <v>998</v>
      </c>
      <c r="Q81" s="3" t="s">
        <v>28</v>
      </c>
      <c r="R81" s="206" t="s">
        <v>83</v>
      </c>
      <c r="S81" s="218">
        <v>6</v>
      </c>
      <c r="T81" s="151" t="s">
        <v>77</v>
      </c>
      <c r="U81" s="152" t="s">
        <v>292</v>
      </c>
      <c r="W81" s="8"/>
      <c r="X81" s="278" t="s">
        <v>83</v>
      </c>
      <c r="Y81" s="150" t="s">
        <v>1214</v>
      </c>
      <c r="Z81" s="3" t="s">
        <v>1139</v>
      </c>
      <c r="AA81" s="3" t="s">
        <v>1274</v>
      </c>
      <c r="AB81" s="3" t="s">
        <v>31</v>
      </c>
      <c r="AC81" s="151" t="s">
        <v>77</v>
      </c>
      <c r="AD81" s="152" t="s">
        <v>119</v>
      </c>
    </row>
    <row r="82" spans="2:30" ht="12.75" customHeight="1" x14ac:dyDescent="0.3">
      <c r="B82" s="3"/>
      <c r="C82" s="150" t="s">
        <v>1212</v>
      </c>
      <c r="D82" s="3" t="s">
        <v>1189</v>
      </c>
      <c r="E82" s="3" t="s">
        <v>1139</v>
      </c>
      <c r="F82" s="3" t="s">
        <v>31</v>
      </c>
      <c r="G82" s="8" t="s">
        <v>914</v>
      </c>
      <c r="H82" s="206" t="s">
        <v>83</v>
      </c>
      <c r="I82" s="218" t="s">
        <v>83</v>
      </c>
      <c r="J82" s="8" t="s">
        <v>913</v>
      </c>
      <c r="K82" s="278" t="s">
        <v>83</v>
      </c>
      <c r="L82" s="151" t="s">
        <v>77</v>
      </c>
      <c r="M82" s="152" t="s">
        <v>119</v>
      </c>
      <c r="N82" s="152"/>
      <c r="O82" s="3" t="s">
        <v>418</v>
      </c>
      <c r="P82" s="3" t="s">
        <v>577</v>
      </c>
      <c r="Q82" s="3" t="s">
        <v>120</v>
      </c>
      <c r="R82" s="206" t="s">
        <v>83</v>
      </c>
      <c r="S82" s="218">
        <v>7</v>
      </c>
      <c r="T82" s="151" t="s">
        <v>77</v>
      </c>
      <c r="U82" s="152" t="s">
        <v>292</v>
      </c>
      <c r="W82" s="8"/>
      <c r="X82" s="278" t="s">
        <v>83</v>
      </c>
      <c r="Y82" s="150" t="s">
        <v>661</v>
      </c>
      <c r="Z82" s="3" t="s">
        <v>655</v>
      </c>
      <c r="AA82" s="3" t="s">
        <v>869</v>
      </c>
      <c r="AB82" s="3" t="s">
        <v>148</v>
      </c>
      <c r="AC82" s="151" t="s">
        <v>77</v>
      </c>
      <c r="AD82" s="152" t="s">
        <v>119</v>
      </c>
    </row>
    <row r="83" spans="2:30" ht="12.75" customHeight="1" x14ac:dyDescent="0.3">
      <c r="B83" s="3"/>
      <c r="C83" s="150" t="s">
        <v>1213</v>
      </c>
      <c r="D83" s="3" t="s">
        <v>1190</v>
      </c>
      <c r="E83" s="3" t="s">
        <v>1139</v>
      </c>
      <c r="F83" s="3" t="s">
        <v>31</v>
      </c>
      <c r="G83" s="8" t="s">
        <v>915</v>
      </c>
      <c r="H83" s="206" t="s">
        <v>83</v>
      </c>
      <c r="I83" s="218" t="s">
        <v>83</v>
      </c>
      <c r="J83" s="8" t="s">
        <v>913</v>
      </c>
      <c r="K83" s="278" t="s">
        <v>83</v>
      </c>
      <c r="L83" s="151" t="s">
        <v>77</v>
      </c>
      <c r="M83" s="152" t="s">
        <v>119</v>
      </c>
      <c r="N83" s="152"/>
      <c r="O83" s="3" t="s">
        <v>171</v>
      </c>
      <c r="P83" s="3" t="s">
        <v>976</v>
      </c>
      <c r="Q83" s="3" t="s">
        <v>0</v>
      </c>
      <c r="R83" s="206" t="s">
        <v>83</v>
      </c>
      <c r="S83" s="218">
        <v>8</v>
      </c>
      <c r="T83" s="151" t="s">
        <v>77</v>
      </c>
      <c r="U83" s="152" t="s">
        <v>292</v>
      </c>
      <c r="W83" s="8"/>
      <c r="X83" s="278" t="s">
        <v>83</v>
      </c>
      <c r="Y83" s="150" t="s">
        <v>662</v>
      </c>
      <c r="Z83" s="3" t="s">
        <v>655</v>
      </c>
      <c r="AA83" s="3" t="s">
        <v>869</v>
      </c>
      <c r="AB83" s="3" t="s">
        <v>148</v>
      </c>
      <c r="AC83" s="151" t="s">
        <v>77</v>
      </c>
      <c r="AD83" s="152" t="s">
        <v>119</v>
      </c>
    </row>
    <row r="84" spans="2:30" ht="12.75" customHeight="1" x14ac:dyDescent="0.3">
      <c r="B84" s="3"/>
      <c r="C84" s="150" t="s">
        <v>1214</v>
      </c>
      <c r="D84" s="3" t="s">
        <v>1190</v>
      </c>
      <c r="E84" s="3" t="s">
        <v>1139</v>
      </c>
      <c r="F84" s="3" t="s">
        <v>31</v>
      </c>
      <c r="G84" s="8" t="s">
        <v>915</v>
      </c>
      <c r="H84" s="206" t="s">
        <v>83</v>
      </c>
      <c r="I84" s="218" t="s">
        <v>83</v>
      </c>
      <c r="J84" s="8" t="s">
        <v>913</v>
      </c>
      <c r="K84" s="278" t="s">
        <v>83</v>
      </c>
      <c r="L84" s="151" t="s">
        <v>77</v>
      </c>
      <c r="M84" s="152" t="s">
        <v>119</v>
      </c>
      <c r="N84" s="152"/>
      <c r="O84" s="3" t="s">
        <v>607</v>
      </c>
      <c r="P84" s="3" t="s">
        <v>598</v>
      </c>
      <c r="Q84" s="3" t="s">
        <v>9</v>
      </c>
      <c r="R84" s="206" t="s">
        <v>83</v>
      </c>
      <c r="S84" s="218">
        <v>9</v>
      </c>
      <c r="T84" s="151" t="s">
        <v>77</v>
      </c>
      <c r="U84" s="152" t="s">
        <v>292</v>
      </c>
      <c r="W84" s="8"/>
      <c r="X84" s="278" t="s">
        <v>83</v>
      </c>
      <c r="Y84" s="150" t="s">
        <v>555</v>
      </c>
      <c r="Z84" s="3" t="s">
        <v>550</v>
      </c>
      <c r="AA84" s="3" t="s">
        <v>841</v>
      </c>
      <c r="AB84" s="3" t="s">
        <v>113</v>
      </c>
      <c r="AC84" s="151" t="s">
        <v>77</v>
      </c>
      <c r="AD84" s="152" t="s">
        <v>119</v>
      </c>
    </row>
    <row r="85" spans="2:30" ht="12.75" customHeight="1" x14ac:dyDescent="0.3">
      <c r="B85" s="3"/>
      <c r="C85" s="150" t="s">
        <v>555</v>
      </c>
      <c r="D85" s="3" t="s">
        <v>697</v>
      </c>
      <c r="E85" s="3" t="s">
        <v>550</v>
      </c>
      <c r="F85" s="3" t="s">
        <v>113</v>
      </c>
      <c r="G85" s="8" t="s">
        <v>914</v>
      </c>
      <c r="H85" s="206" t="s">
        <v>83</v>
      </c>
      <c r="I85" s="218" t="s">
        <v>83</v>
      </c>
      <c r="J85" s="8" t="s">
        <v>913</v>
      </c>
      <c r="K85" s="278" t="s">
        <v>83</v>
      </c>
      <c r="L85" s="151" t="s">
        <v>77</v>
      </c>
      <c r="M85" s="152" t="s">
        <v>119</v>
      </c>
      <c r="N85" s="152"/>
      <c r="O85" s="3" t="s">
        <v>421</v>
      </c>
      <c r="P85" s="3" t="s">
        <v>598</v>
      </c>
      <c r="Q85" s="3" t="s">
        <v>9</v>
      </c>
      <c r="R85" s="206" t="s">
        <v>83</v>
      </c>
      <c r="S85" s="218">
        <v>9</v>
      </c>
      <c r="T85" s="151" t="s">
        <v>77</v>
      </c>
      <c r="U85" s="152" t="s">
        <v>292</v>
      </c>
      <c r="W85" s="8"/>
      <c r="X85" s="278" t="s">
        <v>83</v>
      </c>
      <c r="Y85" s="150" t="s">
        <v>556</v>
      </c>
      <c r="Z85" s="3" t="s">
        <v>550</v>
      </c>
      <c r="AA85" s="3" t="s">
        <v>841</v>
      </c>
      <c r="AB85" s="3" t="s">
        <v>113</v>
      </c>
      <c r="AC85" s="151" t="s">
        <v>77</v>
      </c>
      <c r="AD85" s="152" t="s">
        <v>119</v>
      </c>
    </row>
    <row r="86" spans="2:30" ht="12.75" customHeight="1" x14ac:dyDescent="0.3">
      <c r="B86" s="3"/>
      <c r="C86" s="150" t="s">
        <v>556</v>
      </c>
      <c r="D86" s="3" t="s">
        <v>697</v>
      </c>
      <c r="E86" s="3" t="s">
        <v>550</v>
      </c>
      <c r="F86" s="3" t="s">
        <v>113</v>
      </c>
      <c r="G86" s="8" t="s">
        <v>914</v>
      </c>
      <c r="H86" s="206" t="s">
        <v>83</v>
      </c>
      <c r="I86" s="218" t="s">
        <v>83</v>
      </c>
      <c r="J86" s="8" t="s">
        <v>913</v>
      </c>
      <c r="K86" s="278" t="s">
        <v>83</v>
      </c>
      <c r="L86" s="151" t="s">
        <v>77</v>
      </c>
      <c r="M86" s="152" t="s">
        <v>119</v>
      </c>
      <c r="N86" s="152"/>
      <c r="O86" s="3" t="s">
        <v>334</v>
      </c>
      <c r="P86" s="3" t="s">
        <v>991</v>
      </c>
      <c r="Q86" s="3" t="s">
        <v>25</v>
      </c>
      <c r="R86" s="206" t="s">
        <v>83</v>
      </c>
      <c r="S86" s="218">
        <v>9</v>
      </c>
      <c r="T86" s="151" t="s">
        <v>77</v>
      </c>
      <c r="U86" s="152" t="s">
        <v>292</v>
      </c>
      <c r="W86" s="8"/>
      <c r="X86" s="278" t="s">
        <v>83</v>
      </c>
      <c r="Y86" s="150" t="s">
        <v>752</v>
      </c>
      <c r="Z86" s="3" t="s">
        <v>550</v>
      </c>
      <c r="AA86" s="3" t="s">
        <v>896</v>
      </c>
      <c r="AB86" s="3" t="s">
        <v>113</v>
      </c>
      <c r="AC86" s="151" t="s">
        <v>77</v>
      </c>
      <c r="AD86" s="152" t="s">
        <v>119</v>
      </c>
    </row>
    <row r="87" spans="2:30" ht="12.75" customHeight="1" x14ac:dyDescent="0.3">
      <c r="B87" s="3"/>
      <c r="C87" s="150" t="s">
        <v>753</v>
      </c>
      <c r="D87" s="3" t="s">
        <v>151</v>
      </c>
      <c r="E87" s="3" t="s">
        <v>550</v>
      </c>
      <c r="F87" s="3" t="s">
        <v>113</v>
      </c>
      <c r="G87" s="8" t="s">
        <v>914</v>
      </c>
      <c r="H87" s="206" t="s">
        <v>83</v>
      </c>
      <c r="I87" s="218">
        <v>9</v>
      </c>
      <c r="J87" s="8" t="s">
        <v>913</v>
      </c>
      <c r="K87" s="278" t="s">
        <v>83</v>
      </c>
      <c r="L87" s="151" t="s">
        <v>77</v>
      </c>
      <c r="M87" s="152" t="s">
        <v>119</v>
      </c>
      <c r="N87" s="152"/>
      <c r="O87" s="3" t="s">
        <v>630</v>
      </c>
      <c r="P87" s="3" t="s">
        <v>629</v>
      </c>
      <c r="Q87" s="3" t="s">
        <v>55</v>
      </c>
      <c r="R87" s="206" t="s">
        <v>83</v>
      </c>
      <c r="S87" s="218">
        <v>9</v>
      </c>
      <c r="T87" s="151" t="s">
        <v>77</v>
      </c>
      <c r="U87" s="152" t="s">
        <v>292</v>
      </c>
      <c r="W87" s="8"/>
      <c r="X87" s="278" t="s">
        <v>83</v>
      </c>
      <c r="Y87" s="150" t="s">
        <v>753</v>
      </c>
      <c r="Z87" s="3" t="s">
        <v>550</v>
      </c>
      <c r="AA87" s="3" t="s">
        <v>896</v>
      </c>
      <c r="AB87" s="3" t="s">
        <v>113</v>
      </c>
      <c r="AC87" s="151" t="s">
        <v>77</v>
      </c>
      <c r="AD87" s="152" t="s">
        <v>119</v>
      </c>
    </row>
    <row r="88" spans="2:30" ht="12.75" customHeight="1" x14ac:dyDescent="0.3">
      <c r="B88" s="3"/>
      <c r="C88" s="150" t="s">
        <v>754</v>
      </c>
      <c r="D88" s="3" t="s">
        <v>151</v>
      </c>
      <c r="E88" s="3" t="s">
        <v>550</v>
      </c>
      <c r="F88" s="3" t="s">
        <v>113</v>
      </c>
      <c r="G88" s="8" t="s">
        <v>914</v>
      </c>
      <c r="H88" s="206" t="s">
        <v>83</v>
      </c>
      <c r="I88" s="218">
        <v>9</v>
      </c>
      <c r="J88" s="8" t="s">
        <v>913</v>
      </c>
      <c r="K88" s="278" t="s">
        <v>83</v>
      </c>
      <c r="L88" s="151" t="s">
        <v>77</v>
      </c>
      <c r="M88" s="152" t="s">
        <v>119</v>
      </c>
      <c r="N88" s="152"/>
      <c r="O88" s="3" t="s">
        <v>1080</v>
      </c>
      <c r="P88" s="3" t="s">
        <v>976</v>
      </c>
      <c r="Q88" s="3" t="s">
        <v>0</v>
      </c>
      <c r="R88" s="206" t="s">
        <v>83</v>
      </c>
      <c r="S88" s="218" t="s">
        <v>83</v>
      </c>
      <c r="T88" s="151" t="s">
        <v>77</v>
      </c>
      <c r="U88" s="152" t="s">
        <v>292</v>
      </c>
      <c r="W88" s="8"/>
      <c r="X88" s="278" t="s">
        <v>83</v>
      </c>
      <c r="Y88" s="150" t="s">
        <v>754</v>
      </c>
      <c r="Z88" s="3" t="s">
        <v>550</v>
      </c>
      <c r="AA88" s="3" t="s">
        <v>896</v>
      </c>
      <c r="AB88" s="3" t="s">
        <v>113</v>
      </c>
      <c r="AC88" s="151" t="s">
        <v>77</v>
      </c>
      <c r="AD88" s="152" t="s">
        <v>119</v>
      </c>
    </row>
    <row r="89" spans="2:30" ht="12.75" customHeight="1" x14ac:dyDescent="0.3">
      <c r="B89" s="3"/>
      <c r="C89" s="150" t="s">
        <v>756</v>
      </c>
      <c r="D89" s="3" t="s">
        <v>152</v>
      </c>
      <c r="E89" s="3" t="s">
        <v>550</v>
      </c>
      <c r="F89" s="3" t="s">
        <v>113</v>
      </c>
      <c r="G89" s="8" t="s">
        <v>914</v>
      </c>
      <c r="H89" s="206" t="s">
        <v>83</v>
      </c>
      <c r="I89" s="218">
        <v>9</v>
      </c>
      <c r="J89" s="8" t="s">
        <v>913</v>
      </c>
      <c r="K89" s="278" t="s">
        <v>83</v>
      </c>
      <c r="L89" s="151" t="s">
        <v>77</v>
      </c>
      <c r="M89" s="152" t="s">
        <v>119</v>
      </c>
      <c r="N89" s="152"/>
      <c r="O89" s="3" t="s">
        <v>703</v>
      </c>
      <c r="P89" s="3" t="s">
        <v>598</v>
      </c>
      <c r="Q89" s="3" t="s">
        <v>9</v>
      </c>
      <c r="R89" s="206" t="s">
        <v>83</v>
      </c>
      <c r="S89" s="218" t="s">
        <v>83</v>
      </c>
      <c r="T89" s="151" t="s">
        <v>77</v>
      </c>
      <c r="U89" s="152" t="s">
        <v>292</v>
      </c>
      <c r="W89" s="8"/>
      <c r="X89" s="278" t="s">
        <v>83</v>
      </c>
      <c r="Y89" s="150" t="s">
        <v>755</v>
      </c>
      <c r="Z89" s="3" t="s">
        <v>550</v>
      </c>
      <c r="AA89" s="3" t="s">
        <v>896</v>
      </c>
      <c r="AB89" s="3" t="s">
        <v>113</v>
      </c>
      <c r="AC89" s="151" t="s">
        <v>77</v>
      </c>
      <c r="AD89" s="152" t="s">
        <v>119</v>
      </c>
    </row>
    <row r="90" spans="2:30" ht="12.75" customHeight="1" x14ac:dyDescent="0.3">
      <c r="B90" s="3"/>
      <c r="C90" s="150" t="s">
        <v>752</v>
      </c>
      <c r="D90" s="3" t="s">
        <v>151</v>
      </c>
      <c r="E90" s="3" t="s">
        <v>550</v>
      </c>
      <c r="F90" s="3" t="s">
        <v>113</v>
      </c>
      <c r="G90" s="8" t="s">
        <v>915</v>
      </c>
      <c r="H90" s="206" t="s">
        <v>83</v>
      </c>
      <c r="I90" s="218">
        <v>9</v>
      </c>
      <c r="J90" s="8" t="s">
        <v>913</v>
      </c>
      <c r="K90" s="278" t="s">
        <v>83</v>
      </c>
      <c r="L90" s="151" t="s">
        <v>77</v>
      </c>
      <c r="M90" s="152" t="s">
        <v>119</v>
      </c>
      <c r="N90" s="152"/>
      <c r="O90" s="3" t="s">
        <v>1081</v>
      </c>
      <c r="P90" s="3" t="s">
        <v>598</v>
      </c>
      <c r="Q90" s="3" t="s">
        <v>9</v>
      </c>
      <c r="R90" s="206" t="s">
        <v>83</v>
      </c>
      <c r="S90" s="218" t="s">
        <v>83</v>
      </c>
      <c r="T90" s="151" t="s">
        <v>77</v>
      </c>
      <c r="U90" s="152" t="s">
        <v>292</v>
      </c>
      <c r="W90" s="8"/>
      <c r="X90" s="278" t="s">
        <v>83</v>
      </c>
      <c r="Y90" s="150" t="s">
        <v>756</v>
      </c>
      <c r="Z90" s="3" t="s">
        <v>550</v>
      </c>
      <c r="AA90" s="3" t="s">
        <v>896</v>
      </c>
      <c r="AB90" s="3" t="s">
        <v>113</v>
      </c>
      <c r="AC90" s="151" t="s">
        <v>77</v>
      </c>
      <c r="AD90" s="152" t="s">
        <v>119</v>
      </c>
    </row>
    <row r="91" spans="2:30" ht="12.75" customHeight="1" x14ac:dyDescent="0.3">
      <c r="B91" s="3"/>
      <c r="C91" s="150" t="s">
        <v>755</v>
      </c>
      <c r="D91" s="3" t="s">
        <v>152</v>
      </c>
      <c r="E91" s="3" t="s">
        <v>550</v>
      </c>
      <c r="F91" s="3" t="s">
        <v>113</v>
      </c>
      <c r="G91" s="8" t="s">
        <v>915</v>
      </c>
      <c r="H91" s="206" t="s">
        <v>83</v>
      </c>
      <c r="I91" s="218">
        <v>9</v>
      </c>
      <c r="J91" s="8" t="s">
        <v>913</v>
      </c>
      <c r="K91" s="278" t="s">
        <v>83</v>
      </c>
      <c r="L91" s="151" t="s">
        <v>77</v>
      </c>
      <c r="M91" s="152" t="s">
        <v>119</v>
      </c>
      <c r="N91" s="152"/>
      <c r="O91" s="3" t="s">
        <v>1082</v>
      </c>
      <c r="P91" s="3" t="s">
        <v>598</v>
      </c>
      <c r="Q91" s="3" t="s">
        <v>9</v>
      </c>
      <c r="R91" s="206" t="s">
        <v>83</v>
      </c>
      <c r="S91" s="218" t="s">
        <v>83</v>
      </c>
      <c r="T91" s="151" t="s">
        <v>77</v>
      </c>
      <c r="U91" s="152" t="s">
        <v>292</v>
      </c>
      <c r="W91" s="8"/>
      <c r="X91" s="278" t="s">
        <v>83</v>
      </c>
      <c r="Y91" s="150" t="s">
        <v>757</v>
      </c>
      <c r="Z91" s="3" t="s">
        <v>550</v>
      </c>
      <c r="AA91" s="3" t="s">
        <v>896</v>
      </c>
      <c r="AB91" s="3" t="s">
        <v>113</v>
      </c>
      <c r="AC91" s="151" t="s">
        <v>77</v>
      </c>
      <c r="AD91" s="152" t="s">
        <v>119</v>
      </c>
    </row>
    <row r="92" spans="2:30" ht="12.75" customHeight="1" x14ac:dyDescent="0.3">
      <c r="B92" s="3"/>
      <c r="C92" s="150" t="s">
        <v>757</v>
      </c>
      <c r="D92" s="3" t="s">
        <v>152</v>
      </c>
      <c r="E92" s="3" t="s">
        <v>550</v>
      </c>
      <c r="F92" s="3" t="s">
        <v>113</v>
      </c>
      <c r="G92" s="8" t="s">
        <v>915</v>
      </c>
      <c r="H92" s="206" t="s">
        <v>83</v>
      </c>
      <c r="I92" s="218">
        <v>9</v>
      </c>
      <c r="J92" s="8" t="s">
        <v>913</v>
      </c>
      <c r="K92" s="278" t="s">
        <v>83</v>
      </c>
      <c r="L92" s="151" t="s">
        <v>77</v>
      </c>
      <c r="M92" s="152" t="s">
        <v>119</v>
      </c>
      <c r="N92" s="152"/>
      <c r="O92" s="3" t="s">
        <v>704</v>
      </c>
      <c r="P92" s="3" t="s">
        <v>598</v>
      </c>
      <c r="Q92" s="3" t="s">
        <v>9</v>
      </c>
      <c r="R92" s="206" t="s">
        <v>83</v>
      </c>
      <c r="S92" s="218" t="s">
        <v>83</v>
      </c>
      <c r="T92" s="151" t="s">
        <v>77</v>
      </c>
      <c r="U92" s="152" t="s">
        <v>292</v>
      </c>
      <c r="W92" s="8"/>
      <c r="X92" s="278" t="s">
        <v>83</v>
      </c>
      <c r="Y92" s="150" t="s">
        <v>549</v>
      </c>
      <c r="Z92" s="3" t="s">
        <v>550</v>
      </c>
      <c r="AA92" s="3" t="s">
        <v>870</v>
      </c>
      <c r="AB92" s="3" t="s">
        <v>113</v>
      </c>
      <c r="AC92" s="151" t="s">
        <v>77</v>
      </c>
      <c r="AD92" s="152" t="s">
        <v>119</v>
      </c>
    </row>
    <row r="93" spans="2:30" ht="12.75" customHeight="1" x14ac:dyDescent="0.3">
      <c r="B93" s="3"/>
      <c r="C93" s="150" t="s">
        <v>549</v>
      </c>
      <c r="D93" s="3" t="s">
        <v>158</v>
      </c>
      <c r="E93" s="3" t="s">
        <v>550</v>
      </c>
      <c r="F93" s="3" t="s">
        <v>113</v>
      </c>
      <c r="G93" s="8" t="s">
        <v>914</v>
      </c>
      <c r="H93" s="206" t="s">
        <v>83</v>
      </c>
      <c r="I93" s="218" t="s">
        <v>83</v>
      </c>
      <c r="J93" s="8" t="s">
        <v>913</v>
      </c>
      <c r="K93" s="278" t="s">
        <v>83</v>
      </c>
      <c r="L93" s="151" t="s">
        <v>77</v>
      </c>
      <c r="M93" s="152" t="s">
        <v>119</v>
      </c>
      <c r="N93" s="152"/>
      <c r="O93" s="3" t="s">
        <v>739</v>
      </c>
      <c r="P93" s="3" t="s">
        <v>740</v>
      </c>
      <c r="Q93" s="3" t="s">
        <v>40</v>
      </c>
      <c r="R93" s="206" t="s">
        <v>83</v>
      </c>
      <c r="S93" s="218" t="s">
        <v>83</v>
      </c>
      <c r="T93" s="151" t="s">
        <v>77</v>
      </c>
      <c r="U93" s="152" t="s">
        <v>292</v>
      </c>
      <c r="W93" s="8"/>
      <c r="X93" s="278" t="s">
        <v>83</v>
      </c>
      <c r="Y93" s="150" t="s">
        <v>551</v>
      </c>
      <c r="Z93" s="3" t="s">
        <v>550</v>
      </c>
      <c r="AA93" s="3" t="s">
        <v>870</v>
      </c>
      <c r="AB93" s="3" t="s">
        <v>113</v>
      </c>
      <c r="AC93" s="151" t="s">
        <v>77</v>
      </c>
      <c r="AD93" s="152" t="s">
        <v>119</v>
      </c>
    </row>
    <row r="94" spans="2:30" ht="12.75" customHeight="1" x14ac:dyDescent="0.3">
      <c r="B94" s="3"/>
      <c r="C94" s="150" t="s">
        <v>551</v>
      </c>
      <c r="D94" s="3" t="s">
        <v>158</v>
      </c>
      <c r="E94" s="3" t="s">
        <v>550</v>
      </c>
      <c r="F94" s="3" t="s">
        <v>113</v>
      </c>
      <c r="G94" s="8" t="s">
        <v>914</v>
      </c>
      <c r="H94" s="206" t="s">
        <v>83</v>
      </c>
      <c r="I94" s="218" t="s">
        <v>83</v>
      </c>
      <c r="J94" s="8" t="s">
        <v>913</v>
      </c>
      <c r="K94" s="278" t="s">
        <v>83</v>
      </c>
      <c r="L94" s="151" t="s">
        <v>77</v>
      </c>
      <c r="M94" s="152" t="s">
        <v>119</v>
      </c>
      <c r="N94" s="152"/>
      <c r="O94" s="3" t="s">
        <v>1264</v>
      </c>
      <c r="P94" s="3" t="s">
        <v>991</v>
      </c>
      <c r="Q94" s="3" t="s">
        <v>25</v>
      </c>
      <c r="R94" s="206" t="s">
        <v>83</v>
      </c>
      <c r="S94" s="218" t="s">
        <v>83</v>
      </c>
      <c r="T94" s="151" t="s">
        <v>77</v>
      </c>
      <c r="U94" s="152" t="s">
        <v>292</v>
      </c>
      <c r="W94" s="8"/>
      <c r="X94" s="278" t="s">
        <v>83</v>
      </c>
      <c r="Y94" s="150" t="s">
        <v>636</v>
      </c>
      <c r="Z94" s="3" t="s">
        <v>632</v>
      </c>
      <c r="AA94" s="3" t="s">
        <v>842</v>
      </c>
      <c r="AB94" s="3" t="s">
        <v>67</v>
      </c>
      <c r="AC94" s="151" t="s">
        <v>77</v>
      </c>
      <c r="AD94" s="152" t="s">
        <v>119</v>
      </c>
    </row>
    <row r="95" spans="2:30" ht="12.75" customHeight="1" x14ac:dyDescent="0.3">
      <c r="B95" s="3"/>
      <c r="C95" s="150" t="s">
        <v>636</v>
      </c>
      <c r="D95" s="3" t="s">
        <v>428</v>
      </c>
      <c r="E95" s="3" t="s">
        <v>632</v>
      </c>
      <c r="F95" s="3" t="s">
        <v>67</v>
      </c>
      <c r="G95" s="8" t="s">
        <v>914</v>
      </c>
      <c r="H95" s="206" t="s">
        <v>83</v>
      </c>
      <c r="I95" s="218" t="s">
        <v>83</v>
      </c>
      <c r="J95" s="8" t="s">
        <v>913</v>
      </c>
      <c r="K95" s="278" t="s">
        <v>83</v>
      </c>
      <c r="L95" s="151" t="s">
        <v>77</v>
      </c>
      <c r="M95" s="152" t="s">
        <v>119</v>
      </c>
      <c r="N95" s="152"/>
      <c r="O95" s="3" t="s">
        <v>336</v>
      </c>
      <c r="P95" s="3" t="s">
        <v>991</v>
      </c>
      <c r="Q95" s="3" t="s">
        <v>25</v>
      </c>
      <c r="R95" s="206" t="s">
        <v>83</v>
      </c>
      <c r="S95" s="218" t="s">
        <v>83</v>
      </c>
      <c r="T95" s="151" t="s">
        <v>77</v>
      </c>
      <c r="U95" s="152" t="s">
        <v>292</v>
      </c>
      <c r="W95" s="8"/>
      <c r="X95" s="278" t="s">
        <v>83</v>
      </c>
      <c r="Y95" s="150" t="s">
        <v>637</v>
      </c>
      <c r="Z95" s="3" t="s">
        <v>632</v>
      </c>
      <c r="AA95" s="3" t="s">
        <v>842</v>
      </c>
      <c r="AB95" s="3" t="s">
        <v>67</v>
      </c>
      <c r="AC95" s="151" t="s">
        <v>77</v>
      </c>
      <c r="AD95" s="152" t="s">
        <v>119</v>
      </c>
    </row>
    <row r="96" spans="2:30" ht="12.75" customHeight="1" x14ac:dyDescent="0.3">
      <c r="B96" s="3"/>
      <c r="C96" s="150" t="s">
        <v>637</v>
      </c>
      <c r="D96" s="3" t="s">
        <v>428</v>
      </c>
      <c r="E96" s="3" t="s">
        <v>632</v>
      </c>
      <c r="F96" s="3" t="s">
        <v>67</v>
      </c>
      <c r="G96" s="8" t="s">
        <v>914</v>
      </c>
      <c r="H96" s="206" t="s">
        <v>83</v>
      </c>
      <c r="I96" s="218" t="s">
        <v>83</v>
      </c>
      <c r="J96" s="8" t="s">
        <v>913</v>
      </c>
      <c r="K96" s="278" t="s">
        <v>83</v>
      </c>
      <c r="L96" s="151" t="s">
        <v>77</v>
      </c>
      <c r="M96" s="152" t="s">
        <v>119</v>
      </c>
      <c r="N96" s="152"/>
      <c r="O96" s="3" t="s">
        <v>1192</v>
      </c>
      <c r="P96" s="3" t="s">
        <v>991</v>
      </c>
      <c r="Q96" s="3" t="s">
        <v>25</v>
      </c>
      <c r="R96" s="206" t="s">
        <v>83</v>
      </c>
      <c r="S96" s="218" t="s">
        <v>83</v>
      </c>
      <c r="T96" s="151" t="s">
        <v>77</v>
      </c>
      <c r="U96" s="152" t="s">
        <v>292</v>
      </c>
      <c r="W96" s="8"/>
      <c r="X96" s="278" t="s">
        <v>83</v>
      </c>
      <c r="Y96" s="150" t="s">
        <v>638</v>
      </c>
      <c r="Z96" s="3" t="s">
        <v>632</v>
      </c>
      <c r="AA96" s="3" t="s">
        <v>842</v>
      </c>
      <c r="AB96" s="3" t="s">
        <v>67</v>
      </c>
      <c r="AC96" s="151" t="s">
        <v>77</v>
      </c>
      <c r="AD96" s="152" t="s">
        <v>119</v>
      </c>
    </row>
    <row r="97" spans="2:30" ht="12.75" customHeight="1" x14ac:dyDescent="0.3">
      <c r="B97" s="3"/>
      <c r="C97" s="150" t="s">
        <v>638</v>
      </c>
      <c r="D97" s="3" t="s">
        <v>428</v>
      </c>
      <c r="E97" s="3" t="s">
        <v>632</v>
      </c>
      <c r="F97" s="3" t="s">
        <v>67</v>
      </c>
      <c r="G97" s="8" t="s">
        <v>914</v>
      </c>
      <c r="H97" s="206" t="s">
        <v>83</v>
      </c>
      <c r="I97" s="218" t="s">
        <v>83</v>
      </c>
      <c r="J97" s="8" t="s">
        <v>913</v>
      </c>
      <c r="K97" s="278" t="s">
        <v>83</v>
      </c>
      <c r="L97" s="151" t="s">
        <v>77</v>
      </c>
      <c r="M97" s="152" t="s">
        <v>119</v>
      </c>
      <c r="N97" s="152"/>
      <c r="O97" s="3" t="s">
        <v>743</v>
      </c>
      <c r="P97" s="3" t="s">
        <v>744</v>
      </c>
      <c r="Q97" s="3" t="s">
        <v>56</v>
      </c>
      <c r="R97" s="206" t="s">
        <v>83</v>
      </c>
      <c r="S97" s="218" t="s">
        <v>83</v>
      </c>
      <c r="T97" s="151" t="s">
        <v>77</v>
      </c>
      <c r="U97" s="152" t="s">
        <v>292</v>
      </c>
      <c r="W97" s="8"/>
      <c r="X97" s="278" t="s">
        <v>83</v>
      </c>
      <c r="Y97" s="150" t="s">
        <v>489</v>
      </c>
      <c r="Z97" s="3" t="s">
        <v>490</v>
      </c>
      <c r="AA97" s="3" t="s">
        <v>871</v>
      </c>
      <c r="AB97" s="3" t="s">
        <v>122</v>
      </c>
      <c r="AC97" s="151" t="s">
        <v>77</v>
      </c>
      <c r="AD97" s="152" t="s">
        <v>119</v>
      </c>
    </row>
    <row r="98" spans="2:30" ht="12.75" customHeight="1" x14ac:dyDescent="0.3">
      <c r="B98" s="3"/>
      <c r="C98" s="150" t="s">
        <v>489</v>
      </c>
      <c r="D98" s="3" t="s">
        <v>676</v>
      </c>
      <c r="E98" s="3" t="s">
        <v>490</v>
      </c>
      <c r="F98" s="3" t="s">
        <v>122</v>
      </c>
      <c r="G98" s="8" t="s">
        <v>914</v>
      </c>
      <c r="H98" s="206" t="s">
        <v>83</v>
      </c>
      <c r="I98" s="218" t="s">
        <v>83</v>
      </c>
      <c r="J98" s="8" t="s">
        <v>913</v>
      </c>
      <c r="K98" s="278" t="s">
        <v>83</v>
      </c>
      <c r="L98" s="151" t="s">
        <v>77</v>
      </c>
      <c r="M98" s="152" t="s">
        <v>119</v>
      </c>
      <c r="N98" s="152"/>
      <c r="O98" s="3" t="s">
        <v>747</v>
      </c>
      <c r="P98" s="3" t="s">
        <v>744</v>
      </c>
      <c r="Q98" s="3" t="s">
        <v>56</v>
      </c>
      <c r="R98" s="206" t="s">
        <v>83</v>
      </c>
      <c r="S98" s="218" t="s">
        <v>83</v>
      </c>
      <c r="T98" s="151" t="s">
        <v>77</v>
      </c>
      <c r="U98" s="152" t="s">
        <v>292</v>
      </c>
      <c r="W98" s="8"/>
      <c r="X98" s="278" t="s">
        <v>83</v>
      </c>
      <c r="Y98" s="150" t="s">
        <v>491</v>
      </c>
      <c r="Z98" s="3" t="s">
        <v>490</v>
      </c>
      <c r="AA98" s="3" t="s">
        <v>871</v>
      </c>
      <c r="AB98" s="3" t="s">
        <v>122</v>
      </c>
      <c r="AC98" s="151" t="s">
        <v>77</v>
      </c>
      <c r="AD98" s="152" t="s">
        <v>119</v>
      </c>
    </row>
    <row r="99" spans="2:30" ht="12.75" customHeight="1" x14ac:dyDescent="0.3">
      <c r="B99" s="3"/>
      <c r="C99" s="150" t="s">
        <v>491</v>
      </c>
      <c r="D99" s="3" t="s">
        <v>676</v>
      </c>
      <c r="E99" s="3" t="s">
        <v>490</v>
      </c>
      <c r="F99" s="3" t="s">
        <v>122</v>
      </c>
      <c r="G99" s="8" t="s">
        <v>914</v>
      </c>
      <c r="H99" s="206" t="s">
        <v>83</v>
      </c>
      <c r="I99" s="218" t="s">
        <v>83</v>
      </c>
      <c r="J99" s="8" t="s">
        <v>913</v>
      </c>
      <c r="K99" s="278" t="s">
        <v>83</v>
      </c>
      <c r="L99" s="151" t="s">
        <v>77</v>
      </c>
      <c r="M99" s="152" t="s">
        <v>119</v>
      </c>
      <c r="N99" s="152"/>
      <c r="O99" s="3" t="s">
        <v>750</v>
      </c>
      <c r="P99" s="3" t="s">
        <v>744</v>
      </c>
      <c r="Q99" s="3" t="s">
        <v>56</v>
      </c>
      <c r="R99" s="206" t="s">
        <v>83</v>
      </c>
      <c r="S99" s="218" t="s">
        <v>83</v>
      </c>
      <c r="T99" s="151" t="s">
        <v>77</v>
      </c>
      <c r="U99" s="152" t="s">
        <v>292</v>
      </c>
      <c r="W99" s="8"/>
      <c r="X99" s="278" t="s">
        <v>83</v>
      </c>
      <c r="Y99" s="150" t="s">
        <v>1011</v>
      </c>
      <c r="Z99" s="3" t="s">
        <v>933</v>
      </c>
      <c r="AA99" s="3" t="s">
        <v>1086</v>
      </c>
      <c r="AB99" s="3" t="s">
        <v>30</v>
      </c>
      <c r="AC99" s="151" t="s">
        <v>77</v>
      </c>
      <c r="AD99" s="152" t="s">
        <v>119</v>
      </c>
    </row>
    <row r="100" spans="2:30" ht="12.75" customHeight="1" x14ac:dyDescent="0.3">
      <c r="B100" s="3"/>
      <c r="C100" s="150" t="s">
        <v>237</v>
      </c>
      <c r="D100" s="3" t="s">
        <v>1068</v>
      </c>
      <c r="E100" s="3" t="s">
        <v>933</v>
      </c>
      <c r="F100" s="3" t="s">
        <v>30</v>
      </c>
      <c r="G100" s="8" t="s">
        <v>914</v>
      </c>
      <c r="H100" s="206" t="s">
        <v>83</v>
      </c>
      <c r="I100" s="218" t="s">
        <v>83</v>
      </c>
      <c r="J100" s="8" t="s">
        <v>913</v>
      </c>
      <c r="K100" s="278">
        <v>215</v>
      </c>
      <c r="L100" s="151" t="s">
        <v>77</v>
      </c>
      <c r="M100" s="152" t="s">
        <v>119</v>
      </c>
      <c r="N100" s="152"/>
      <c r="O100" s="3" t="s">
        <v>771</v>
      </c>
      <c r="P100" s="3" t="s">
        <v>542</v>
      </c>
      <c r="Q100" s="3" t="s">
        <v>90</v>
      </c>
      <c r="R100" s="206" t="s">
        <v>83</v>
      </c>
      <c r="S100" s="218" t="s">
        <v>83</v>
      </c>
      <c r="T100" s="151" t="s">
        <v>77</v>
      </c>
      <c r="U100" s="152" t="s">
        <v>292</v>
      </c>
      <c r="W100" s="8"/>
      <c r="X100" s="278" t="s">
        <v>83</v>
      </c>
      <c r="Y100" s="150" t="s">
        <v>1015</v>
      </c>
      <c r="Z100" s="3" t="s">
        <v>933</v>
      </c>
      <c r="AA100" s="3" t="s">
        <v>1086</v>
      </c>
      <c r="AB100" s="3" t="s">
        <v>30</v>
      </c>
      <c r="AC100" s="151" t="s">
        <v>77</v>
      </c>
      <c r="AD100" s="152" t="s">
        <v>119</v>
      </c>
    </row>
    <row r="101" spans="2:30" ht="12.75" customHeight="1" x14ac:dyDescent="0.3">
      <c r="B101" s="3"/>
      <c r="C101" s="150" t="s">
        <v>1011</v>
      </c>
      <c r="D101" s="3" t="s">
        <v>1068</v>
      </c>
      <c r="E101" s="3" t="s">
        <v>933</v>
      </c>
      <c r="F101" s="3" t="s">
        <v>30</v>
      </c>
      <c r="G101" s="8" t="s">
        <v>914</v>
      </c>
      <c r="H101" s="206" t="s">
        <v>83</v>
      </c>
      <c r="I101" s="218" t="s">
        <v>83</v>
      </c>
      <c r="J101" s="8" t="s">
        <v>913</v>
      </c>
      <c r="K101" s="278" t="s">
        <v>83</v>
      </c>
      <c r="L101" s="151" t="s">
        <v>77</v>
      </c>
      <c r="M101" s="152" t="s">
        <v>119</v>
      </c>
      <c r="N101" s="152"/>
      <c r="O101" s="3" t="s">
        <v>774</v>
      </c>
      <c r="P101" s="3" t="s">
        <v>542</v>
      </c>
      <c r="Q101" s="3" t="s">
        <v>90</v>
      </c>
      <c r="R101" s="206" t="s">
        <v>83</v>
      </c>
      <c r="S101" s="218" t="s">
        <v>83</v>
      </c>
      <c r="T101" s="151" t="s">
        <v>77</v>
      </c>
      <c r="U101" s="152" t="s">
        <v>292</v>
      </c>
      <c r="W101" s="8"/>
      <c r="X101" s="278" t="s">
        <v>83</v>
      </c>
      <c r="Y101" s="150" t="s">
        <v>1012</v>
      </c>
      <c r="Z101" s="3" t="s">
        <v>933</v>
      </c>
      <c r="AA101" s="3" t="s">
        <v>1086</v>
      </c>
      <c r="AB101" s="3" t="s">
        <v>30</v>
      </c>
      <c r="AC101" s="151" t="s">
        <v>77</v>
      </c>
      <c r="AD101" s="152" t="s">
        <v>119</v>
      </c>
    </row>
    <row r="102" spans="2:30" ht="12.75" customHeight="1" x14ac:dyDescent="0.3">
      <c r="B102" s="3"/>
      <c r="C102" s="150" t="s">
        <v>1015</v>
      </c>
      <c r="D102" s="3" t="s">
        <v>1068</v>
      </c>
      <c r="E102" s="3" t="s">
        <v>933</v>
      </c>
      <c r="F102" s="3" t="s">
        <v>30</v>
      </c>
      <c r="G102" s="8" t="s">
        <v>914</v>
      </c>
      <c r="H102" s="206" t="s">
        <v>83</v>
      </c>
      <c r="I102" s="218" t="s">
        <v>83</v>
      </c>
      <c r="J102" s="8" t="s">
        <v>913</v>
      </c>
      <c r="K102" s="278" t="s">
        <v>83</v>
      </c>
      <c r="L102" s="151" t="s">
        <v>77</v>
      </c>
      <c r="M102" s="152" t="s">
        <v>119</v>
      </c>
      <c r="N102" s="152"/>
      <c r="O102" s="3" t="s">
        <v>91</v>
      </c>
      <c r="P102" s="3" t="s">
        <v>1129</v>
      </c>
      <c r="Q102" s="3" t="s">
        <v>39</v>
      </c>
      <c r="R102" s="206" t="s">
        <v>83</v>
      </c>
      <c r="S102" s="218" t="s">
        <v>83</v>
      </c>
      <c r="T102" s="151" t="s">
        <v>77</v>
      </c>
      <c r="U102" s="152" t="s">
        <v>292</v>
      </c>
      <c r="W102" s="8"/>
      <c r="X102" s="278" t="s">
        <v>83</v>
      </c>
      <c r="Y102" s="150" t="s">
        <v>1014</v>
      </c>
      <c r="Z102" s="3" t="s">
        <v>933</v>
      </c>
      <c r="AA102" s="3" t="s">
        <v>1086</v>
      </c>
      <c r="AB102" s="3" t="s">
        <v>30</v>
      </c>
      <c r="AC102" s="151" t="s">
        <v>77</v>
      </c>
      <c r="AD102" s="152" t="s">
        <v>119</v>
      </c>
    </row>
    <row r="103" spans="2:30" ht="12.75" customHeight="1" x14ac:dyDescent="0.3">
      <c r="B103" s="3"/>
      <c r="C103" s="150" t="s">
        <v>1012</v>
      </c>
      <c r="D103" s="3" t="s">
        <v>1069</v>
      </c>
      <c r="E103" s="3" t="s">
        <v>933</v>
      </c>
      <c r="F103" s="3" t="s">
        <v>30</v>
      </c>
      <c r="G103" s="8" t="s">
        <v>915</v>
      </c>
      <c r="H103" s="206" t="s">
        <v>83</v>
      </c>
      <c r="I103" s="218" t="s">
        <v>83</v>
      </c>
      <c r="J103" s="8" t="s">
        <v>913</v>
      </c>
      <c r="K103" s="278" t="s">
        <v>83</v>
      </c>
      <c r="L103" s="151" t="s">
        <v>77</v>
      </c>
      <c r="M103" s="152" t="s">
        <v>119</v>
      </c>
      <c r="N103" s="152"/>
      <c r="O103" s="3" t="s">
        <v>782</v>
      </c>
      <c r="P103" s="3" t="s">
        <v>783</v>
      </c>
      <c r="Q103" s="3" t="s">
        <v>74</v>
      </c>
      <c r="R103" s="206" t="s">
        <v>83</v>
      </c>
      <c r="S103" s="218" t="s">
        <v>83</v>
      </c>
      <c r="T103" s="151" t="s">
        <v>77</v>
      </c>
      <c r="U103" s="152" t="s">
        <v>292</v>
      </c>
      <c r="W103" s="8"/>
      <c r="X103" s="278" t="s">
        <v>83</v>
      </c>
      <c r="Y103" s="150" t="s">
        <v>1013</v>
      </c>
      <c r="Z103" s="3" t="s">
        <v>933</v>
      </c>
      <c r="AA103" s="3" t="s">
        <v>1086</v>
      </c>
      <c r="AB103" s="3" t="s">
        <v>30</v>
      </c>
      <c r="AC103" s="151" t="s">
        <v>77</v>
      </c>
      <c r="AD103" s="152" t="s">
        <v>119</v>
      </c>
    </row>
    <row r="104" spans="2:30" ht="12.75" customHeight="1" x14ac:dyDescent="0.3">
      <c r="B104" s="3"/>
      <c r="C104" s="150" t="s">
        <v>1014</v>
      </c>
      <c r="D104" s="3" t="s">
        <v>1069</v>
      </c>
      <c r="E104" s="3" t="s">
        <v>933</v>
      </c>
      <c r="F104" s="3" t="s">
        <v>30</v>
      </c>
      <c r="G104" s="8" t="s">
        <v>915</v>
      </c>
      <c r="H104" s="206" t="s">
        <v>83</v>
      </c>
      <c r="I104" s="218" t="s">
        <v>83</v>
      </c>
      <c r="J104" s="8" t="s">
        <v>913</v>
      </c>
      <c r="K104" s="278" t="s">
        <v>83</v>
      </c>
      <c r="L104" s="151" t="s">
        <v>77</v>
      </c>
      <c r="M104" s="152" t="s">
        <v>119</v>
      </c>
      <c r="N104" s="152"/>
      <c r="O104" s="3" t="s">
        <v>720</v>
      </c>
      <c r="P104" s="3" t="s">
        <v>609</v>
      </c>
      <c r="Q104" s="3" t="s">
        <v>87</v>
      </c>
      <c r="R104" s="206" t="s">
        <v>83</v>
      </c>
      <c r="S104" s="218" t="s">
        <v>83</v>
      </c>
      <c r="T104" s="151" t="s">
        <v>77</v>
      </c>
      <c r="U104" s="152" t="s">
        <v>292</v>
      </c>
      <c r="W104" s="8"/>
      <c r="X104" s="278" t="s">
        <v>83</v>
      </c>
      <c r="Y104" s="150" t="s">
        <v>816</v>
      </c>
      <c r="Z104" s="3" t="s">
        <v>796</v>
      </c>
      <c r="AA104" s="3" t="s">
        <v>872</v>
      </c>
      <c r="AB104" s="3" t="s">
        <v>121</v>
      </c>
      <c r="AC104" s="151" t="s">
        <v>77</v>
      </c>
      <c r="AD104" s="152" t="s">
        <v>119</v>
      </c>
    </row>
    <row r="105" spans="2:30" ht="12.75" customHeight="1" x14ac:dyDescent="0.35">
      <c r="B105" s="3"/>
      <c r="C105" s="150" t="s">
        <v>1013</v>
      </c>
      <c r="D105" s="3" t="s">
        <v>1069</v>
      </c>
      <c r="E105" s="3" t="s">
        <v>933</v>
      </c>
      <c r="F105" s="3" t="s">
        <v>30</v>
      </c>
      <c r="G105" s="8" t="s">
        <v>915</v>
      </c>
      <c r="H105" s="206" t="s">
        <v>83</v>
      </c>
      <c r="I105" s="218" t="s">
        <v>83</v>
      </c>
      <c r="J105" s="8" t="s">
        <v>913</v>
      </c>
      <c r="K105" s="278" t="s">
        <v>83</v>
      </c>
      <c r="L105" s="151" t="s">
        <v>77</v>
      </c>
      <c r="M105" s="152" t="s">
        <v>119</v>
      </c>
      <c r="N105" s="152"/>
      <c r="O105"/>
      <c r="P105"/>
      <c r="Q105"/>
      <c r="R105"/>
      <c r="S105"/>
      <c r="T105"/>
      <c r="U105"/>
      <c r="W105" s="8"/>
      <c r="X105" s="278" t="s">
        <v>83</v>
      </c>
      <c r="Y105" s="150" t="s">
        <v>817</v>
      </c>
      <c r="Z105" s="3" t="s">
        <v>796</v>
      </c>
      <c r="AA105" s="3" t="s">
        <v>872</v>
      </c>
      <c r="AB105" s="3" t="s">
        <v>121</v>
      </c>
      <c r="AC105" s="151" t="s">
        <v>77</v>
      </c>
      <c r="AD105" s="152" t="s">
        <v>119</v>
      </c>
    </row>
    <row r="106" spans="2:30" ht="12.75" customHeight="1" x14ac:dyDescent="0.35">
      <c r="B106" s="3"/>
      <c r="C106" s="150" t="s">
        <v>1016</v>
      </c>
      <c r="D106" s="3" t="s">
        <v>1070</v>
      </c>
      <c r="E106" s="3" t="s">
        <v>943</v>
      </c>
      <c r="F106" s="3" t="s">
        <v>161</v>
      </c>
      <c r="G106" s="263"/>
      <c r="H106" s="206" t="s">
        <v>83</v>
      </c>
      <c r="I106" s="218" t="s">
        <v>83</v>
      </c>
      <c r="J106" s="8" t="s">
        <v>913</v>
      </c>
      <c r="K106" s="278" t="s">
        <v>83</v>
      </c>
      <c r="L106" s="151" t="s">
        <v>77</v>
      </c>
      <c r="M106" s="152" t="s">
        <v>119</v>
      </c>
      <c r="N106" s="152"/>
      <c r="O106"/>
      <c r="P106"/>
      <c r="Q106"/>
      <c r="R106"/>
      <c r="S106"/>
      <c r="T106"/>
      <c r="U106"/>
      <c r="W106" s="8"/>
      <c r="X106" s="278" t="s">
        <v>83</v>
      </c>
      <c r="Y106" s="150" t="s">
        <v>818</v>
      </c>
      <c r="Z106" s="3" t="s">
        <v>796</v>
      </c>
      <c r="AA106" s="3" t="s">
        <v>872</v>
      </c>
      <c r="AB106" s="3" t="s">
        <v>121</v>
      </c>
      <c r="AC106" s="151" t="s">
        <v>77</v>
      </c>
      <c r="AD106" s="152" t="s">
        <v>119</v>
      </c>
    </row>
    <row r="107" spans="2:30" ht="12.75" customHeight="1" x14ac:dyDescent="0.35">
      <c r="B107" s="3"/>
      <c r="C107" s="150" t="s">
        <v>1215</v>
      </c>
      <c r="D107" s="3" t="s">
        <v>175</v>
      </c>
      <c r="E107" s="3" t="s">
        <v>1160</v>
      </c>
      <c r="F107" s="3" t="s">
        <v>23</v>
      </c>
      <c r="G107" s="8" t="s">
        <v>914</v>
      </c>
      <c r="H107" s="206" t="s">
        <v>83</v>
      </c>
      <c r="I107" s="218">
        <v>9</v>
      </c>
      <c r="J107" s="8" t="s">
        <v>913</v>
      </c>
      <c r="K107" s="278" t="s">
        <v>83</v>
      </c>
      <c r="L107" s="151" t="s">
        <v>77</v>
      </c>
      <c r="M107" s="152" t="s">
        <v>119</v>
      </c>
      <c r="N107" s="152"/>
      <c r="O107"/>
      <c r="P107"/>
      <c r="Q107"/>
      <c r="R107"/>
      <c r="S107"/>
      <c r="T107"/>
      <c r="U107"/>
      <c r="W107" s="8"/>
      <c r="X107" s="278" t="s">
        <v>83</v>
      </c>
      <c r="Y107" s="150" t="s">
        <v>819</v>
      </c>
      <c r="Z107" s="3" t="s">
        <v>796</v>
      </c>
      <c r="AA107" s="3" t="s">
        <v>872</v>
      </c>
      <c r="AB107" s="3" t="s">
        <v>121</v>
      </c>
      <c r="AC107" s="151" t="s">
        <v>77</v>
      </c>
      <c r="AD107" s="152" t="s">
        <v>119</v>
      </c>
    </row>
    <row r="108" spans="2:30" ht="12.75" customHeight="1" x14ac:dyDescent="0.35">
      <c r="B108" s="3"/>
      <c r="C108" s="150" t="s">
        <v>1216</v>
      </c>
      <c r="D108" s="3" t="s">
        <v>175</v>
      </c>
      <c r="E108" s="3" t="s">
        <v>1160</v>
      </c>
      <c r="F108" s="3" t="s">
        <v>23</v>
      </c>
      <c r="G108" s="8" t="s">
        <v>914</v>
      </c>
      <c r="H108" s="206" t="s">
        <v>83</v>
      </c>
      <c r="I108" s="218">
        <v>9</v>
      </c>
      <c r="J108" s="8" t="s">
        <v>913</v>
      </c>
      <c r="K108" s="278" t="s">
        <v>83</v>
      </c>
      <c r="L108" s="151" t="s">
        <v>77</v>
      </c>
      <c r="M108" s="152" t="s">
        <v>119</v>
      </c>
      <c r="N108" s="152"/>
      <c r="O108"/>
      <c r="P108"/>
      <c r="Q108"/>
      <c r="R108"/>
      <c r="S108"/>
      <c r="T108"/>
      <c r="U108"/>
      <c r="W108" s="8"/>
      <c r="X108" s="278" t="s">
        <v>83</v>
      </c>
      <c r="Y108" s="150" t="s">
        <v>820</v>
      </c>
      <c r="Z108" s="3" t="s">
        <v>796</v>
      </c>
      <c r="AA108" s="3" t="s">
        <v>872</v>
      </c>
      <c r="AB108" s="3" t="s">
        <v>121</v>
      </c>
      <c r="AC108" s="151" t="s">
        <v>77</v>
      </c>
      <c r="AD108" s="152" t="s">
        <v>119</v>
      </c>
    </row>
    <row r="109" spans="2:30" ht="12.75" customHeight="1" x14ac:dyDescent="0.35">
      <c r="B109" s="3"/>
      <c r="C109" s="150" t="s">
        <v>1217</v>
      </c>
      <c r="D109" s="3" t="s">
        <v>175</v>
      </c>
      <c r="E109" s="3" t="s">
        <v>1160</v>
      </c>
      <c r="F109" s="3" t="s">
        <v>23</v>
      </c>
      <c r="G109" s="8" t="s">
        <v>914</v>
      </c>
      <c r="H109" s="206" t="s">
        <v>83</v>
      </c>
      <c r="I109" s="218">
        <v>9</v>
      </c>
      <c r="J109" s="8" t="s">
        <v>913</v>
      </c>
      <c r="K109" s="278" t="s">
        <v>83</v>
      </c>
      <c r="L109" s="151" t="s">
        <v>77</v>
      </c>
      <c r="M109" s="152" t="s">
        <v>119</v>
      </c>
      <c r="N109" s="152"/>
      <c r="O109"/>
      <c r="P109"/>
      <c r="Q109"/>
      <c r="R109"/>
      <c r="S109"/>
      <c r="T109"/>
      <c r="U109"/>
      <c r="W109" s="8"/>
      <c r="X109" s="278" t="s">
        <v>83</v>
      </c>
      <c r="Y109" s="150" t="s">
        <v>1016</v>
      </c>
      <c r="Z109" s="3" t="s">
        <v>943</v>
      </c>
      <c r="AA109" s="3" t="s">
        <v>1097</v>
      </c>
      <c r="AB109" s="3" t="s">
        <v>161</v>
      </c>
      <c r="AC109" s="151" t="s">
        <v>77</v>
      </c>
      <c r="AD109" s="152" t="s">
        <v>119</v>
      </c>
    </row>
    <row r="110" spans="2:30" ht="12.75" customHeight="1" x14ac:dyDescent="0.35">
      <c r="B110" s="3"/>
      <c r="C110" s="150" t="s">
        <v>1218</v>
      </c>
      <c r="D110" s="3" t="s">
        <v>175</v>
      </c>
      <c r="E110" s="3" t="s">
        <v>1160</v>
      </c>
      <c r="F110" s="3" t="s">
        <v>23</v>
      </c>
      <c r="G110" s="8" t="s">
        <v>914</v>
      </c>
      <c r="H110" s="206" t="s">
        <v>83</v>
      </c>
      <c r="I110" s="218">
        <v>9</v>
      </c>
      <c r="J110" s="8" t="s">
        <v>913</v>
      </c>
      <c r="K110" s="278" t="s">
        <v>83</v>
      </c>
      <c r="L110" s="151" t="s">
        <v>77</v>
      </c>
      <c r="M110" s="152" t="s">
        <v>119</v>
      </c>
      <c r="N110" s="152"/>
      <c r="O110"/>
      <c r="P110"/>
      <c r="Q110"/>
      <c r="R110"/>
      <c r="S110"/>
      <c r="T110"/>
      <c r="U110"/>
      <c r="W110" s="8"/>
      <c r="X110" s="278" t="s">
        <v>83</v>
      </c>
      <c r="Y110" s="150" t="s">
        <v>1215</v>
      </c>
      <c r="Z110" s="3" t="s">
        <v>1160</v>
      </c>
      <c r="AA110" s="3" t="s">
        <v>1165</v>
      </c>
      <c r="AB110" s="3" t="s">
        <v>23</v>
      </c>
      <c r="AC110" s="151" t="s">
        <v>77</v>
      </c>
      <c r="AD110" s="152" t="s">
        <v>119</v>
      </c>
    </row>
    <row r="111" spans="2:30" ht="12.75" customHeight="1" x14ac:dyDescent="0.35">
      <c r="B111" s="3"/>
      <c r="C111" s="150" t="s">
        <v>1219</v>
      </c>
      <c r="D111" s="3" t="s">
        <v>1260</v>
      </c>
      <c r="E111" s="3" t="s">
        <v>1160</v>
      </c>
      <c r="F111" s="3" t="s">
        <v>23</v>
      </c>
      <c r="G111" s="8" t="s">
        <v>915</v>
      </c>
      <c r="H111" s="206" t="s">
        <v>83</v>
      </c>
      <c r="I111" s="218" t="s">
        <v>83</v>
      </c>
      <c r="J111" s="8" t="s">
        <v>913</v>
      </c>
      <c r="K111" s="278" t="s">
        <v>83</v>
      </c>
      <c r="L111" s="151" t="s">
        <v>77</v>
      </c>
      <c r="M111" s="152" t="s">
        <v>119</v>
      </c>
      <c r="N111" s="152"/>
      <c r="O111"/>
      <c r="P111"/>
      <c r="Q111"/>
      <c r="R111"/>
      <c r="S111"/>
      <c r="T111"/>
      <c r="U111"/>
      <c r="W111" s="8"/>
      <c r="X111" s="278" t="s">
        <v>83</v>
      </c>
      <c r="Y111" s="150" t="s">
        <v>1216</v>
      </c>
      <c r="Z111" s="3" t="s">
        <v>1160</v>
      </c>
      <c r="AA111" s="3" t="s">
        <v>1165</v>
      </c>
      <c r="AB111" s="3" t="s">
        <v>23</v>
      </c>
      <c r="AC111" s="151" t="s">
        <v>77</v>
      </c>
      <c r="AD111" s="152" t="s">
        <v>119</v>
      </c>
    </row>
    <row r="112" spans="2:30" ht="12.75" customHeight="1" x14ac:dyDescent="0.35">
      <c r="B112" s="3"/>
      <c r="C112" s="150" t="s">
        <v>1220</v>
      </c>
      <c r="D112" s="3" t="s">
        <v>1260</v>
      </c>
      <c r="E112" s="3" t="s">
        <v>1160</v>
      </c>
      <c r="F112" s="3" t="s">
        <v>23</v>
      </c>
      <c r="G112" s="8" t="s">
        <v>915</v>
      </c>
      <c r="H112" s="206" t="s">
        <v>83</v>
      </c>
      <c r="I112" s="218" t="s">
        <v>83</v>
      </c>
      <c r="J112" s="8" t="s">
        <v>913</v>
      </c>
      <c r="K112" s="278" t="s">
        <v>83</v>
      </c>
      <c r="L112" s="151" t="s">
        <v>77</v>
      </c>
      <c r="M112" s="152" t="s">
        <v>119</v>
      </c>
      <c r="N112" s="152"/>
      <c r="O112"/>
      <c r="P112"/>
      <c r="Q112"/>
      <c r="R112"/>
      <c r="S112"/>
      <c r="T112"/>
      <c r="U112"/>
      <c r="W112" s="8"/>
      <c r="X112" s="278" t="s">
        <v>83</v>
      </c>
      <c r="Y112" s="150" t="s">
        <v>1217</v>
      </c>
      <c r="Z112" s="3" t="s">
        <v>1160</v>
      </c>
      <c r="AA112" s="3" t="s">
        <v>1165</v>
      </c>
      <c r="AB112" s="3" t="s">
        <v>23</v>
      </c>
      <c r="AC112" s="151" t="s">
        <v>77</v>
      </c>
      <c r="AD112" s="152" t="s">
        <v>119</v>
      </c>
    </row>
    <row r="113" spans="2:51" ht="12.75" customHeight="1" x14ac:dyDescent="0.35">
      <c r="B113" s="3"/>
      <c r="C113" s="150" t="s">
        <v>1221</v>
      </c>
      <c r="D113" s="3" t="s">
        <v>1260</v>
      </c>
      <c r="E113" s="3" t="s">
        <v>1160</v>
      </c>
      <c r="F113" s="3" t="s">
        <v>23</v>
      </c>
      <c r="G113" s="8" t="s">
        <v>915</v>
      </c>
      <c r="H113" s="206" t="s">
        <v>83</v>
      </c>
      <c r="I113" s="218" t="s">
        <v>83</v>
      </c>
      <c r="J113" s="8" t="s">
        <v>913</v>
      </c>
      <c r="K113" s="278" t="s">
        <v>83</v>
      </c>
      <c r="L113" s="151" t="s">
        <v>77</v>
      </c>
      <c r="M113" s="152" t="s">
        <v>119</v>
      </c>
      <c r="N113" s="152"/>
      <c r="O113"/>
      <c r="P113"/>
      <c r="Q113"/>
      <c r="R113"/>
      <c r="S113"/>
      <c r="T113"/>
      <c r="U113"/>
      <c r="W113" s="8"/>
      <c r="X113" s="278" t="s">
        <v>83</v>
      </c>
      <c r="Y113" s="150" t="s">
        <v>1218</v>
      </c>
      <c r="Z113" s="3" t="s">
        <v>1160</v>
      </c>
      <c r="AA113" s="3" t="s">
        <v>1165</v>
      </c>
      <c r="AB113" s="3" t="s">
        <v>23</v>
      </c>
      <c r="AC113" s="151" t="s">
        <v>77</v>
      </c>
      <c r="AD113" s="152" t="s">
        <v>119</v>
      </c>
    </row>
    <row r="114" spans="2:51" ht="12.75" customHeight="1" x14ac:dyDescent="0.35">
      <c r="B114" s="3"/>
      <c r="C114" s="150" t="s">
        <v>1222</v>
      </c>
      <c r="D114" s="3" t="s">
        <v>1260</v>
      </c>
      <c r="E114" s="3" t="s">
        <v>1160</v>
      </c>
      <c r="F114" s="3" t="s">
        <v>23</v>
      </c>
      <c r="G114" s="8" t="s">
        <v>915</v>
      </c>
      <c r="H114" s="206" t="s">
        <v>83</v>
      </c>
      <c r="I114" s="218" t="s">
        <v>83</v>
      </c>
      <c r="J114" s="8" t="s">
        <v>913</v>
      </c>
      <c r="K114" s="278" t="s">
        <v>83</v>
      </c>
      <c r="L114" s="151" t="s">
        <v>77</v>
      </c>
      <c r="M114" s="152" t="s">
        <v>119</v>
      </c>
      <c r="N114" s="152"/>
      <c r="O114"/>
      <c r="P114"/>
      <c r="Q114"/>
      <c r="R114"/>
      <c r="S114"/>
      <c r="T114"/>
      <c r="U114"/>
      <c r="W114" s="8"/>
      <c r="X114" s="278" t="s">
        <v>83</v>
      </c>
      <c r="Y114" s="150" t="s">
        <v>1219</v>
      </c>
      <c r="Z114" s="3" t="s">
        <v>1160</v>
      </c>
      <c r="AA114" s="3" t="s">
        <v>1165</v>
      </c>
      <c r="AB114" s="3" t="s">
        <v>23</v>
      </c>
      <c r="AC114" s="151" t="s">
        <v>77</v>
      </c>
      <c r="AD114" s="152" t="s">
        <v>119</v>
      </c>
    </row>
    <row r="115" spans="2:51" ht="12.75" customHeight="1" x14ac:dyDescent="0.35">
      <c r="B115" s="3"/>
      <c r="C115" s="150" t="s">
        <v>1223</v>
      </c>
      <c r="D115" s="3" t="s">
        <v>1261</v>
      </c>
      <c r="E115" s="3" t="s">
        <v>1160</v>
      </c>
      <c r="F115" s="3" t="s">
        <v>23</v>
      </c>
      <c r="G115" s="263"/>
      <c r="H115" s="206" t="s">
        <v>83</v>
      </c>
      <c r="I115" s="218" t="s">
        <v>83</v>
      </c>
      <c r="J115" s="8" t="s">
        <v>913</v>
      </c>
      <c r="K115" s="278" t="s">
        <v>83</v>
      </c>
      <c r="L115" s="151" t="s">
        <v>77</v>
      </c>
      <c r="M115" s="152" t="s">
        <v>119</v>
      </c>
      <c r="N115" s="152"/>
      <c r="O115"/>
      <c r="P115"/>
      <c r="Q115"/>
      <c r="R115"/>
      <c r="S115"/>
      <c r="T115"/>
      <c r="U115"/>
      <c r="W115" s="8"/>
      <c r="X115" s="278" t="s">
        <v>83</v>
      </c>
      <c r="Y115" s="150" t="s">
        <v>1220</v>
      </c>
      <c r="Z115" s="3" t="s">
        <v>1160</v>
      </c>
      <c r="AA115" s="3" t="s">
        <v>1165</v>
      </c>
      <c r="AB115" s="3" t="s">
        <v>23</v>
      </c>
      <c r="AC115" s="151" t="s">
        <v>77</v>
      </c>
      <c r="AD115" s="152" t="s">
        <v>119</v>
      </c>
    </row>
    <row r="116" spans="2:51" ht="12.75" customHeight="1" x14ac:dyDescent="0.35">
      <c r="B116" s="3"/>
      <c r="C116" s="150" t="s">
        <v>1224</v>
      </c>
      <c r="D116" s="3" t="s">
        <v>1261</v>
      </c>
      <c r="E116" s="3" t="s">
        <v>1160</v>
      </c>
      <c r="F116" s="3" t="s">
        <v>23</v>
      </c>
      <c r="G116" s="263"/>
      <c r="H116" s="206" t="s">
        <v>83</v>
      </c>
      <c r="I116" s="218" t="s">
        <v>83</v>
      </c>
      <c r="J116" s="8" t="s">
        <v>913</v>
      </c>
      <c r="K116" s="278" t="s">
        <v>83</v>
      </c>
      <c r="L116" s="151" t="s">
        <v>77</v>
      </c>
      <c r="M116" s="152" t="s">
        <v>119</v>
      </c>
      <c r="N116" s="152"/>
      <c r="O116"/>
      <c r="P116"/>
      <c r="Q116"/>
      <c r="R116"/>
      <c r="S116"/>
      <c r="T116"/>
      <c r="U116"/>
      <c r="W116" s="8"/>
      <c r="X116" s="278" t="s">
        <v>83</v>
      </c>
      <c r="Y116" s="150" t="s">
        <v>1221</v>
      </c>
      <c r="Z116" s="3" t="s">
        <v>1160</v>
      </c>
      <c r="AA116" s="3" t="s">
        <v>1165</v>
      </c>
      <c r="AB116" s="3" t="s">
        <v>23</v>
      </c>
      <c r="AC116" s="151" t="s">
        <v>77</v>
      </c>
      <c r="AD116" s="152" t="s">
        <v>119</v>
      </c>
    </row>
    <row r="117" spans="2:51" ht="12.75" customHeight="1" x14ac:dyDescent="0.35">
      <c r="B117" s="3"/>
      <c r="C117" s="150" t="s">
        <v>1225</v>
      </c>
      <c r="D117" s="3" t="s">
        <v>1261</v>
      </c>
      <c r="E117" s="3" t="s">
        <v>1160</v>
      </c>
      <c r="F117" s="3" t="s">
        <v>23</v>
      </c>
      <c r="G117" s="263"/>
      <c r="H117" s="206" t="s">
        <v>83</v>
      </c>
      <c r="I117" s="218" t="s">
        <v>83</v>
      </c>
      <c r="J117" s="8" t="s">
        <v>913</v>
      </c>
      <c r="K117" s="278" t="s">
        <v>83</v>
      </c>
      <c r="L117" s="151" t="s">
        <v>77</v>
      </c>
      <c r="M117" s="152" t="s">
        <v>119</v>
      </c>
      <c r="N117" s="152"/>
      <c r="O117"/>
      <c r="P117"/>
      <c r="Q117"/>
      <c r="R117"/>
      <c r="S117"/>
      <c r="T117"/>
      <c r="U117"/>
      <c r="W117" s="8"/>
      <c r="X117" s="278" t="s">
        <v>83</v>
      </c>
      <c r="Y117" s="150" t="s">
        <v>1222</v>
      </c>
      <c r="Z117" s="3" t="s">
        <v>1160</v>
      </c>
      <c r="AA117" s="3" t="s">
        <v>1165</v>
      </c>
      <c r="AB117" s="3" t="s">
        <v>23</v>
      </c>
      <c r="AC117" s="151" t="s">
        <v>77</v>
      </c>
      <c r="AD117" s="152" t="s">
        <v>119</v>
      </c>
    </row>
    <row r="118" spans="2:51" ht="12.75" customHeight="1" x14ac:dyDescent="0.35">
      <c r="B118" s="3"/>
      <c r="C118" s="150" t="s">
        <v>1226</v>
      </c>
      <c r="D118" s="3" t="s">
        <v>57</v>
      </c>
      <c r="E118" s="3" t="s">
        <v>1160</v>
      </c>
      <c r="F118" s="3" t="s">
        <v>23</v>
      </c>
      <c r="G118" s="8" t="s">
        <v>914</v>
      </c>
      <c r="H118" s="206">
        <v>7</v>
      </c>
      <c r="I118" s="218">
        <v>1</v>
      </c>
      <c r="J118" s="8" t="s">
        <v>913</v>
      </c>
      <c r="K118" s="278" t="s">
        <v>83</v>
      </c>
      <c r="L118" s="151" t="s">
        <v>77</v>
      </c>
      <c r="M118" s="152" t="s">
        <v>119</v>
      </c>
      <c r="N118" s="152"/>
      <c r="O118"/>
      <c r="P118"/>
      <c r="Q118"/>
      <c r="R118"/>
      <c r="S118"/>
      <c r="T118"/>
      <c r="U118"/>
      <c r="W118" s="8"/>
      <c r="X118" s="278" t="s">
        <v>83</v>
      </c>
      <c r="Y118" s="150" t="s">
        <v>1223</v>
      </c>
      <c r="Z118" s="3" t="s">
        <v>1160</v>
      </c>
      <c r="AA118" s="3" t="s">
        <v>1165</v>
      </c>
      <c r="AB118" s="3" t="s">
        <v>23</v>
      </c>
      <c r="AC118" s="151" t="s">
        <v>77</v>
      </c>
      <c r="AD118" s="152" t="s">
        <v>119</v>
      </c>
    </row>
    <row r="119" spans="2:51" ht="12.75" customHeight="1" x14ac:dyDescent="0.35">
      <c r="B119" s="3"/>
      <c r="C119" s="150" t="s">
        <v>1227</v>
      </c>
      <c r="D119" s="3" t="s">
        <v>57</v>
      </c>
      <c r="E119" s="3" t="s">
        <v>1160</v>
      </c>
      <c r="F119" s="3" t="s">
        <v>23</v>
      </c>
      <c r="G119" s="8" t="s">
        <v>914</v>
      </c>
      <c r="H119" s="206">
        <v>7</v>
      </c>
      <c r="I119" s="218">
        <v>1</v>
      </c>
      <c r="J119" s="8" t="s">
        <v>913</v>
      </c>
      <c r="K119" s="278" t="s">
        <v>83</v>
      </c>
      <c r="L119" s="151" t="s">
        <v>77</v>
      </c>
      <c r="M119" s="152" t="s">
        <v>119</v>
      </c>
      <c r="N119" s="152"/>
      <c r="O119"/>
      <c r="P119"/>
      <c r="Q119"/>
      <c r="R119"/>
      <c r="S119"/>
      <c r="T119"/>
      <c r="U119"/>
      <c r="W119" s="8"/>
      <c r="X119" s="278" t="s">
        <v>83</v>
      </c>
      <c r="Y119" s="150" t="s">
        <v>1224</v>
      </c>
      <c r="Z119" s="3" t="s">
        <v>1160</v>
      </c>
      <c r="AA119" s="3" t="s">
        <v>1165</v>
      </c>
      <c r="AB119" s="3" t="s">
        <v>23</v>
      </c>
      <c r="AC119" s="151" t="s">
        <v>77</v>
      </c>
      <c r="AD119" s="152" t="s">
        <v>119</v>
      </c>
    </row>
    <row r="120" spans="2:51" ht="12.75" customHeight="1" x14ac:dyDescent="0.35">
      <c r="B120" s="3"/>
      <c r="C120" s="150" t="s">
        <v>1228</v>
      </c>
      <c r="D120" s="3" t="s">
        <v>57</v>
      </c>
      <c r="E120" s="3" t="s">
        <v>1160</v>
      </c>
      <c r="F120" s="3" t="s">
        <v>23</v>
      </c>
      <c r="G120" s="8" t="s">
        <v>914</v>
      </c>
      <c r="H120" s="206">
        <v>7</v>
      </c>
      <c r="I120" s="218">
        <v>1</v>
      </c>
      <c r="J120" s="8" t="s">
        <v>913</v>
      </c>
      <c r="K120" s="278" t="s">
        <v>83</v>
      </c>
      <c r="L120" s="151" t="s">
        <v>77</v>
      </c>
      <c r="M120" s="152" t="s">
        <v>119</v>
      </c>
      <c r="N120" s="152"/>
      <c r="O120"/>
      <c r="P120"/>
      <c r="Q120"/>
      <c r="R120"/>
      <c r="S120"/>
      <c r="T120"/>
      <c r="U120"/>
      <c r="W120" s="8"/>
      <c r="X120" s="278" t="s">
        <v>83</v>
      </c>
      <c r="Y120" s="150" t="s">
        <v>1225</v>
      </c>
      <c r="Z120" s="3" t="s">
        <v>1160</v>
      </c>
      <c r="AA120" s="3" t="s">
        <v>1165</v>
      </c>
      <c r="AB120" s="3" t="s">
        <v>23</v>
      </c>
      <c r="AC120" s="151" t="s">
        <v>77</v>
      </c>
      <c r="AD120" s="152" t="s">
        <v>119</v>
      </c>
    </row>
    <row r="121" spans="2:51" ht="12.75" customHeight="1" x14ac:dyDescent="0.35">
      <c r="B121" s="3"/>
      <c r="C121" s="150" t="s">
        <v>231</v>
      </c>
      <c r="D121" s="3" t="s">
        <v>1193</v>
      </c>
      <c r="E121" s="3" t="s">
        <v>1160</v>
      </c>
      <c r="F121" s="3" t="s">
        <v>23</v>
      </c>
      <c r="G121" s="8" t="s">
        <v>915</v>
      </c>
      <c r="H121" s="206" t="s">
        <v>83</v>
      </c>
      <c r="I121" s="218" t="s">
        <v>83</v>
      </c>
      <c r="J121" s="263"/>
      <c r="K121" s="278">
        <v>282</v>
      </c>
      <c r="L121" s="151" t="s">
        <v>77</v>
      </c>
      <c r="M121" s="152" t="s">
        <v>119</v>
      </c>
      <c r="N121" s="152"/>
      <c r="O121"/>
      <c r="P121"/>
      <c r="Q121"/>
      <c r="R121"/>
      <c r="S121"/>
      <c r="T121"/>
      <c r="U121"/>
      <c r="W121" s="8"/>
      <c r="X121" s="278" t="s">
        <v>83</v>
      </c>
      <c r="Y121" s="150" t="s">
        <v>1226</v>
      </c>
      <c r="Z121" s="3" t="s">
        <v>1160</v>
      </c>
      <c r="AA121" s="3" t="s">
        <v>1278</v>
      </c>
      <c r="AB121" s="3" t="s">
        <v>23</v>
      </c>
      <c r="AC121" s="151" t="s">
        <v>77</v>
      </c>
      <c r="AD121" s="152" t="s">
        <v>119</v>
      </c>
    </row>
    <row r="122" spans="2:51" ht="12.75" customHeight="1" x14ac:dyDescent="0.35">
      <c r="B122" s="3"/>
      <c r="C122" s="150" t="s">
        <v>238</v>
      </c>
      <c r="D122" s="3" t="s">
        <v>1193</v>
      </c>
      <c r="E122" s="3" t="s">
        <v>1160</v>
      </c>
      <c r="F122" s="3" t="s">
        <v>23</v>
      </c>
      <c r="G122" s="8" t="s">
        <v>915</v>
      </c>
      <c r="H122" s="206" t="s">
        <v>83</v>
      </c>
      <c r="I122" s="218" t="s">
        <v>83</v>
      </c>
      <c r="J122" s="8" t="s">
        <v>913</v>
      </c>
      <c r="K122" s="278">
        <v>173</v>
      </c>
      <c r="L122" s="151" t="s">
        <v>77</v>
      </c>
      <c r="M122" s="152" t="s">
        <v>119</v>
      </c>
      <c r="N122" s="152"/>
      <c r="O122"/>
      <c r="P122"/>
      <c r="Q122"/>
      <c r="R122"/>
      <c r="S122"/>
      <c r="T122"/>
      <c r="U122"/>
      <c r="W122" s="8"/>
      <c r="X122" s="278" t="s">
        <v>83</v>
      </c>
      <c r="Y122" s="150" t="s">
        <v>1227</v>
      </c>
      <c r="Z122" s="3" t="s">
        <v>1160</v>
      </c>
      <c r="AA122" s="3" t="s">
        <v>1278</v>
      </c>
      <c r="AB122" s="3" t="s">
        <v>23</v>
      </c>
      <c r="AC122" s="151" t="s">
        <v>77</v>
      </c>
      <c r="AD122" s="152" t="s">
        <v>119</v>
      </c>
    </row>
    <row r="123" spans="2:51" ht="12.75" customHeight="1" x14ac:dyDescent="0.35">
      <c r="B123" s="3"/>
      <c r="C123" s="150" t="s">
        <v>1229</v>
      </c>
      <c r="D123" s="3" t="s">
        <v>1193</v>
      </c>
      <c r="E123" s="3" t="s">
        <v>1160</v>
      </c>
      <c r="F123" s="3" t="s">
        <v>23</v>
      </c>
      <c r="G123" s="8" t="s">
        <v>915</v>
      </c>
      <c r="H123" s="206" t="s">
        <v>83</v>
      </c>
      <c r="I123" s="218" t="s">
        <v>83</v>
      </c>
      <c r="J123" s="8" t="s">
        <v>913</v>
      </c>
      <c r="K123" s="278" t="s">
        <v>83</v>
      </c>
      <c r="L123" s="151" t="s">
        <v>77</v>
      </c>
      <c r="M123" s="152" t="s">
        <v>119</v>
      </c>
      <c r="N123" s="152"/>
      <c r="O123"/>
      <c r="P123"/>
      <c r="Q123"/>
      <c r="R123"/>
      <c r="S123"/>
      <c r="T123"/>
      <c r="U123"/>
      <c r="W123" s="8"/>
      <c r="X123" s="278" t="s">
        <v>83</v>
      </c>
      <c r="Y123" s="150" t="s">
        <v>1228</v>
      </c>
      <c r="Z123" s="3" t="s">
        <v>1160</v>
      </c>
      <c r="AA123" s="3" t="s">
        <v>1278</v>
      </c>
      <c r="AB123" s="3" t="s">
        <v>23</v>
      </c>
      <c r="AC123" s="151" t="s">
        <v>77</v>
      </c>
      <c r="AD123" s="152" t="s">
        <v>119</v>
      </c>
    </row>
    <row r="124" spans="2:51" ht="12.75" customHeight="1" x14ac:dyDescent="0.35">
      <c r="B124" s="3"/>
      <c r="C124" s="150" t="s">
        <v>1230</v>
      </c>
      <c r="D124" s="3" t="s">
        <v>1193</v>
      </c>
      <c r="E124" s="3" t="s">
        <v>1160</v>
      </c>
      <c r="F124" s="3" t="s">
        <v>23</v>
      </c>
      <c r="G124" s="8" t="s">
        <v>915</v>
      </c>
      <c r="H124" s="206" t="s">
        <v>83</v>
      </c>
      <c r="I124" s="218" t="s">
        <v>83</v>
      </c>
      <c r="J124" s="8" t="s">
        <v>913</v>
      </c>
      <c r="K124" s="278" t="s">
        <v>83</v>
      </c>
      <c r="L124" s="151" t="s">
        <v>77</v>
      </c>
      <c r="M124" s="152" t="s">
        <v>119</v>
      </c>
      <c r="N124" s="152"/>
      <c r="O124"/>
      <c r="P124"/>
      <c r="Q124"/>
      <c r="R124"/>
      <c r="S124"/>
      <c r="T124"/>
      <c r="U124"/>
      <c r="W124" s="8"/>
      <c r="X124" s="278" t="s">
        <v>83</v>
      </c>
      <c r="Y124" s="150" t="s">
        <v>1229</v>
      </c>
      <c r="Z124" s="3" t="s">
        <v>1160</v>
      </c>
      <c r="AA124" s="3" t="s">
        <v>1278</v>
      </c>
      <c r="AB124" s="3" t="s">
        <v>23</v>
      </c>
      <c r="AC124" s="151" t="s">
        <v>77</v>
      </c>
      <c r="AD124" s="152" t="s">
        <v>119</v>
      </c>
      <c r="AE124" s="150"/>
      <c r="AF124" s="150"/>
      <c r="AG124" s="150"/>
      <c r="AH124" s="150"/>
      <c r="AI124" s="151"/>
      <c r="AJ124" s="160"/>
      <c r="AK124" s="161"/>
      <c r="AL124" s="151"/>
      <c r="AM124" s="162"/>
      <c r="AN124" s="151"/>
      <c r="AO124" s="152"/>
      <c r="AP124" s="156"/>
      <c r="AQ124" s="156"/>
      <c r="AR124" s="156"/>
      <c r="AS124" s="156"/>
      <c r="AT124" s="156"/>
      <c r="AU124" s="156"/>
      <c r="AV124" s="156"/>
      <c r="AW124" s="156"/>
      <c r="AX124" s="156"/>
      <c r="AY124" s="156"/>
    </row>
    <row r="125" spans="2:51" ht="12.75" customHeight="1" x14ac:dyDescent="0.35">
      <c r="B125" s="3"/>
      <c r="C125" s="150" t="s">
        <v>1231</v>
      </c>
      <c r="D125" s="3" t="s">
        <v>1188</v>
      </c>
      <c r="E125" s="3" t="s">
        <v>1135</v>
      </c>
      <c r="F125" s="3" t="s">
        <v>58</v>
      </c>
      <c r="G125" s="8" t="s">
        <v>914</v>
      </c>
      <c r="H125" s="206" t="s">
        <v>83</v>
      </c>
      <c r="I125" s="218" t="s">
        <v>83</v>
      </c>
      <c r="J125" s="8" t="s">
        <v>913</v>
      </c>
      <c r="K125" s="278" t="s">
        <v>83</v>
      </c>
      <c r="L125" s="151" t="s">
        <v>77</v>
      </c>
      <c r="M125" s="152" t="s">
        <v>119</v>
      </c>
      <c r="N125" s="152"/>
      <c r="O125"/>
      <c r="P125"/>
      <c r="Q125"/>
      <c r="R125"/>
      <c r="S125"/>
      <c r="T125"/>
      <c r="U125"/>
      <c r="W125" s="8"/>
      <c r="X125" s="278" t="s">
        <v>83</v>
      </c>
      <c r="Y125" s="150" t="s">
        <v>1230</v>
      </c>
      <c r="Z125" s="3" t="s">
        <v>1160</v>
      </c>
      <c r="AA125" s="3" t="s">
        <v>1278</v>
      </c>
      <c r="AB125" s="3" t="s">
        <v>23</v>
      </c>
      <c r="AC125" s="151" t="s">
        <v>77</v>
      </c>
      <c r="AD125" s="152" t="s">
        <v>119</v>
      </c>
      <c r="AE125" s="150"/>
      <c r="AF125" s="150"/>
      <c r="AG125" s="150"/>
      <c r="AH125" s="150"/>
      <c r="AI125" s="151"/>
      <c r="AJ125" s="160"/>
      <c r="AK125" s="161"/>
      <c r="AL125" s="151"/>
      <c r="AM125" s="162"/>
      <c r="AN125" s="151"/>
      <c r="AO125" s="152"/>
      <c r="AP125" s="156"/>
      <c r="AQ125" s="156"/>
      <c r="AR125" s="156"/>
      <c r="AS125" s="156"/>
      <c r="AT125" s="156"/>
      <c r="AU125" s="156"/>
      <c r="AV125" s="156"/>
      <c r="AW125" s="156"/>
      <c r="AX125" s="156"/>
      <c r="AY125" s="156"/>
    </row>
    <row r="126" spans="2:51" ht="12.75" customHeight="1" x14ac:dyDescent="0.35">
      <c r="B126" s="3"/>
      <c r="C126" s="150" t="s">
        <v>1232</v>
      </c>
      <c r="D126" s="3" t="s">
        <v>1188</v>
      </c>
      <c r="E126" s="3" t="s">
        <v>1135</v>
      </c>
      <c r="F126" s="3" t="s">
        <v>58</v>
      </c>
      <c r="G126" s="8" t="s">
        <v>914</v>
      </c>
      <c r="H126" s="206" t="s">
        <v>83</v>
      </c>
      <c r="I126" s="218" t="s">
        <v>83</v>
      </c>
      <c r="J126" s="263"/>
      <c r="K126" s="278" t="s">
        <v>83</v>
      </c>
      <c r="L126" s="151" t="s">
        <v>77</v>
      </c>
      <c r="M126" s="152" t="s">
        <v>119</v>
      </c>
      <c r="N126" s="152"/>
      <c r="O126"/>
      <c r="P126"/>
      <c r="Q126"/>
      <c r="R126"/>
      <c r="S126"/>
      <c r="T126"/>
      <c r="U126"/>
      <c r="W126" s="8"/>
      <c r="X126" s="278" t="s">
        <v>83</v>
      </c>
      <c r="Y126" s="150" t="s">
        <v>1231</v>
      </c>
      <c r="Z126" s="3" t="s">
        <v>1135</v>
      </c>
      <c r="AA126" s="3" t="s">
        <v>1279</v>
      </c>
      <c r="AB126" s="3" t="s">
        <v>58</v>
      </c>
      <c r="AC126" s="151" t="s">
        <v>77</v>
      </c>
      <c r="AD126" s="152" t="s">
        <v>119</v>
      </c>
      <c r="AE126" s="150"/>
      <c r="AF126" s="150"/>
      <c r="AG126" s="150"/>
      <c r="AH126" s="150"/>
      <c r="AI126" s="151"/>
      <c r="AJ126" s="160"/>
      <c r="AK126" s="161"/>
      <c r="AL126" s="151"/>
      <c r="AM126" s="162"/>
      <c r="AN126" s="151"/>
      <c r="AO126" s="152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</row>
    <row r="127" spans="2:51" ht="12.75" customHeight="1" x14ac:dyDescent="0.35">
      <c r="B127" s="3"/>
      <c r="C127" s="150" t="s">
        <v>1233</v>
      </c>
      <c r="D127" s="3" t="s">
        <v>1188</v>
      </c>
      <c r="E127" s="3" t="s">
        <v>1135</v>
      </c>
      <c r="F127" s="3" t="s">
        <v>58</v>
      </c>
      <c r="G127" s="8" t="s">
        <v>914</v>
      </c>
      <c r="H127" s="206" t="s">
        <v>83</v>
      </c>
      <c r="I127" s="218" t="s">
        <v>83</v>
      </c>
      <c r="J127" s="8" t="s">
        <v>913</v>
      </c>
      <c r="K127" s="278" t="s">
        <v>83</v>
      </c>
      <c r="L127" s="151" t="s">
        <v>77</v>
      </c>
      <c r="M127" s="152" t="s">
        <v>119</v>
      </c>
      <c r="N127" s="152"/>
      <c r="O127"/>
      <c r="P127"/>
      <c r="Q127"/>
      <c r="R127"/>
      <c r="S127"/>
      <c r="T127"/>
      <c r="U127"/>
      <c r="W127" s="8"/>
      <c r="X127" s="278" t="s">
        <v>83</v>
      </c>
      <c r="Y127" s="150" t="s">
        <v>1233</v>
      </c>
      <c r="Z127" s="3" t="s">
        <v>1135</v>
      </c>
      <c r="AA127" s="3" t="s">
        <v>1279</v>
      </c>
      <c r="AB127" s="3" t="s">
        <v>58</v>
      </c>
      <c r="AC127" s="151" t="s">
        <v>77</v>
      </c>
      <c r="AD127" s="152" t="s">
        <v>119</v>
      </c>
      <c r="AE127" s="150"/>
      <c r="AF127" s="150"/>
      <c r="AG127" s="150"/>
      <c r="AH127" s="150"/>
      <c r="AI127" s="151"/>
      <c r="AJ127" s="160"/>
      <c r="AK127" s="161"/>
      <c r="AL127" s="151"/>
      <c r="AM127" s="162"/>
      <c r="AN127" s="151"/>
      <c r="AO127" s="152"/>
      <c r="AP127" s="156"/>
      <c r="AQ127" s="156"/>
      <c r="AR127" s="156"/>
      <c r="AS127" s="156"/>
      <c r="AT127" s="156"/>
      <c r="AU127" s="156"/>
      <c r="AV127" s="156"/>
      <c r="AW127" s="156"/>
      <c r="AX127" s="156"/>
      <c r="AY127" s="156"/>
    </row>
    <row r="128" spans="2:51" ht="12.75" customHeight="1" x14ac:dyDescent="0.35">
      <c r="B128" s="3"/>
      <c r="C128" s="150" t="s">
        <v>1316</v>
      </c>
      <c r="D128" s="3" t="s">
        <v>1317</v>
      </c>
      <c r="E128" s="3" t="s">
        <v>1318</v>
      </c>
      <c r="F128" s="3" t="s">
        <v>169</v>
      </c>
      <c r="G128" s="8" t="s">
        <v>914</v>
      </c>
      <c r="H128" s="206" t="s">
        <v>83</v>
      </c>
      <c r="I128" s="218" t="s">
        <v>83</v>
      </c>
      <c r="J128" s="8" t="s">
        <v>913</v>
      </c>
      <c r="K128" s="278" t="s">
        <v>83</v>
      </c>
      <c r="L128" s="151" t="s">
        <v>77</v>
      </c>
      <c r="M128" s="152" t="s">
        <v>119</v>
      </c>
      <c r="N128" s="152"/>
      <c r="O128"/>
      <c r="P128"/>
      <c r="Q128"/>
      <c r="R128"/>
      <c r="S128"/>
      <c r="T128"/>
      <c r="U128"/>
      <c r="W128" s="8"/>
      <c r="X128" s="278"/>
      <c r="Y128" s="150" t="s">
        <v>1316</v>
      </c>
      <c r="Z128" s="3" t="s">
        <v>1318</v>
      </c>
      <c r="AA128" s="3" t="s">
        <v>1317</v>
      </c>
      <c r="AB128" s="3" t="s">
        <v>169</v>
      </c>
      <c r="AC128" s="151" t="s">
        <v>77</v>
      </c>
      <c r="AD128" s="152" t="s">
        <v>119</v>
      </c>
      <c r="AE128" s="156"/>
      <c r="AF128" s="156"/>
      <c r="AG128" s="156"/>
      <c r="AH128" s="156"/>
      <c r="AI128" s="156"/>
      <c r="AJ128" s="156"/>
      <c r="AK128" s="156"/>
      <c r="AL128" s="156"/>
      <c r="AM128" s="156"/>
      <c r="AN128" s="156"/>
      <c r="AO128" s="156"/>
      <c r="AP128" s="156"/>
      <c r="AQ128" s="156"/>
      <c r="AR128" s="156"/>
      <c r="AS128" s="156"/>
      <c r="AT128" s="156"/>
      <c r="AU128" s="156"/>
      <c r="AV128" s="156"/>
      <c r="AW128" s="156"/>
      <c r="AX128" s="156"/>
      <c r="AY128" s="156"/>
    </row>
    <row r="129" spans="2:51" ht="12.75" customHeight="1" x14ac:dyDescent="0.35">
      <c r="B129" s="3"/>
      <c r="C129" s="150" t="s">
        <v>1319</v>
      </c>
      <c r="D129" s="3" t="s">
        <v>1317</v>
      </c>
      <c r="E129" s="3" t="s">
        <v>1318</v>
      </c>
      <c r="F129" s="3" t="s">
        <v>169</v>
      </c>
      <c r="G129" s="8" t="s">
        <v>914</v>
      </c>
      <c r="H129" s="206" t="s">
        <v>83</v>
      </c>
      <c r="I129" s="218" t="s">
        <v>83</v>
      </c>
      <c r="J129" s="8" t="s">
        <v>913</v>
      </c>
      <c r="K129" s="278" t="s">
        <v>83</v>
      </c>
      <c r="L129" s="151" t="s">
        <v>77</v>
      </c>
      <c r="M129" s="152" t="s">
        <v>119</v>
      </c>
      <c r="N129" s="152"/>
      <c r="O129"/>
      <c r="P129"/>
      <c r="Q129"/>
      <c r="R129"/>
      <c r="S129"/>
      <c r="T129"/>
      <c r="U129"/>
      <c r="W129" s="8"/>
      <c r="X129" s="278"/>
      <c r="Y129" s="150" t="s">
        <v>1319</v>
      </c>
      <c r="Z129" s="3" t="s">
        <v>1318</v>
      </c>
      <c r="AA129" s="3" t="s">
        <v>1317</v>
      </c>
      <c r="AB129" s="3" t="s">
        <v>169</v>
      </c>
      <c r="AC129" s="151" t="s">
        <v>77</v>
      </c>
      <c r="AD129" s="152" t="s">
        <v>119</v>
      </c>
      <c r="AE129" s="156"/>
      <c r="AF129" s="156"/>
      <c r="AG129" s="156"/>
      <c r="AH129" s="156"/>
      <c r="AI129" s="156"/>
      <c r="AJ129" s="156"/>
      <c r="AK129" s="156"/>
      <c r="AL129" s="156"/>
      <c r="AM129" s="156"/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</row>
    <row r="130" spans="2:51" ht="12.75" customHeight="1" x14ac:dyDescent="0.35">
      <c r="B130" s="3"/>
      <c r="C130" s="150" t="s">
        <v>1320</v>
      </c>
      <c r="D130" s="3" t="s">
        <v>1321</v>
      </c>
      <c r="E130" s="3" t="s">
        <v>1318</v>
      </c>
      <c r="F130" s="3" t="s">
        <v>169</v>
      </c>
      <c r="G130" s="8" t="s">
        <v>915</v>
      </c>
      <c r="H130" s="206" t="s">
        <v>83</v>
      </c>
      <c r="I130" s="218" t="s">
        <v>83</v>
      </c>
      <c r="J130" s="8" t="s">
        <v>913</v>
      </c>
      <c r="K130" s="278" t="s">
        <v>83</v>
      </c>
      <c r="L130" s="151" t="s">
        <v>77</v>
      </c>
      <c r="M130" s="152" t="s">
        <v>119</v>
      </c>
      <c r="N130" s="152"/>
      <c r="O130"/>
      <c r="P130"/>
      <c r="Q130"/>
      <c r="R130"/>
      <c r="S130"/>
      <c r="T130"/>
      <c r="U130"/>
      <c r="W130" s="8"/>
      <c r="X130" s="278"/>
      <c r="Y130" s="150" t="s">
        <v>1320</v>
      </c>
      <c r="Z130" s="3" t="s">
        <v>1318</v>
      </c>
      <c r="AA130" s="3" t="s">
        <v>1321</v>
      </c>
      <c r="AB130" s="3" t="s">
        <v>169</v>
      </c>
      <c r="AC130" s="151" t="s">
        <v>77</v>
      </c>
      <c r="AD130" s="152" t="s">
        <v>119</v>
      </c>
    </row>
    <row r="131" spans="2:51" ht="12.75" customHeight="1" x14ac:dyDescent="0.35">
      <c r="B131" s="3"/>
      <c r="C131" s="150" t="s">
        <v>1322</v>
      </c>
      <c r="D131" s="3" t="s">
        <v>1321</v>
      </c>
      <c r="E131" s="3" t="s">
        <v>1318</v>
      </c>
      <c r="F131" s="3" t="s">
        <v>169</v>
      </c>
      <c r="G131" s="8" t="s">
        <v>915</v>
      </c>
      <c r="H131" s="206" t="s">
        <v>83</v>
      </c>
      <c r="I131" s="218" t="s">
        <v>83</v>
      </c>
      <c r="J131" s="8" t="s">
        <v>913</v>
      </c>
      <c r="K131" s="278" t="s">
        <v>83</v>
      </c>
      <c r="L131" s="151" t="s">
        <v>77</v>
      </c>
      <c r="M131" s="152" t="s">
        <v>119</v>
      </c>
      <c r="N131" s="152"/>
      <c r="O131"/>
      <c r="P131"/>
      <c r="Q131"/>
      <c r="R131"/>
      <c r="S131"/>
      <c r="T131"/>
      <c r="U131"/>
      <c r="W131" s="8"/>
      <c r="X131" s="278"/>
      <c r="Y131" s="150" t="s">
        <v>1322</v>
      </c>
      <c r="Z131" s="3" t="s">
        <v>1318</v>
      </c>
      <c r="AA131" s="3" t="s">
        <v>1321</v>
      </c>
      <c r="AB131" s="3" t="s">
        <v>169</v>
      </c>
      <c r="AC131" s="151" t="s">
        <v>77</v>
      </c>
      <c r="AD131" s="152" t="s">
        <v>119</v>
      </c>
    </row>
    <row r="132" spans="2:51" ht="12.75" customHeight="1" x14ac:dyDescent="0.35">
      <c r="B132" s="3"/>
      <c r="C132" s="150" t="s">
        <v>229</v>
      </c>
      <c r="D132" s="3" t="s">
        <v>592</v>
      </c>
      <c r="E132" s="3" t="s">
        <v>48</v>
      </c>
      <c r="F132" s="3" t="s">
        <v>48</v>
      </c>
      <c r="G132" s="8" t="s">
        <v>914</v>
      </c>
      <c r="H132" s="206" t="s">
        <v>83</v>
      </c>
      <c r="I132" s="218">
        <v>6</v>
      </c>
      <c r="J132" s="8" t="s">
        <v>913</v>
      </c>
      <c r="K132" s="278">
        <v>216</v>
      </c>
      <c r="L132" s="151" t="s">
        <v>77</v>
      </c>
      <c r="M132" s="152" t="s">
        <v>119</v>
      </c>
      <c r="N132" s="152"/>
      <c r="O132"/>
      <c r="P132"/>
      <c r="Q132"/>
      <c r="R132"/>
      <c r="S132"/>
      <c r="T132"/>
      <c r="U132"/>
      <c r="W132" s="8"/>
      <c r="X132" s="278" t="s">
        <v>83</v>
      </c>
      <c r="Y132" s="150" t="s">
        <v>588</v>
      </c>
      <c r="Z132" s="3" t="s">
        <v>48</v>
      </c>
      <c r="AA132" s="3" t="s">
        <v>843</v>
      </c>
      <c r="AB132" s="3" t="s">
        <v>48</v>
      </c>
      <c r="AC132" s="151" t="s">
        <v>77</v>
      </c>
      <c r="AD132" s="152" t="s">
        <v>119</v>
      </c>
    </row>
    <row r="133" spans="2:51" ht="12.75" customHeight="1" x14ac:dyDescent="0.35">
      <c r="B133" s="3"/>
      <c r="C133" s="150" t="s">
        <v>588</v>
      </c>
      <c r="D133" s="3" t="s">
        <v>592</v>
      </c>
      <c r="E133" s="3" t="s">
        <v>48</v>
      </c>
      <c r="F133" s="3" t="s">
        <v>48</v>
      </c>
      <c r="G133" s="8" t="s">
        <v>914</v>
      </c>
      <c r="H133" s="206" t="s">
        <v>83</v>
      </c>
      <c r="I133" s="218">
        <v>6</v>
      </c>
      <c r="J133" s="8" t="s">
        <v>913</v>
      </c>
      <c r="K133" s="278" t="s">
        <v>83</v>
      </c>
      <c r="L133" s="151" t="s">
        <v>77</v>
      </c>
      <c r="M133" s="152" t="s">
        <v>119</v>
      </c>
      <c r="N133" s="152"/>
      <c r="O133"/>
      <c r="P133"/>
      <c r="Q133"/>
      <c r="R133"/>
      <c r="S133"/>
      <c r="T133"/>
      <c r="U133"/>
      <c r="W133" s="8"/>
      <c r="X133" s="278" t="s">
        <v>83</v>
      </c>
      <c r="Y133" s="150" t="s">
        <v>589</v>
      </c>
      <c r="Z133" s="3" t="s">
        <v>48</v>
      </c>
      <c r="AA133" s="3" t="s">
        <v>843</v>
      </c>
      <c r="AB133" s="3" t="s">
        <v>48</v>
      </c>
      <c r="AC133" s="151" t="s">
        <v>77</v>
      </c>
      <c r="AD133" s="152" t="s">
        <v>119</v>
      </c>
    </row>
    <row r="134" spans="2:51" ht="12.75" customHeight="1" x14ac:dyDescent="0.35">
      <c r="B134" s="3"/>
      <c r="C134" s="150" t="s">
        <v>589</v>
      </c>
      <c r="D134" s="3" t="s">
        <v>592</v>
      </c>
      <c r="E134" s="3" t="s">
        <v>48</v>
      </c>
      <c r="F134" s="3" t="s">
        <v>48</v>
      </c>
      <c r="G134" s="8" t="s">
        <v>914</v>
      </c>
      <c r="H134" s="206" t="s">
        <v>83</v>
      </c>
      <c r="I134" s="218">
        <v>6</v>
      </c>
      <c r="J134" s="8" t="s">
        <v>913</v>
      </c>
      <c r="K134" s="278" t="s">
        <v>83</v>
      </c>
      <c r="L134" s="151" t="s">
        <v>77</v>
      </c>
      <c r="M134" s="152" t="s">
        <v>119</v>
      </c>
      <c r="N134" s="152"/>
      <c r="O134"/>
      <c r="P134"/>
      <c r="Q134"/>
      <c r="R134"/>
      <c r="S134"/>
      <c r="T134"/>
      <c r="U134"/>
      <c r="W134" s="8"/>
      <c r="X134" s="278" t="s">
        <v>83</v>
      </c>
      <c r="Y134" s="150" t="s">
        <v>590</v>
      </c>
      <c r="Z134" s="3" t="s">
        <v>48</v>
      </c>
      <c r="AA134" s="3" t="s">
        <v>843</v>
      </c>
      <c r="AB134" s="3" t="s">
        <v>48</v>
      </c>
      <c r="AC134" s="151" t="s">
        <v>77</v>
      </c>
      <c r="AD134" s="152" t="s">
        <v>119</v>
      </c>
    </row>
    <row r="135" spans="2:51" ht="12.75" customHeight="1" x14ac:dyDescent="0.35">
      <c r="B135" s="3"/>
      <c r="C135" s="150" t="s">
        <v>590</v>
      </c>
      <c r="D135" s="3" t="s">
        <v>592</v>
      </c>
      <c r="E135" s="3" t="s">
        <v>48</v>
      </c>
      <c r="F135" s="3" t="s">
        <v>48</v>
      </c>
      <c r="G135" s="8" t="s">
        <v>914</v>
      </c>
      <c r="H135" s="206" t="s">
        <v>83</v>
      </c>
      <c r="I135" s="218">
        <v>6</v>
      </c>
      <c r="J135" s="8" t="s">
        <v>913</v>
      </c>
      <c r="K135" s="278" t="s">
        <v>83</v>
      </c>
      <c r="L135" s="151" t="s">
        <v>77</v>
      </c>
      <c r="M135" s="152" t="s">
        <v>119</v>
      </c>
      <c r="N135" s="152"/>
      <c r="O135"/>
      <c r="P135"/>
      <c r="Q135"/>
      <c r="R135"/>
      <c r="S135"/>
      <c r="T135"/>
      <c r="U135"/>
      <c r="W135" s="8"/>
      <c r="X135" s="278" t="s">
        <v>83</v>
      </c>
      <c r="Y135" s="150" t="s">
        <v>591</v>
      </c>
      <c r="Z135" s="3" t="s">
        <v>48</v>
      </c>
      <c r="AA135" s="3" t="s">
        <v>843</v>
      </c>
      <c r="AB135" s="3" t="s">
        <v>48</v>
      </c>
      <c r="AC135" s="151" t="s">
        <v>77</v>
      </c>
      <c r="AD135" s="152" t="s">
        <v>119</v>
      </c>
    </row>
    <row r="136" spans="2:51" ht="12.75" customHeight="1" x14ac:dyDescent="0.35">
      <c r="B136" s="3"/>
      <c r="C136" s="150" t="s">
        <v>591</v>
      </c>
      <c r="D136" s="3" t="s">
        <v>592</v>
      </c>
      <c r="E136" s="3" t="s">
        <v>48</v>
      </c>
      <c r="F136" s="3" t="s">
        <v>48</v>
      </c>
      <c r="G136" s="8" t="s">
        <v>914</v>
      </c>
      <c r="H136" s="206" t="s">
        <v>83</v>
      </c>
      <c r="I136" s="218">
        <v>6</v>
      </c>
      <c r="J136" s="8" t="s">
        <v>913</v>
      </c>
      <c r="K136" s="278" t="s">
        <v>83</v>
      </c>
      <c r="L136" s="151" t="s">
        <v>77</v>
      </c>
      <c r="M136" s="152" t="s">
        <v>119</v>
      </c>
      <c r="N136" s="152"/>
      <c r="O136"/>
      <c r="P136"/>
      <c r="Q136"/>
      <c r="R136"/>
      <c r="S136"/>
      <c r="T136"/>
      <c r="U136"/>
      <c r="W136" s="8"/>
      <c r="X136" s="278">
        <v>249</v>
      </c>
      <c r="Y136" s="150" t="s">
        <v>226</v>
      </c>
      <c r="Z136" s="3" t="s">
        <v>52</v>
      </c>
      <c r="AA136" s="3" t="s">
        <v>899</v>
      </c>
      <c r="AB136" s="3" t="s">
        <v>12</v>
      </c>
      <c r="AC136" s="151" t="s">
        <v>77</v>
      </c>
      <c r="AD136" s="152" t="s">
        <v>114</v>
      </c>
    </row>
    <row r="137" spans="2:51" ht="12.75" customHeight="1" x14ac:dyDescent="0.35">
      <c r="B137" s="3"/>
      <c r="C137" s="150" t="s">
        <v>558</v>
      </c>
      <c r="D137" s="3" t="s">
        <v>698</v>
      </c>
      <c r="E137" s="3" t="s">
        <v>557</v>
      </c>
      <c r="F137" s="3" t="s">
        <v>46</v>
      </c>
      <c r="G137" s="8" t="s">
        <v>914</v>
      </c>
      <c r="H137" s="206" t="s">
        <v>83</v>
      </c>
      <c r="I137" s="218" t="s">
        <v>83</v>
      </c>
      <c r="J137" s="8" t="s">
        <v>913</v>
      </c>
      <c r="K137" s="278" t="s">
        <v>83</v>
      </c>
      <c r="L137" s="151" t="s">
        <v>77</v>
      </c>
      <c r="M137" s="152" t="s">
        <v>114</v>
      </c>
      <c r="N137" s="152"/>
      <c r="O137"/>
      <c r="P137"/>
      <c r="Q137"/>
      <c r="R137"/>
      <c r="S137"/>
      <c r="T137"/>
      <c r="U137"/>
      <c r="W137" s="8"/>
      <c r="X137" s="278">
        <v>216</v>
      </c>
      <c r="Y137" s="150" t="s">
        <v>263</v>
      </c>
      <c r="Z137" s="3" t="s">
        <v>457</v>
      </c>
      <c r="AA137" s="3" t="s">
        <v>1087</v>
      </c>
      <c r="AB137" s="3" t="s">
        <v>76</v>
      </c>
      <c r="AC137" s="151" t="s">
        <v>77</v>
      </c>
      <c r="AD137" s="152" t="s">
        <v>114</v>
      </c>
    </row>
    <row r="138" spans="2:51" ht="12.75" customHeight="1" x14ac:dyDescent="0.35">
      <c r="B138" s="3"/>
      <c r="C138" s="150" t="s">
        <v>559</v>
      </c>
      <c r="D138" s="3" t="s">
        <v>698</v>
      </c>
      <c r="E138" s="3" t="s">
        <v>557</v>
      </c>
      <c r="F138" s="3" t="s">
        <v>46</v>
      </c>
      <c r="G138" s="8" t="s">
        <v>914</v>
      </c>
      <c r="H138" s="206" t="s">
        <v>83</v>
      </c>
      <c r="I138" s="218" t="s">
        <v>83</v>
      </c>
      <c r="J138" s="8" t="s">
        <v>913</v>
      </c>
      <c r="K138" s="278" t="s">
        <v>83</v>
      </c>
      <c r="L138" s="151" t="s">
        <v>77</v>
      </c>
      <c r="M138" s="152" t="s">
        <v>114</v>
      </c>
      <c r="N138" s="152"/>
      <c r="O138"/>
      <c r="P138"/>
      <c r="Q138"/>
      <c r="R138"/>
      <c r="S138"/>
      <c r="T138"/>
      <c r="U138"/>
      <c r="W138" s="8"/>
      <c r="X138" s="278">
        <v>208</v>
      </c>
      <c r="Y138" s="150" t="s">
        <v>271</v>
      </c>
      <c r="Z138" s="3" t="s">
        <v>52</v>
      </c>
      <c r="AA138" s="3" t="s">
        <v>378</v>
      </c>
      <c r="AB138" s="3" t="s">
        <v>12</v>
      </c>
      <c r="AC138" s="151" t="s">
        <v>77</v>
      </c>
      <c r="AD138" s="152" t="s">
        <v>114</v>
      </c>
    </row>
    <row r="139" spans="2:51" ht="12.75" customHeight="1" x14ac:dyDescent="0.35">
      <c r="B139" s="3"/>
      <c r="C139" s="150" t="s">
        <v>560</v>
      </c>
      <c r="D139" s="3" t="s">
        <v>698</v>
      </c>
      <c r="E139" s="3" t="s">
        <v>557</v>
      </c>
      <c r="F139" s="3" t="s">
        <v>46</v>
      </c>
      <c r="G139" s="8" t="s">
        <v>914</v>
      </c>
      <c r="H139" s="206" t="s">
        <v>83</v>
      </c>
      <c r="I139" s="218" t="s">
        <v>83</v>
      </c>
      <c r="J139" s="8" t="s">
        <v>913</v>
      </c>
      <c r="K139" s="278" t="s">
        <v>83</v>
      </c>
      <c r="L139" s="151" t="s">
        <v>77</v>
      </c>
      <c r="M139" s="152" t="s">
        <v>114</v>
      </c>
      <c r="N139" s="152"/>
      <c r="O139"/>
      <c r="P139"/>
      <c r="Q139"/>
      <c r="R139"/>
      <c r="S139"/>
      <c r="T139"/>
      <c r="U139"/>
      <c r="W139" s="8"/>
      <c r="X139" s="278">
        <v>170</v>
      </c>
      <c r="Y139" s="150" t="s">
        <v>258</v>
      </c>
      <c r="Z139" s="3" t="s">
        <v>963</v>
      </c>
      <c r="AA139" s="3" t="s">
        <v>376</v>
      </c>
      <c r="AB139" s="3" t="s">
        <v>4</v>
      </c>
      <c r="AC139" s="151" t="s">
        <v>77</v>
      </c>
      <c r="AD139" s="152" t="s">
        <v>114</v>
      </c>
    </row>
    <row r="140" spans="2:51" ht="12.75" customHeight="1" x14ac:dyDescent="0.35">
      <c r="B140" s="3"/>
      <c r="C140" s="150" t="s">
        <v>1017</v>
      </c>
      <c r="D140" s="3" t="s">
        <v>1071</v>
      </c>
      <c r="E140" s="3" t="s">
        <v>63</v>
      </c>
      <c r="F140" s="3" t="s">
        <v>24</v>
      </c>
      <c r="G140" s="8" t="s">
        <v>914</v>
      </c>
      <c r="H140" s="206" t="s">
        <v>83</v>
      </c>
      <c r="I140" s="218" t="s">
        <v>83</v>
      </c>
      <c r="J140" s="8" t="s">
        <v>913</v>
      </c>
      <c r="K140" s="278" t="s">
        <v>83</v>
      </c>
      <c r="L140" s="151" t="s">
        <v>77</v>
      </c>
      <c r="M140" s="152" t="s">
        <v>114</v>
      </c>
      <c r="N140" s="152"/>
      <c r="O140"/>
      <c r="P140"/>
      <c r="Q140"/>
      <c r="R140"/>
      <c r="S140"/>
      <c r="T140"/>
      <c r="U140"/>
      <c r="W140" s="8"/>
      <c r="X140" s="278">
        <v>159</v>
      </c>
      <c r="Y140" s="150" t="s">
        <v>298</v>
      </c>
      <c r="Z140" s="3" t="s">
        <v>457</v>
      </c>
      <c r="AA140" s="3" t="s">
        <v>898</v>
      </c>
      <c r="AB140" s="3" t="s">
        <v>76</v>
      </c>
      <c r="AC140" s="151" t="s">
        <v>77</v>
      </c>
      <c r="AD140" s="152" t="s">
        <v>114</v>
      </c>
    </row>
    <row r="141" spans="2:51" ht="12.75" customHeight="1" x14ac:dyDescent="0.35">
      <c r="B141" s="3"/>
      <c r="C141" s="150" t="s">
        <v>1018</v>
      </c>
      <c r="D141" s="3" t="s">
        <v>1071</v>
      </c>
      <c r="E141" s="3" t="s">
        <v>63</v>
      </c>
      <c r="F141" s="3" t="s">
        <v>24</v>
      </c>
      <c r="G141" s="8" t="s">
        <v>914</v>
      </c>
      <c r="H141" s="206" t="s">
        <v>83</v>
      </c>
      <c r="I141" s="218" t="s">
        <v>83</v>
      </c>
      <c r="J141" s="8" t="s">
        <v>913</v>
      </c>
      <c r="K141" s="278" t="s">
        <v>83</v>
      </c>
      <c r="L141" s="151" t="s">
        <v>77</v>
      </c>
      <c r="M141" s="152" t="s">
        <v>114</v>
      </c>
      <c r="N141" s="152"/>
      <c r="O141"/>
      <c r="P141"/>
      <c r="Q141"/>
      <c r="R141"/>
      <c r="S141"/>
      <c r="T141"/>
      <c r="U141"/>
      <c r="W141" s="8"/>
      <c r="X141" s="278">
        <v>134</v>
      </c>
      <c r="Y141" s="150" t="s">
        <v>357</v>
      </c>
      <c r="Z141" s="3" t="s">
        <v>457</v>
      </c>
      <c r="AA141" s="3" t="s">
        <v>1280</v>
      </c>
      <c r="AB141" s="3" t="s">
        <v>76</v>
      </c>
      <c r="AC141" s="151" t="s">
        <v>77</v>
      </c>
      <c r="AD141" s="152" t="s">
        <v>114</v>
      </c>
    </row>
    <row r="142" spans="2:51" ht="12.75" customHeight="1" x14ac:dyDescent="0.35">
      <c r="B142" s="3"/>
      <c r="C142" s="150" t="s">
        <v>1019</v>
      </c>
      <c r="D142" s="3" t="s">
        <v>1071</v>
      </c>
      <c r="E142" s="3" t="s">
        <v>63</v>
      </c>
      <c r="F142" s="3" t="s">
        <v>24</v>
      </c>
      <c r="G142" s="8" t="s">
        <v>914</v>
      </c>
      <c r="H142" s="206" t="s">
        <v>83</v>
      </c>
      <c r="I142" s="218" t="s">
        <v>83</v>
      </c>
      <c r="J142" s="8" t="s">
        <v>913</v>
      </c>
      <c r="K142" s="278" t="s">
        <v>83</v>
      </c>
      <c r="L142" s="151" t="s">
        <v>77</v>
      </c>
      <c r="M142" s="152" t="s">
        <v>114</v>
      </c>
      <c r="N142" s="152"/>
      <c r="O142"/>
      <c r="P142"/>
      <c r="Q142"/>
      <c r="R142"/>
      <c r="S142"/>
      <c r="T142"/>
      <c r="U142"/>
      <c r="W142" s="8"/>
      <c r="X142" s="278">
        <v>126</v>
      </c>
      <c r="Y142" s="150" t="s">
        <v>264</v>
      </c>
      <c r="Z142" s="3" t="s">
        <v>457</v>
      </c>
      <c r="AA142" s="3" t="s">
        <v>1087</v>
      </c>
      <c r="AB142" s="3" t="s">
        <v>76</v>
      </c>
      <c r="AC142" s="151" t="s">
        <v>77</v>
      </c>
      <c r="AD142" s="152" t="s">
        <v>114</v>
      </c>
    </row>
    <row r="143" spans="2:51" ht="12.75" customHeight="1" x14ac:dyDescent="0.35">
      <c r="B143" s="3"/>
      <c r="C143" s="150" t="s">
        <v>1020</v>
      </c>
      <c r="D143" s="3" t="s">
        <v>1072</v>
      </c>
      <c r="E143" s="3" t="s">
        <v>63</v>
      </c>
      <c r="F143" s="3" t="s">
        <v>24</v>
      </c>
      <c r="G143" s="8" t="s">
        <v>915</v>
      </c>
      <c r="H143" s="206" t="s">
        <v>83</v>
      </c>
      <c r="I143" s="218" t="s">
        <v>83</v>
      </c>
      <c r="J143" s="8" t="s">
        <v>913</v>
      </c>
      <c r="K143" s="278" t="s">
        <v>83</v>
      </c>
      <c r="L143" s="151" t="s">
        <v>77</v>
      </c>
      <c r="M143" s="152" t="s">
        <v>114</v>
      </c>
      <c r="N143" s="152"/>
      <c r="O143"/>
      <c r="P143"/>
      <c r="Q143"/>
      <c r="R143"/>
      <c r="S143"/>
      <c r="T143"/>
      <c r="U143"/>
      <c r="W143" s="8"/>
      <c r="X143" s="278" t="s">
        <v>83</v>
      </c>
      <c r="Y143" s="150" t="s">
        <v>558</v>
      </c>
      <c r="Z143" s="3" t="s">
        <v>557</v>
      </c>
      <c r="AA143" s="3" t="s">
        <v>897</v>
      </c>
      <c r="AB143" s="3" t="s">
        <v>46</v>
      </c>
      <c r="AC143" s="151" t="s">
        <v>77</v>
      </c>
      <c r="AD143" s="152" t="s">
        <v>114</v>
      </c>
    </row>
    <row r="144" spans="2:51" ht="12.75" customHeight="1" x14ac:dyDescent="0.35">
      <c r="B144" s="3"/>
      <c r="C144" s="150" t="s">
        <v>1021</v>
      </c>
      <c r="D144" s="3" t="s">
        <v>1072</v>
      </c>
      <c r="E144" s="3" t="s">
        <v>63</v>
      </c>
      <c r="F144" s="3" t="s">
        <v>24</v>
      </c>
      <c r="G144" s="8" t="s">
        <v>915</v>
      </c>
      <c r="H144" s="206" t="s">
        <v>83</v>
      </c>
      <c r="I144" s="218" t="s">
        <v>83</v>
      </c>
      <c r="J144" s="8" t="s">
        <v>913</v>
      </c>
      <c r="K144" s="278" t="s">
        <v>83</v>
      </c>
      <c r="L144" s="151" t="s">
        <v>77</v>
      </c>
      <c r="M144" s="152" t="s">
        <v>114</v>
      </c>
      <c r="N144" s="152"/>
      <c r="O144"/>
      <c r="P144"/>
      <c r="Q144"/>
      <c r="R144"/>
      <c r="S144"/>
      <c r="T144"/>
      <c r="U144"/>
      <c r="W144" s="8"/>
      <c r="X144" s="278" t="s">
        <v>83</v>
      </c>
      <c r="Y144" s="150" t="s">
        <v>559</v>
      </c>
      <c r="Z144" s="3" t="s">
        <v>557</v>
      </c>
      <c r="AA144" s="3" t="s">
        <v>897</v>
      </c>
      <c r="AB144" s="3" t="s">
        <v>46</v>
      </c>
      <c r="AC144" s="151" t="s">
        <v>77</v>
      </c>
      <c r="AD144" s="152" t="s">
        <v>114</v>
      </c>
    </row>
    <row r="145" spans="2:30" ht="12.75" customHeight="1" x14ac:dyDescent="0.35">
      <c r="B145" s="3"/>
      <c r="C145" s="150" t="s">
        <v>1022</v>
      </c>
      <c r="D145" s="3" t="s">
        <v>1072</v>
      </c>
      <c r="E145" s="3" t="s">
        <v>63</v>
      </c>
      <c r="F145" s="3" t="s">
        <v>24</v>
      </c>
      <c r="G145" s="8" t="s">
        <v>915</v>
      </c>
      <c r="H145" s="206" t="s">
        <v>83</v>
      </c>
      <c r="I145" s="218" t="s">
        <v>83</v>
      </c>
      <c r="J145" s="8" t="s">
        <v>913</v>
      </c>
      <c r="K145" s="278" t="s">
        <v>83</v>
      </c>
      <c r="L145" s="151" t="s">
        <v>77</v>
      </c>
      <c r="M145" s="152" t="s">
        <v>114</v>
      </c>
      <c r="N145" s="152"/>
      <c r="O145"/>
      <c r="P145"/>
      <c r="Q145"/>
      <c r="R145"/>
      <c r="S145"/>
      <c r="T145"/>
      <c r="U145"/>
      <c r="W145" s="8"/>
      <c r="X145" s="278" t="s">
        <v>83</v>
      </c>
      <c r="Y145" s="150" t="s">
        <v>560</v>
      </c>
      <c r="Z145" s="3" t="s">
        <v>557</v>
      </c>
      <c r="AA145" s="3" t="s">
        <v>897</v>
      </c>
      <c r="AB145" s="3" t="s">
        <v>46</v>
      </c>
      <c r="AC145" s="151" t="s">
        <v>77</v>
      </c>
      <c r="AD145" s="152" t="s">
        <v>114</v>
      </c>
    </row>
    <row r="146" spans="2:30" ht="12.75" customHeight="1" x14ac:dyDescent="0.35">
      <c r="B146" s="3"/>
      <c r="C146" s="150" t="s">
        <v>507</v>
      </c>
      <c r="D146" s="3" t="s">
        <v>681</v>
      </c>
      <c r="E146" s="3" t="s">
        <v>63</v>
      </c>
      <c r="F146" s="3" t="s">
        <v>24</v>
      </c>
      <c r="G146" s="8" t="s">
        <v>914</v>
      </c>
      <c r="H146" s="206" t="s">
        <v>83</v>
      </c>
      <c r="I146" s="218" t="s">
        <v>83</v>
      </c>
      <c r="J146" s="8" t="s">
        <v>913</v>
      </c>
      <c r="K146" s="278" t="s">
        <v>83</v>
      </c>
      <c r="L146" s="151" t="s">
        <v>77</v>
      </c>
      <c r="M146" s="152" t="s">
        <v>114</v>
      </c>
      <c r="N146" s="152"/>
      <c r="O146"/>
      <c r="P146"/>
      <c r="Q146"/>
      <c r="R146"/>
      <c r="S146"/>
      <c r="T146"/>
      <c r="U146"/>
      <c r="W146" s="8"/>
      <c r="X146" s="278" t="s">
        <v>83</v>
      </c>
      <c r="Y146" s="150" t="s">
        <v>1017</v>
      </c>
      <c r="Z146" s="3" t="s">
        <v>63</v>
      </c>
      <c r="AA146" s="3" t="s">
        <v>1088</v>
      </c>
      <c r="AB146" s="3" t="s">
        <v>24</v>
      </c>
      <c r="AC146" s="151" t="s">
        <v>77</v>
      </c>
      <c r="AD146" s="152" t="s">
        <v>114</v>
      </c>
    </row>
    <row r="147" spans="2:30" ht="12.75" customHeight="1" x14ac:dyDescent="0.35">
      <c r="B147" s="3"/>
      <c r="C147" s="150" t="s">
        <v>508</v>
      </c>
      <c r="D147" s="3" t="s">
        <v>681</v>
      </c>
      <c r="E147" s="3" t="s">
        <v>63</v>
      </c>
      <c r="F147" s="3" t="s">
        <v>24</v>
      </c>
      <c r="G147" s="8" t="s">
        <v>914</v>
      </c>
      <c r="H147" s="206" t="s">
        <v>83</v>
      </c>
      <c r="I147" s="218" t="s">
        <v>83</v>
      </c>
      <c r="J147" s="8" t="s">
        <v>913</v>
      </c>
      <c r="K147" s="278" t="s">
        <v>83</v>
      </c>
      <c r="L147" s="151" t="s">
        <v>77</v>
      </c>
      <c r="M147" s="152" t="s">
        <v>114</v>
      </c>
      <c r="N147" s="152"/>
      <c r="O147"/>
      <c r="P147"/>
      <c r="Q147"/>
      <c r="R147"/>
      <c r="S147"/>
      <c r="T147"/>
      <c r="U147"/>
      <c r="W147" s="8"/>
      <c r="X147" s="278" t="s">
        <v>83</v>
      </c>
      <c r="Y147" s="150" t="s">
        <v>1018</v>
      </c>
      <c r="Z147" s="3" t="s">
        <v>63</v>
      </c>
      <c r="AA147" s="3" t="s">
        <v>1088</v>
      </c>
      <c r="AB147" s="3" t="s">
        <v>24</v>
      </c>
      <c r="AC147" s="151" t="s">
        <v>77</v>
      </c>
      <c r="AD147" s="152" t="s">
        <v>114</v>
      </c>
    </row>
    <row r="148" spans="2:30" ht="12.75" customHeight="1" x14ac:dyDescent="0.35">
      <c r="B148" s="3"/>
      <c r="C148" s="150" t="s">
        <v>664</v>
      </c>
      <c r="D148" s="3" t="s">
        <v>681</v>
      </c>
      <c r="E148" s="3" t="s">
        <v>63</v>
      </c>
      <c r="F148" s="3" t="s">
        <v>24</v>
      </c>
      <c r="G148" s="8" t="s">
        <v>914</v>
      </c>
      <c r="H148" s="206" t="s">
        <v>83</v>
      </c>
      <c r="I148" s="218" t="s">
        <v>83</v>
      </c>
      <c r="J148" s="8" t="s">
        <v>913</v>
      </c>
      <c r="K148" s="278" t="s">
        <v>83</v>
      </c>
      <c r="L148" s="151" t="s">
        <v>77</v>
      </c>
      <c r="M148" s="152" t="s">
        <v>114</v>
      </c>
      <c r="N148" s="152"/>
      <c r="O148"/>
      <c r="P148"/>
      <c r="Q148"/>
      <c r="R148"/>
      <c r="S148"/>
      <c r="T148"/>
      <c r="U148"/>
      <c r="W148" s="8"/>
      <c r="X148" s="278" t="s">
        <v>83</v>
      </c>
      <c r="Y148" s="150" t="s">
        <v>1019</v>
      </c>
      <c r="Z148" s="3" t="s">
        <v>63</v>
      </c>
      <c r="AA148" s="3" t="s">
        <v>1088</v>
      </c>
      <c r="AB148" s="3" t="s">
        <v>24</v>
      </c>
      <c r="AC148" s="151" t="s">
        <v>77</v>
      </c>
      <c r="AD148" s="152" t="s">
        <v>114</v>
      </c>
    </row>
    <row r="149" spans="2:30" ht="12.75" customHeight="1" x14ac:dyDescent="0.35">
      <c r="B149" s="3"/>
      <c r="C149" s="150" t="s">
        <v>665</v>
      </c>
      <c r="D149" s="3" t="s">
        <v>681</v>
      </c>
      <c r="E149" s="3" t="s">
        <v>63</v>
      </c>
      <c r="F149" s="3" t="s">
        <v>24</v>
      </c>
      <c r="G149" s="8" t="s">
        <v>914</v>
      </c>
      <c r="H149" s="206" t="s">
        <v>83</v>
      </c>
      <c r="I149" s="218" t="s">
        <v>83</v>
      </c>
      <c r="J149" s="8" t="s">
        <v>913</v>
      </c>
      <c r="K149" s="278" t="s">
        <v>83</v>
      </c>
      <c r="L149" s="151" t="s">
        <v>77</v>
      </c>
      <c r="M149" s="152" t="s">
        <v>114</v>
      </c>
      <c r="N149" s="152"/>
      <c r="O149"/>
      <c r="P149"/>
      <c r="Q149"/>
      <c r="R149"/>
      <c r="S149"/>
      <c r="T149"/>
      <c r="U149"/>
      <c r="W149" s="8"/>
      <c r="X149" s="278" t="s">
        <v>83</v>
      </c>
      <c r="Y149" s="150" t="s">
        <v>1020</v>
      </c>
      <c r="Z149" s="3" t="s">
        <v>63</v>
      </c>
      <c r="AA149" s="3" t="s">
        <v>1088</v>
      </c>
      <c r="AB149" s="3" t="s">
        <v>24</v>
      </c>
      <c r="AC149" s="151" t="s">
        <v>77</v>
      </c>
      <c r="AD149" s="152" t="s">
        <v>114</v>
      </c>
    </row>
    <row r="150" spans="2:30" ht="12.75" customHeight="1" x14ac:dyDescent="0.35">
      <c r="B150" s="3"/>
      <c r="C150" s="150" t="s">
        <v>611</v>
      </c>
      <c r="D150" s="3" t="s">
        <v>682</v>
      </c>
      <c r="E150" s="3" t="s">
        <v>63</v>
      </c>
      <c r="F150" s="3" t="s">
        <v>24</v>
      </c>
      <c r="G150" s="8" t="s">
        <v>914</v>
      </c>
      <c r="H150" s="206" t="s">
        <v>83</v>
      </c>
      <c r="I150" s="218" t="s">
        <v>83</v>
      </c>
      <c r="J150" s="8" t="s">
        <v>913</v>
      </c>
      <c r="K150" s="278" t="s">
        <v>83</v>
      </c>
      <c r="L150" s="151" t="s">
        <v>77</v>
      </c>
      <c r="M150" s="152" t="s">
        <v>114</v>
      </c>
      <c r="N150" s="152"/>
      <c r="O150"/>
      <c r="P150"/>
      <c r="Q150"/>
      <c r="R150"/>
      <c r="S150"/>
      <c r="T150"/>
      <c r="U150"/>
      <c r="W150" s="8"/>
      <c r="X150" s="278" t="s">
        <v>83</v>
      </c>
      <c r="Y150" s="150" t="s">
        <v>1021</v>
      </c>
      <c r="Z150" s="3" t="s">
        <v>63</v>
      </c>
      <c r="AA150" s="3" t="s">
        <v>1088</v>
      </c>
      <c r="AB150" s="3" t="s">
        <v>24</v>
      </c>
      <c r="AC150" s="151" t="s">
        <v>77</v>
      </c>
      <c r="AD150" s="152" t="s">
        <v>114</v>
      </c>
    </row>
    <row r="151" spans="2:30" ht="12.75" customHeight="1" x14ac:dyDescent="0.35">
      <c r="B151" s="3"/>
      <c r="C151" s="150" t="s">
        <v>612</v>
      </c>
      <c r="D151" s="3" t="s">
        <v>682</v>
      </c>
      <c r="E151" s="3" t="s">
        <v>63</v>
      </c>
      <c r="F151" s="3" t="s">
        <v>24</v>
      </c>
      <c r="G151" s="8" t="s">
        <v>914</v>
      </c>
      <c r="H151" s="206" t="s">
        <v>83</v>
      </c>
      <c r="I151" s="218" t="s">
        <v>83</v>
      </c>
      <c r="J151" s="8" t="s">
        <v>913</v>
      </c>
      <c r="K151" s="278" t="s">
        <v>83</v>
      </c>
      <c r="L151" s="151" t="s">
        <v>77</v>
      </c>
      <c r="M151" s="152" t="s">
        <v>114</v>
      </c>
      <c r="N151" s="152"/>
      <c r="O151"/>
      <c r="P151"/>
      <c r="Q151"/>
      <c r="R151"/>
      <c r="S151"/>
      <c r="T151"/>
      <c r="U151"/>
      <c r="W151" s="8"/>
      <c r="X151" s="278" t="s">
        <v>83</v>
      </c>
      <c r="Y151" s="150" t="s">
        <v>1022</v>
      </c>
      <c r="Z151" s="3" t="s">
        <v>63</v>
      </c>
      <c r="AA151" s="3" t="s">
        <v>1088</v>
      </c>
      <c r="AB151" s="3" t="s">
        <v>24</v>
      </c>
      <c r="AC151" s="151" t="s">
        <v>77</v>
      </c>
      <c r="AD151" s="152" t="s">
        <v>114</v>
      </c>
    </row>
    <row r="152" spans="2:30" ht="12.75" customHeight="1" x14ac:dyDescent="0.35">
      <c r="B152" s="3"/>
      <c r="C152" s="150" t="s">
        <v>613</v>
      </c>
      <c r="D152" s="3" t="s">
        <v>682</v>
      </c>
      <c r="E152" s="3" t="s">
        <v>63</v>
      </c>
      <c r="F152" s="3" t="s">
        <v>24</v>
      </c>
      <c r="G152" s="8" t="s">
        <v>914</v>
      </c>
      <c r="H152" s="206" t="s">
        <v>83</v>
      </c>
      <c r="I152" s="218" t="s">
        <v>83</v>
      </c>
      <c r="J152" s="8" t="s">
        <v>913</v>
      </c>
      <c r="K152" s="278" t="s">
        <v>83</v>
      </c>
      <c r="L152" s="151" t="s">
        <v>77</v>
      </c>
      <c r="M152" s="152" t="s">
        <v>114</v>
      </c>
      <c r="N152" s="152"/>
      <c r="O152"/>
      <c r="P152"/>
      <c r="Q152"/>
      <c r="R152"/>
      <c r="S152"/>
      <c r="T152"/>
      <c r="U152"/>
      <c r="W152" s="8"/>
      <c r="X152" s="278" t="s">
        <v>83</v>
      </c>
      <c r="Y152" s="150" t="s">
        <v>507</v>
      </c>
      <c r="Z152" s="3" t="s">
        <v>63</v>
      </c>
      <c r="AA152" s="3" t="s">
        <v>847</v>
      </c>
      <c r="AB152" s="3" t="s">
        <v>24</v>
      </c>
      <c r="AC152" s="151" t="s">
        <v>77</v>
      </c>
      <c r="AD152" s="152" t="s">
        <v>114</v>
      </c>
    </row>
    <row r="153" spans="2:30" ht="12.75" customHeight="1" x14ac:dyDescent="0.35">
      <c r="B153" s="3"/>
      <c r="C153" s="150" t="s">
        <v>1234</v>
      </c>
      <c r="D153" s="3" t="s">
        <v>1262</v>
      </c>
      <c r="E153" s="3" t="s">
        <v>1235</v>
      </c>
      <c r="F153" s="3" t="s">
        <v>136</v>
      </c>
      <c r="G153" s="8" t="s">
        <v>914</v>
      </c>
      <c r="H153" s="206" t="s">
        <v>83</v>
      </c>
      <c r="I153" s="218" t="s">
        <v>83</v>
      </c>
      <c r="J153" s="8" t="s">
        <v>913</v>
      </c>
      <c r="K153" s="278" t="s">
        <v>83</v>
      </c>
      <c r="L153" s="151" t="s">
        <v>77</v>
      </c>
      <c r="M153" s="152" t="s">
        <v>114</v>
      </c>
      <c r="N153" s="152"/>
      <c r="O153"/>
      <c r="P153"/>
      <c r="Q153"/>
      <c r="R153"/>
      <c r="S153"/>
      <c r="T153"/>
      <c r="U153"/>
      <c r="W153" s="8"/>
      <c r="X153" s="278" t="s">
        <v>83</v>
      </c>
      <c r="Y153" s="150" t="s">
        <v>508</v>
      </c>
      <c r="Z153" s="3" t="s">
        <v>63</v>
      </c>
      <c r="AA153" s="3" t="s">
        <v>847</v>
      </c>
      <c r="AB153" s="3" t="s">
        <v>24</v>
      </c>
      <c r="AC153" s="151" t="s">
        <v>77</v>
      </c>
      <c r="AD153" s="152" t="s">
        <v>114</v>
      </c>
    </row>
    <row r="154" spans="2:30" ht="12.75" customHeight="1" x14ac:dyDescent="0.35">
      <c r="B154" s="3"/>
      <c r="C154" s="150" t="s">
        <v>1236</v>
      </c>
      <c r="D154" s="3" t="s">
        <v>1262</v>
      </c>
      <c r="E154" s="3" t="s">
        <v>1235</v>
      </c>
      <c r="F154" s="3" t="s">
        <v>136</v>
      </c>
      <c r="G154" s="8" t="s">
        <v>914</v>
      </c>
      <c r="H154" s="206" t="s">
        <v>83</v>
      </c>
      <c r="I154" s="218" t="s">
        <v>83</v>
      </c>
      <c r="J154" s="8" t="s">
        <v>913</v>
      </c>
      <c r="K154" s="278" t="s">
        <v>83</v>
      </c>
      <c r="L154" s="151" t="s">
        <v>77</v>
      </c>
      <c r="M154" s="152" t="s">
        <v>114</v>
      </c>
      <c r="N154" s="152"/>
      <c r="O154"/>
      <c r="P154"/>
      <c r="Q154"/>
      <c r="R154"/>
      <c r="S154"/>
      <c r="T154"/>
      <c r="U154"/>
      <c r="W154" s="8"/>
      <c r="X154" s="278" t="s">
        <v>83</v>
      </c>
      <c r="Y154" s="150" t="s">
        <v>664</v>
      </c>
      <c r="Z154" s="3" t="s">
        <v>63</v>
      </c>
      <c r="AA154" s="3" t="s">
        <v>847</v>
      </c>
      <c r="AB154" s="3" t="s">
        <v>24</v>
      </c>
      <c r="AC154" s="151" t="s">
        <v>77</v>
      </c>
      <c r="AD154" s="152" t="s">
        <v>114</v>
      </c>
    </row>
    <row r="155" spans="2:30" ht="12.75" customHeight="1" x14ac:dyDescent="0.35">
      <c r="B155" s="3"/>
      <c r="C155" s="150" t="s">
        <v>298</v>
      </c>
      <c r="D155" s="3" t="s">
        <v>308</v>
      </c>
      <c r="E155" s="3" t="s">
        <v>457</v>
      </c>
      <c r="F155" s="3" t="s">
        <v>76</v>
      </c>
      <c r="G155" s="8" t="s">
        <v>914</v>
      </c>
      <c r="H155" s="206" t="s">
        <v>83</v>
      </c>
      <c r="I155" s="218">
        <v>9</v>
      </c>
      <c r="J155" s="8" t="s">
        <v>913</v>
      </c>
      <c r="K155" s="278">
        <v>159</v>
      </c>
      <c r="L155" s="151" t="s">
        <v>77</v>
      </c>
      <c r="M155" s="152" t="s">
        <v>114</v>
      </c>
      <c r="N155" s="152"/>
      <c r="O155"/>
      <c r="P155"/>
      <c r="Q155"/>
      <c r="R155"/>
      <c r="S155"/>
      <c r="T155"/>
      <c r="U155"/>
      <c r="W155" s="8"/>
      <c r="X155" s="278" t="s">
        <v>83</v>
      </c>
      <c r="Y155" s="150" t="s">
        <v>665</v>
      </c>
      <c r="Z155" s="3" t="s">
        <v>63</v>
      </c>
      <c r="AA155" s="3" t="s">
        <v>847</v>
      </c>
      <c r="AB155" s="3" t="s">
        <v>24</v>
      </c>
      <c r="AC155" s="151" t="s">
        <v>77</v>
      </c>
      <c r="AD155" s="152" t="s">
        <v>114</v>
      </c>
    </row>
    <row r="156" spans="2:30" ht="12.75" customHeight="1" x14ac:dyDescent="0.35">
      <c r="B156" s="3"/>
      <c r="C156" s="150" t="s">
        <v>458</v>
      </c>
      <c r="D156" s="3" t="s">
        <v>308</v>
      </c>
      <c r="E156" s="3" t="s">
        <v>457</v>
      </c>
      <c r="F156" s="3" t="s">
        <v>76</v>
      </c>
      <c r="G156" s="8" t="s">
        <v>914</v>
      </c>
      <c r="H156" s="206" t="s">
        <v>83</v>
      </c>
      <c r="I156" s="218">
        <v>9</v>
      </c>
      <c r="J156" s="8" t="s">
        <v>913</v>
      </c>
      <c r="K156" s="278" t="s">
        <v>83</v>
      </c>
      <c r="L156" s="151" t="s">
        <v>77</v>
      </c>
      <c r="M156" s="152" t="s">
        <v>114</v>
      </c>
      <c r="N156" s="152"/>
      <c r="O156"/>
      <c r="P156"/>
      <c r="Q156"/>
      <c r="R156"/>
      <c r="S156"/>
      <c r="T156"/>
      <c r="U156"/>
      <c r="W156" s="8"/>
      <c r="X156" s="278" t="s">
        <v>83</v>
      </c>
      <c r="Y156" s="150" t="s">
        <v>611</v>
      </c>
      <c r="Z156" s="3" t="s">
        <v>63</v>
      </c>
      <c r="AA156" s="3" t="s">
        <v>873</v>
      </c>
      <c r="AB156" s="3" t="s">
        <v>24</v>
      </c>
      <c r="AC156" s="151" t="s">
        <v>77</v>
      </c>
      <c r="AD156" s="152" t="s">
        <v>114</v>
      </c>
    </row>
    <row r="157" spans="2:30" ht="12.75" customHeight="1" x14ac:dyDescent="0.35">
      <c r="B157" s="3"/>
      <c r="C157" s="150" t="s">
        <v>459</v>
      </c>
      <c r="D157" s="3" t="s">
        <v>308</v>
      </c>
      <c r="E157" s="3" t="s">
        <v>457</v>
      </c>
      <c r="F157" s="3" t="s">
        <v>76</v>
      </c>
      <c r="G157" s="8" t="s">
        <v>914</v>
      </c>
      <c r="H157" s="206" t="s">
        <v>83</v>
      </c>
      <c r="I157" s="218">
        <v>9</v>
      </c>
      <c r="J157" s="8" t="s">
        <v>913</v>
      </c>
      <c r="K157" s="278" t="s">
        <v>83</v>
      </c>
      <c r="L157" s="151" t="s">
        <v>77</v>
      </c>
      <c r="M157" s="152" t="s">
        <v>114</v>
      </c>
      <c r="N157" s="152"/>
      <c r="O157"/>
      <c r="P157"/>
      <c r="Q157"/>
      <c r="R157"/>
      <c r="S157"/>
      <c r="T157"/>
      <c r="U157"/>
      <c r="W157" s="8"/>
      <c r="X157" s="278" t="s">
        <v>83</v>
      </c>
      <c r="Y157" s="150" t="s">
        <v>612</v>
      </c>
      <c r="Z157" s="3" t="s">
        <v>63</v>
      </c>
      <c r="AA157" s="3" t="s">
        <v>873</v>
      </c>
      <c r="AB157" s="3" t="s">
        <v>24</v>
      </c>
      <c r="AC157" s="151" t="s">
        <v>77</v>
      </c>
      <c r="AD157" s="152" t="s">
        <v>114</v>
      </c>
    </row>
    <row r="158" spans="2:30" ht="12.75" customHeight="1" x14ac:dyDescent="0.35">
      <c r="B158" s="3"/>
      <c r="C158" s="150" t="s">
        <v>1237</v>
      </c>
      <c r="D158" s="3" t="s">
        <v>1197</v>
      </c>
      <c r="E158" s="3" t="s">
        <v>457</v>
      </c>
      <c r="F158" s="3" t="s">
        <v>76</v>
      </c>
      <c r="G158" s="8" t="s">
        <v>914</v>
      </c>
      <c r="H158" s="206" t="s">
        <v>83</v>
      </c>
      <c r="I158" s="218">
        <v>9</v>
      </c>
      <c r="J158" s="8" t="s">
        <v>913</v>
      </c>
      <c r="K158" s="278" t="s">
        <v>83</v>
      </c>
      <c r="L158" s="151" t="s">
        <v>77</v>
      </c>
      <c r="M158" s="152" t="s">
        <v>114</v>
      </c>
      <c r="N158" s="152"/>
      <c r="O158"/>
      <c r="P158"/>
      <c r="Q158"/>
      <c r="R158"/>
      <c r="S158"/>
      <c r="T158"/>
      <c r="U158"/>
      <c r="W158" s="8"/>
      <c r="X158" s="278" t="s">
        <v>83</v>
      </c>
      <c r="Y158" s="150" t="s">
        <v>613</v>
      </c>
      <c r="Z158" s="3" t="s">
        <v>63</v>
      </c>
      <c r="AA158" s="3" t="s">
        <v>873</v>
      </c>
      <c r="AB158" s="3" t="s">
        <v>24</v>
      </c>
      <c r="AC158" s="151" t="s">
        <v>77</v>
      </c>
      <c r="AD158" s="152" t="s">
        <v>114</v>
      </c>
    </row>
    <row r="159" spans="2:30" ht="12.75" customHeight="1" x14ac:dyDescent="0.35">
      <c r="B159" s="3"/>
      <c r="C159" s="150" t="s">
        <v>357</v>
      </c>
      <c r="D159" s="3" t="s">
        <v>1197</v>
      </c>
      <c r="E159" s="3" t="s">
        <v>457</v>
      </c>
      <c r="F159" s="3" t="s">
        <v>76</v>
      </c>
      <c r="G159" s="8" t="s">
        <v>914</v>
      </c>
      <c r="H159" s="206" t="s">
        <v>83</v>
      </c>
      <c r="I159" s="218">
        <v>9</v>
      </c>
      <c r="J159" s="8" t="s">
        <v>913</v>
      </c>
      <c r="K159" s="278">
        <v>134</v>
      </c>
      <c r="L159" s="151" t="s">
        <v>77</v>
      </c>
      <c r="M159" s="152" t="s">
        <v>114</v>
      </c>
      <c r="N159" s="152"/>
      <c r="O159"/>
      <c r="P159"/>
      <c r="Q159"/>
      <c r="R159"/>
      <c r="S159"/>
      <c r="T159"/>
      <c r="U159"/>
      <c r="W159" s="8"/>
      <c r="X159" s="278" t="s">
        <v>83</v>
      </c>
      <c r="Y159" s="150" t="s">
        <v>1234</v>
      </c>
      <c r="Z159" s="3" t="s">
        <v>1235</v>
      </c>
      <c r="AA159" s="3" t="s">
        <v>1285</v>
      </c>
      <c r="AB159" s="3" t="s">
        <v>136</v>
      </c>
      <c r="AC159" s="151" t="s">
        <v>77</v>
      </c>
      <c r="AD159" s="152" t="s">
        <v>114</v>
      </c>
    </row>
    <row r="160" spans="2:30" ht="12.75" customHeight="1" x14ac:dyDescent="0.35">
      <c r="B160" s="3"/>
      <c r="C160" s="150" t="s">
        <v>1238</v>
      </c>
      <c r="D160" s="3" t="s">
        <v>1197</v>
      </c>
      <c r="E160" s="3" t="s">
        <v>457</v>
      </c>
      <c r="F160" s="3" t="s">
        <v>76</v>
      </c>
      <c r="G160" s="8" t="s">
        <v>914</v>
      </c>
      <c r="H160" s="206" t="s">
        <v>83</v>
      </c>
      <c r="I160" s="218">
        <v>9</v>
      </c>
      <c r="J160" s="8" t="s">
        <v>913</v>
      </c>
      <c r="K160" s="278" t="s">
        <v>83</v>
      </c>
      <c r="L160" s="151" t="s">
        <v>77</v>
      </c>
      <c r="M160" s="152" t="s">
        <v>114</v>
      </c>
      <c r="N160" s="152"/>
      <c r="O160"/>
      <c r="P160"/>
      <c r="Q160"/>
      <c r="R160"/>
      <c r="S160"/>
      <c r="T160"/>
      <c r="U160"/>
      <c r="W160" s="8"/>
      <c r="X160" s="278" t="s">
        <v>83</v>
      </c>
      <c r="Y160" s="150" t="s">
        <v>1236</v>
      </c>
      <c r="Z160" s="3" t="s">
        <v>1235</v>
      </c>
      <c r="AA160" s="3" t="s">
        <v>1285</v>
      </c>
      <c r="AB160" s="3" t="s">
        <v>136</v>
      </c>
      <c r="AC160" s="151" t="s">
        <v>77</v>
      </c>
      <c r="AD160" s="152" t="s">
        <v>114</v>
      </c>
    </row>
    <row r="161" spans="2:30" ht="12.75" customHeight="1" x14ac:dyDescent="0.35">
      <c r="B161" s="3"/>
      <c r="C161" s="150" t="s">
        <v>1239</v>
      </c>
      <c r="D161" s="3" t="s">
        <v>1263</v>
      </c>
      <c r="E161" s="3" t="s">
        <v>457</v>
      </c>
      <c r="F161" s="3" t="s">
        <v>76</v>
      </c>
      <c r="G161" s="8" t="s">
        <v>915</v>
      </c>
      <c r="H161" s="206" t="s">
        <v>83</v>
      </c>
      <c r="I161" s="218">
        <v>7</v>
      </c>
      <c r="J161" s="8" t="s">
        <v>913</v>
      </c>
      <c r="K161" s="278" t="s">
        <v>83</v>
      </c>
      <c r="L161" s="151" t="s">
        <v>77</v>
      </c>
      <c r="M161" s="152" t="s">
        <v>114</v>
      </c>
      <c r="N161" s="152"/>
      <c r="O161"/>
      <c r="P161"/>
      <c r="Q161"/>
      <c r="R161"/>
      <c r="S161"/>
      <c r="T161"/>
      <c r="U161"/>
      <c r="W161" s="8"/>
      <c r="X161" s="278" t="s">
        <v>83</v>
      </c>
      <c r="Y161" s="150" t="s">
        <v>458</v>
      </c>
      <c r="Z161" s="3" t="s">
        <v>457</v>
      </c>
      <c r="AA161" s="3" t="s">
        <v>898</v>
      </c>
      <c r="AB161" s="3" t="s">
        <v>76</v>
      </c>
      <c r="AC161" s="151" t="s">
        <v>77</v>
      </c>
      <c r="AD161" s="152" t="s">
        <v>114</v>
      </c>
    </row>
    <row r="162" spans="2:30" ht="12.75" customHeight="1" x14ac:dyDescent="0.35">
      <c r="B162" s="3"/>
      <c r="C162" s="150" t="s">
        <v>1240</v>
      </c>
      <c r="D162" s="3" t="s">
        <v>1263</v>
      </c>
      <c r="E162" s="3" t="s">
        <v>457</v>
      </c>
      <c r="F162" s="3" t="s">
        <v>76</v>
      </c>
      <c r="G162" s="8" t="s">
        <v>915</v>
      </c>
      <c r="H162" s="206" t="s">
        <v>83</v>
      </c>
      <c r="I162" s="218">
        <v>7</v>
      </c>
      <c r="J162" s="8" t="s">
        <v>913</v>
      </c>
      <c r="K162" s="278" t="s">
        <v>83</v>
      </c>
      <c r="L162" s="151" t="s">
        <v>77</v>
      </c>
      <c r="M162" s="152" t="s">
        <v>114</v>
      </c>
      <c r="N162" s="152"/>
      <c r="O162"/>
      <c r="P162"/>
      <c r="Q162"/>
      <c r="R162"/>
      <c r="S162"/>
      <c r="T162"/>
      <c r="U162"/>
      <c r="W162" s="8"/>
      <c r="X162" s="278" t="s">
        <v>83</v>
      </c>
      <c r="Y162" s="150" t="s">
        <v>459</v>
      </c>
      <c r="Z162" s="3" t="s">
        <v>457</v>
      </c>
      <c r="AA162" s="3" t="s">
        <v>898</v>
      </c>
      <c r="AB162" s="3" t="s">
        <v>76</v>
      </c>
      <c r="AC162" s="151" t="s">
        <v>77</v>
      </c>
      <c r="AD162" s="152" t="s">
        <v>114</v>
      </c>
    </row>
    <row r="163" spans="2:30" ht="12.75" customHeight="1" x14ac:dyDescent="0.35">
      <c r="B163" s="3"/>
      <c r="C163" s="150" t="s">
        <v>1023</v>
      </c>
      <c r="D163" s="3" t="s">
        <v>154</v>
      </c>
      <c r="E163" s="3" t="s">
        <v>457</v>
      </c>
      <c r="F163" s="3" t="s">
        <v>76</v>
      </c>
      <c r="G163" s="8" t="s">
        <v>914</v>
      </c>
      <c r="H163" s="206">
        <v>9</v>
      </c>
      <c r="I163" s="218">
        <v>8</v>
      </c>
      <c r="J163" s="8" t="s">
        <v>913</v>
      </c>
      <c r="K163" s="278" t="s">
        <v>83</v>
      </c>
      <c r="L163" s="151" t="s">
        <v>77</v>
      </c>
      <c r="M163" s="152" t="s">
        <v>114</v>
      </c>
      <c r="N163" s="152"/>
      <c r="O163"/>
      <c r="P163"/>
      <c r="Q163"/>
      <c r="R163"/>
      <c r="S163"/>
      <c r="T163"/>
      <c r="U163"/>
      <c r="W163" s="8"/>
      <c r="X163" s="278" t="s">
        <v>83</v>
      </c>
      <c r="Y163" s="150" t="s">
        <v>1237</v>
      </c>
      <c r="Z163" s="3" t="s">
        <v>457</v>
      </c>
      <c r="AA163" s="3" t="s">
        <v>1280</v>
      </c>
      <c r="AB163" s="3" t="s">
        <v>76</v>
      </c>
      <c r="AC163" s="151" t="s">
        <v>77</v>
      </c>
      <c r="AD163" s="152" t="s">
        <v>114</v>
      </c>
    </row>
    <row r="164" spans="2:30" ht="12.75" customHeight="1" x14ac:dyDescent="0.35">
      <c r="B164" s="3"/>
      <c r="C164" s="150" t="s">
        <v>263</v>
      </c>
      <c r="D164" s="3" t="s">
        <v>154</v>
      </c>
      <c r="E164" s="3" t="s">
        <v>457</v>
      </c>
      <c r="F164" s="3" t="s">
        <v>76</v>
      </c>
      <c r="G164" s="8" t="s">
        <v>914</v>
      </c>
      <c r="H164" s="206">
        <v>9</v>
      </c>
      <c r="I164" s="218">
        <v>8</v>
      </c>
      <c r="J164" s="8" t="s">
        <v>913</v>
      </c>
      <c r="K164" s="278">
        <v>216</v>
      </c>
      <c r="L164" s="151" t="s">
        <v>77</v>
      </c>
      <c r="M164" s="152" t="s">
        <v>114</v>
      </c>
      <c r="N164" s="152"/>
      <c r="O164"/>
      <c r="P164"/>
      <c r="Q164"/>
      <c r="R164"/>
      <c r="S164"/>
      <c r="T164"/>
      <c r="U164"/>
      <c r="W164" s="8"/>
      <c r="X164" s="278" t="s">
        <v>83</v>
      </c>
      <c r="Y164" s="150" t="s">
        <v>1238</v>
      </c>
      <c r="Z164" s="3" t="s">
        <v>457</v>
      </c>
      <c r="AA164" s="3" t="s">
        <v>1280</v>
      </c>
      <c r="AB164" s="3" t="s">
        <v>76</v>
      </c>
      <c r="AC164" s="151" t="s">
        <v>77</v>
      </c>
      <c r="AD164" s="152" t="s">
        <v>114</v>
      </c>
    </row>
    <row r="165" spans="2:30" ht="12.75" customHeight="1" x14ac:dyDescent="0.35">
      <c r="B165" s="3"/>
      <c r="C165" s="150" t="s">
        <v>264</v>
      </c>
      <c r="D165" s="3" t="s">
        <v>154</v>
      </c>
      <c r="E165" s="3" t="s">
        <v>457</v>
      </c>
      <c r="F165" s="3" t="s">
        <v>76</v>
      </c>
      <c r="G165" s="8" t="s">
        <v>914</v>
      </c>
      <c r="H165" s="206">
        <v>9</v>
      </c>
      <c r="I165" s="218">
        <v>8</v>
      </c>
      <c r="J165" s="8" t="s">
        <v>913</v>
      </c>
      <c r="K165" s="278">
        <v>126</v>
      </c>
      <c r="L165" s="151" t="s">
        <v>77</v>
      </c>
      <c r="M165" s="152" t="s">
        <v>114</v>
      </c>
      <c r="N165" s="152"/>
      <c r="O165"/>
      <c r="P165"/>
      <c r="Q165"/>
      <c r="R165"/>
      <c r="S165"/>
      <c r="T165"/>
      <c r="U165"/>
      <c r="W165" s="8"/>
      <c r="X165" s="278" t="s">
        <v>83</v>
      </c>
      <c r="Y165" s="150" t="s">
        <v>1239</v>
      </c>
      <c r="Z165" s="3" t="s">
        <v>457</v>
      </c>
      <c r="AA165" s="3" t="s">
        <v>1280</v>
      </c>
      <c r="AB165" s="3" t="s">
        <v>76</v>
      </c>
      <c r="AC165" s="151" t="s">
        <v>77</v>
      </c>
      <c r="AD165" s="152" t="s">
        <v>114</v>
      </c>
    </row>
    <row r="166" spans="2:30" ht="12.75" customHeight="1" x14ac:dyDescent="0.35">
      <c r="B166" s="3"/>
      <c r="C166" s="150" t="s">
        <v>1024</v>
      </c>
      <c r="D166" s="3" t="s">
        <v>1073</v>
      </c>
      <c r="E166" s="3" t="s">
        <v>457</v>
      </c>
      <c r="F166" s="3" t="s">
        <v>76</v>
      </c>
      <c r="G166" s="8" t="s">
        <v>915</v>
      </c>
      <c r="H166" s="206" t="s">
        <v>83</v>
      </c>
      <c r="I166" s="218" t="s">
        <v>83</v>
      </c>
      <c r="J166" s="8" t="s">
        <v>913</v>
      </c>
      <c r="K166" s="278" t="s">
        <v>83</v>
      </c>
      <c r="L166" s="151" t="s">
        <v>77</v>
      </c>
      <c r="M166" s="152" t="s">
        <v>114</v>
      </c>
      <c r="N166" s="152"/>
      <c r="O166"/>
      <c r="P166"/>
      <c r="Q166"/>
      <c r="R166"/>
      <c r="S166"/>
      <c r="T166"/>
      <c r="U166"/>
      <c r="W166" s="8"/>
      <c r="X166" s="278" t="s">
        <v>83</v>
      </c>
      <c r="Y166" s="150" t="s">
        <v>1240</v>
      </c>
      <c r="Z166" s="3" t="s">
        <v>457</v>
      </c>
      <c r="AA166" s="3" t="s">
        <v>1280</v>
      </c>
      <c r="AB166" s="3" t="s">
        <v>76</v>
      </c>
      <c r="AC166" s="151" t="s">
        <v>77</v>
      </c>
      <c r="AD166" s="152" t="s">
        <v>114</v>
      </c>
    </row>
    <row r="167" spans="2:30" ht="12.75" customHeight="1" x14ac:dyDescent="0.35">
      <c r="B167" s="3"/>
      <c r="C167" s="150" t="s">
        <v>1025</v>
      </c>
      <c r="D167" s="3" t="s">
        <v>1073</v>
      </c>
      <c r="E167" s="3" t="s">
        <v>457</v>
      </c>
      <c r="F167" s="3" t="s">
        <v>76</v>
      </c>
      <c r="G167" s="8" t="s">
        <v>915</v>
      </c>
      <c r="H167" s="206" t="s">
        <v>83</v>
      </c>
      <c r="I167" s="218" t="s">
        <v>83</v>
      </c>
      <c r="J167" s="8" t="s">
        <v>913</v>
      </c>
      <c r="K167" s="278" t="s">
        <v>83</v>
      </c>
      <c r="L167" s="151" t="s">
        <v>77</v>
      </c>
      <c r="M167" s="152" t="s">
        <v>114</v>
      </c>
      <c r="N167" s="152"/>
      <c r="O167"/>
      <c r="P167"/>
      <c r="Q167"/>
      <c r="R167"/>
      <c r="S167"/>
      <c r="T167"/>
      <c r="U167"/>
      <c r="W167" s="8"/>
      <c r="X167" s="278" t="s">
        <v>83</v>
      </c>
      <c r="Y167" s="150" t="s">
        <v>1023</v>
      </c>
      <c r="Z167" s="3" t="s">
        <v>457</v>
      </c>
      <c r="AA167" s="3" t="s">
        <v>1087</v>
      </c>
      <c r="AB167" s="3" t="s">
        <v>76</v>
      </c>
      <c r="AC167" s="151" t="s">
        <v>77</v>
      </c>
      <c r="AD167" s="152" t="s">
        <v>114</v>
      </c>
    </row>
    <row r="168" spans="2:30" ht="12.75" customHeight="1" x14ac:dyDescent="0.35">
      <c r="B168" s="3"/>
      <c r="C168" s="150" t="s">
        <v>1026</v>
      </c>
      <c r="D168" s="3" t="s">
        <v>1073</v>
      </c>
      <c r="E168" s="3" t="s">
        <v>457</v>
      </c>
      <c r="F168" s="3" t="s">
        <v>76</v>
      </c>
      <c r="G168" s="8" t="s">
        <v>915</v>
      </c>
      <c r="H168" s="206" t="s">
        <v>83</v>
      </c>
      <c r="I168" s="218" t="s">
        <v>83</v>
      </c>
      <c r="J168" s="8" t="s">
        <v>913</v>
      </c>
      <c r="K168" s="278" t="s">
        <v>83</v>
      </c>
      <c r="L168" s="151" t="s">
        <v>77</v>
      </c>
      <c r="M168" s="152" t="s">
        <v>114</v>
      </c>
      <c r="N168" s="152"/>
      <c r="O168"/>
      <c r="P168"/>
      <c r="Q168"/>
      <c r="R168"/>
      <c r="S168"/>
      <c r="T168"/>
      <c r="U168"/>
      <c r="W168" s="8"/>
      <c r="X168" s="278" t="s">
        <v>83</v>
      </c>
      <c r="Y168" s="150" t="s">
        <v>1024</v>
      </c>
      <c r="Z168" s="3" t="s">
        <v>457</v>
      </c>
      <c r="AA168" s="3" t="s">
        <v>1087</v>
      </c>
      <c r="AB168" s="3" t="s">
        <v>76</v>
      </c>
      <c r="AC168" s="151" t="s">
        <v>77</v>
      </c>
      <c r="AD168" s="152" t="s">
        <v>114</v>
      </c>
    </row>
    <row r="169" spans="2:30" ht="12.75" customHeight="1" x14ac:dyDescent="0.35">
      <c r="B169" s="3"/>
      <c r="C169" s="150" t="s">
        <v>1027</v>
      </c>
      <c r="D169" s="3" t="s">
        <v>1073</v>
      </c>
      <c r="E169" s="3" t="s">
        <v>457</v>
      </c>
      <c r="F169" s="3" t="s">
        <v>76</v>
      </c>
      <c r="G169" s="8" t="s">
        <v>915</v>
      </c>
      <c r="H169" s="206" t="s">
        <v>83</v>
      </c>
      <c r="I169" s="218" t="s">
        <v>83</v>
      </c>
      <c r="J169" s="8" t="s">
        <v>913</v>
      </c>
      <c r="K169" s="278" t="s">
        <v>83</v>
      </c>
      <c r="L169" s="151" t="s">
        <v>77</v>
      </c>
      <c r="M169" s="152" t="s">
        <v>114</v>
      </c>
      <c r="N169" s="152"/>
      <c r="O169"/>
      <c r="P169"/>
      <c r="Q169"/>
      <c r="R169"/>
      <c r="S169"/>
      <c r="T169"/>
      <c r="U169"/>
      <c r="W169" s="8"/>
      <c r="X169" s="278" t="s">
        <v>83</v>
      </c>
      <c r="Y169" s="150" t="s">
        <v>1025</v>
      </c>
      <c r="Z169" s="3" t="s">
        <v>457</v>
      </c>
      <c r="AA169" s="3" t="s">
        <v>1087</v>
      </c>
      <c r="AB169" s="3" t="s">
        <v>76</v>
      </c>
      <c r="AC169" s="151" t="s">
        <v>77</v>
      </c>
      <c r="AD169" s="152" t="s">
        <v>114</v>
      </c>
    </row>
    <row r="170" spans="2:30" ht="12.75" customHeight="1" x14ac:dyDescent="0.35">
      <c r="B170" s="3"/>
      <c r="C170" s="150" t="s">
        <v>1028</v>
      </c>
      <c r="D170" s="3" t="s">
        <v>1074</v>
      </c>
      <c r="E170" s="3" t="s">
        <v>457</v>
      </c>
      <c r="F170" s="3" t="s">
        <v>76</v>
      </c>
      <c r="G170" s="263"/>
      <c r="H170" s="206" t="s">
        <v>83</v>
      </c>
      <c r="I170" s="218" t="s">
        <v>83</v>
      </c>
      <c r="J170" s="8" t="s">
        <v>913</v>
      </c>
      <c r="K170" s="278" t="s">
        <v>83</v>
      </c>
      <c r="L170" s="151" t="s">
        <v>77</v>
      </c>
      <c r="M170" s="152" t="s">
        <v>114</v>
      </c>
      <c r="N170" s="152"/>
      <c r="O170"/>
      <c r="P170"/>
      <c r="Q170"/>
      <c r="R170"/>
      <c r="S170"/>
      <c r="T170"/>
      <c r="U170"/>
      <c r="W170" s="8"/>
      <c r="X170" s="278" t="s">
        <v>83</v>
      </c>
      <c r="Y170" s="150" t="s">
        <v>1026</v>
      </c>
      <c r="Z170" s="3" t="s">
        <v>457</v>
      </c>
      <c r="AA170" s="3" t="s">
        <v>1087</v>
      </c>
      <c r="AB170" s="3" t="s">
        <v>76</v>
      </c>
      <c r="AC170" s="151" t="s">
        <v>77</v>
      </c>
      <c r="AD170" s="152" t="s">
        <v>114</v>
      </c>
    </row>
    <row r="171" spans="2:30" ht="12.75" customHeight="1" x14ac:dyDescent="0.35">
      <c r="B171" s="3"/>
      <c r="C171" s="150" t="s">
        <v>509</v>
      </c>
      <c r="D171" s="3" t="s">
        <v>1075</v>
      </c>
      <c r="E171" s="3" t="s">
        <v>52</v>
      </c>
      <c r="F171" s="3" t="s">
        <v>12</v>
      </c>
      <c r="G171" s="263"/>
      <c r="H171" s="206" t="s">
        <v>83</v>
      </c>
      <c r="I171" s="218" t="s">
        <v>83</v>
      </c>
      <c r="J171" s="8" t="s">
        <v>913</v>
      </c>
      <c r="K171" s="278" t="s">
        <v>83</v>
      </c>
      <c r="L171" s="151" t="s">
        <v>77</v>
      </c>
      <c r="M171" s="152" t="s">
        <v>114</v>
      </c>
      <c r="N171" s="152"/>
      <c r="O171"/>
      <c r="P171"/>
      <c r="Q171"/>
      <c r="R171"/>
      <c r="S171"/>
      <c r="T171"/>
      <c r="U171"/>
      <c r="W171" s="8"/>
      <c r="X171" s="278" t="s">
        <v>83</v>
      </c>
      <c r="Y171" s="150" t="s">
        <v>1027</v>
      </c>
      <c r="Z171" s="3" t="s">
        <v>457</v>
      </c>
      <c r="AA171" s="3" t="s">
        <v>1087</v>
      </c>
      <c r="AB171" s="3" t="s">
        <v>76</v>
      </c>
      <c r="AC171" s="151" t="s">
        <v>77</v>
      </c>
      <c r="AD171" s="152" t="s">
        <v>114</v>
      </c>
    </row>
    <row r="172" spans="2:30" ht="12.75" customHeight="1" x14ac:dyDescent="0.35">
      <c r="B172" s="3"/>
      <c r="C172" s="150" t="s">
        <v>575</v>
      </c>
      <c r="D172" s="3" t="s">
        <v>1076</v>
      </c>
      <c r="E172" s="3" t="s">
        <v>52</v>
      </c>
      <c r="F172" s="3" t="s">
        <v>12</v>
      </c>
      <c r="G172" s="263"/>
      <c r="H172" s="206" t="s">
        <v>83</v>
      </c>
      <c r="I172" s="218" t="s">
        <v>83</v>
      </c>
      <c r="J172" s="8" t="s">
        <v>913</v>
      </c>
      <c r="K172" s="278" t="s">
        <v>83</v>
      </c>
      <c r="L172" s="151" t="s">
        <v>77</v>
      </c>
      <c r="M172" s="152" t="s">
        <v>114</v>
      </c>
      <c r="N172" s="152"/>
      <c r="O172"/>
      <c r="P172"/>
      <c r="Q172"/>
      <c r="R172"/>
      <c r="S172"/>
      <c r="T172"/>
      <c r="U172"/>
      <c r="W172" s="8"/>
      <c r="X172" s="278" t="s">
        <v>83</v>
      </c>
      <c r="Y172" s="150" t="s">
        <v>1028</v>
      </c>
      <c r="Z172" s="3" t="s">
        <v>457</v>
      </c>
      <c r="AA172" s="3" t="s">
        <v>1087</v>
      </c>
      <c r="AB172" s="3" t="s">
        <v>76</v>
      </c>
      <c r="AC172" s="151" t="s">
        <v>77</v>
      </c>
      <c r="AD172" s="152" t="s">
        <v>114</v>
      </c>
    </row>
    <row r="173" spans="2:30" ht="12.75" customHeight="1" x14ac:dyDescent="0.35">
      <c r="B173" s="3"/>
      <c r="C173" s="150" t="s">
        <v>463</v>
      </c>
      <c r="D173" s="3" t="s">
        <v>685</v>
      </c>
      <c r="E173" s="3" t="s">
        <v>52</v>
      </c>
      <c r="F173" s="3" t="s">
        <v>12</v>
      </c>
      <c r="G173" s="63" t="s">
        <v>914</v>
      </c>
      <c r="H173" s="206" t="s">
        <v>83</v>
      </c>
      <c r="I173" s="218" t="s">
        <v>83</v>
      </c>
      <c r="J173" s="8" t="s">
        <v>913</v>
      </c>
      <c r="K173" s="278" t="s">
        <v>83</v>
      </c>
      <c r="L173" s="151" t="s">
        <v>77</v>
      </c>
      <c r="M173" s="152" t="s">
        <v>114</v>
      </c>
      <c r="N173" s="152"/>
      <c r="O173"/>
      <c r="P173"/>
      <c r="Q173"/>
      <c r="R173"/>
      <c r="S173"/>
      <c r="T173"/>
      <c r="U173"/>
      <c r="W173" s="8"/>
      <c r="X173" s="278" t="s">
        <v>83</v>
      </c>
      <c r="Y173" s="150" t="s">
        <v>509</v>
      </c>
      <c r="Z173" s="3" t="s">
        <v>52</v>
      </c>
      <c r="AA173" s="3" t="s">
        <v>888</v>
      </c>
      <c r="AB173" s="3" t="s">
        <v>12</v>
      </c>
      <c r="AC173" s="151" t="s">
        <v>77</v>
      </c>
      <c r="AD173" s="152" t="s">
        <v>114</v>
      </c>
    </row>
    <row r="174" spans="2:30" ht="12.75" customHeight="1" x14ac:dyDescent="0.35">
      <c r="B174" s="3"/>
      <c r="C174" s="150" t="s">
        <v>464</v>
      </c>
      <c r="D174" s="3" t="s">
        <v>685</v>
      </c>
      <c r="E174" s="3" t="s">
        <v>52</v>
      </c>
      <c r="F174" s="3" t="s">
        <v>12</v>
      </c>
      <c r="G174" s="63" t="s">
        <v>914</v>
      </c>
      <c r="H174" s="206" t="s">
        <v>83</v>
      </c>
      <c r="I174" s="218" t="s">
        <v>83</v>
      </c>
      <c r="J174" s="8" t="s">
        <v>913</v>
      </c>
      <c r="K174" s="278" t="s">
        <v>83</v>
      </c>
      <c r="L174" s="151" t="s">
        <v>77</v>
      </c>
      <c r="M174" s="152" t="s">
        <v>114</v>
      </c>
      <c r="N174" s="152"/>
      <c r="O174"/>
      <c r="P174"/>
      <c r="Q174"/>
      <c r="R174"/>
      <c r="S174"/>
      <c r="T174"/>
      <c r="U174"/>
      <c r="W174" s="8"/>
      <c r="X174" s="278" t="s">
        <v>83</v>
      </c>
      <c r="Y174" s="150" t="s">
        <v>575</v>
      </c>
      <c r="Z174" s="3" t="s">
        <v>52</v>
      </c>
      <c r="AA174" s="3" t="s">
        <v>844</v>
      </c>
      <c r="AB174" s="3" t="s">
        <v>12</v>
      </c>
      <c r="AC174" s="151" t="s">
        <v>77</v>
      </c>
      <c r="AD174" s="152" t="s">
        <v>114</v>
      </c>
    </row>
    <row r="175" spans="2:30" ht="12.75" customHeight="1" x14ac:dyDescent="0.35">
      <c r="B175" s="3"/>
      <c r="C175" s="150" t="s">
        <v>758</v>
      </c>
      <c r="D175" s="3" t="s">
        <v>1077</v>
      </c>
      <c r="E175" s="3" t="s">
        <v>52</v>
      </c>
      <c r="F175" s="3" t="s">
        <v>12</v>
      </c>
      <c r="G175" s="263"/>
      <c r="H175" s="206" t="s">
        <v>83</v>
      </c>
      <c r="I175" s="218" t="s">
        <v>83</v>
      </c>
      <c r="J175" s="8" t="s">
        <v>913</v>
      </c>
      <c r="K175" s="278" t="s">
        <v>83</v>
      </c>
      <c r="L175" s="151" t="s">
        <v>77</v>
      </c>
      <c r="M175" s="152" t="s">
        <v>114</v>
      </c>
      <c r="N175" s="152"/>
      <c r="O175"/>
      <c r="P175"/>
      <c r="Q175"/>
      <c r="R175"/>
      <c r="S175"/>
      <c r="T175"/>
      <c r="U175"/>
      <c r="W175" s="8"/>
      <c r="X175" s="278" t="s">
        <v>83</v>
      </c>
      <c r="Y175" s="150" t="s">
        <v>463</v>
      </c>
      <c r="Z175" s="3" t="s">
        <v>52</v>
      </c>
      <c r="AA175" s="3" t="s">
        <v>808</v>
      </c>
      <c r="AB175" s="3" t="s">
        <v>12</v>
      </c>
      <c r="AC175" s="151" t="s">
        <v>77</v>
      </c>
      <c r="AD175" s="152" t="s">
        <v>114</v>
      </c>
    </row>
    <row r="176" spans="2:30" ht="12.75" customHeight="1" x14ac:dyDescent="0.35">
      <c r="B176" s="3"/>
      <c r="C176" s="150" t="s">
        <v>226</v>
      </c>
      <c r="D176" s="3" t="s">
        <v>699</v>
      </c>
      <c r="E176" s="3" t="s">
        <v>52</v>
      </c>
      <c r="F176" s="3" t="s">
        <v>12</v>
      </c>
      <c r="G176" s="8" t="s">
        <v>914</v>
      </c>
      <c r="H176" s="206" t="s">
        <v>83</v>
      </c>
      <c r="I176" s="218" t="s">
        <v>83</v>
      </c>
      <c r="J176" s="8" t="s">
        <v>913</v>
      </c>
      <c r="K176" s="278">
        <v>249</v>
      </c>
      <c r="L176" s="151" t="s">
        <v>77</v>
      </c>
      <c r="M176" s="152" t="s">
        <v>114</v>
      </c>
      <c r="N176" s="152"/>
      <c r="O176"/>
      <c r="P176"/>
      <c r="Q176"/>
      <c r="R176"/>
      <c r="S176"/>
      <c r="T176"/>
      <c r="U176"/>
      <c r="W176" s="8"/>
      <c r="X176" s="278" t="s">
        <v>83</v>
      </c>
      <c r="Y176" s="150" t="s">
        <v>464</v>
      </c>
      <c r="Z176" s="3" t="s">
        <v>52</v>
      </c>
      <c r="AA176" s="3" t="s">
        <v>808</v>
      </c>
      <c r="AB176" s="3" t="s">
        <v>12</v>
      </c>
      <c r="AC176" s="151" t="s">
        <v>77</v>
      </c>
      <c r="AD176" s="152" t="s">
        <v>114</v>
      </c>
    </row>
    <row r="177" spans="2:30" ht="12.75" customHeight="1" x14ac:dyDescent="0.35">
      <c r="B177" s="3"/>
      <c r="C177" s="150" t="s">
        <v>438</v>
      </c>
      <c r="D177" s="3" t="s">
        <v>699</v>
      </c>
      <c r="E177" s="3" t="s">
        <v>52</v>
      </c>
      <c r="F177" s="3" t="s">
        <v>12</v>
      </c>
      <c r="G177" s="8" t="s">
        <v>914</v>
      </c>
      <c r="H177" s="206" t="s">
        <v>83</v>
      </c>
      <c r="I177" s="218" t="s">
        <v>83</v>
      </c>
      <c r="J177" s="8" t="s">
        <v>913</v>
      </c>
      <c r="K177" s="278" t="s">
        <v>83</v>
      </c>
      <c r="L177" s="151" t="s">
        <v>77</v>
      </c>
      <c r="M177" s="152" t="s">
        <v>114</v>
      </c>
      <c r="N177" s="152"/>
      <c r="O177"/>
      <c r="P177"/>
      <c r="Q177"/>
      <c r="R177"/>
      <c r="S177"/>
      <c r="T177"/>
      <c r="U177"/>
      <c r="W177" s="8"/>
      <c r="X177" s="278" t="s">
        <v>83</v>
      </c>
      <c r="Y177" s="150" t="s">
        <v>758</v>
      </c>
      <c r="Z177" s="3" t="s">
        <v>52</v>
      </c>
      <c r="AA177" s="3" t="s">
        <v>886</v>
      </c>
      <c r="AB177" s="3" t="s">
        <v>12</v>
      </c>
      <c r="AC177" s="151" t="s">
        <v>77</v>
      </c>
      <c r="AD177" s="152" t="s">
        <v>114</v>
      </c>
    </row>
    <row r="178" spans="2:30" ht="12.75" customHeight="1" x14ac:dyDescent="0.35">
      <c r="B178" s="3"/>
      <c r="C178" s="150" t="s">
        <v>1241</v>
      </c>
      <c r="D178" s="3" t="s">
        <v>89</v>
      </c>
      <c r="E178" s="3" t="s">
        <v>52</v>
      </c>
      <c r="F178" s="3" t="s">
        <v>12</v>
      </c>
      <c r="G178" s="8" t="s">
        <v>914</v>
      </c>
      <c r="H178" s="206">
        <v>9</v>
      </c>
      <c r="I178" s="218">
        <v>5</v>
      </c>
      <c r="J178" s="8" t="s">
        <v>913</v>
      </c>
      <c r="K178" s="278" t="s">
        <v>83</v>
      </c>
      <c r="L178" s="151" t="s">
        <v>77</v>
      </c>
      <c r="M178" s="152" t="s">
        <v>114</v>
      </c>
      <c r="N178" s="152"/>
      <c r="O178"/>
      <c r="P178"/>
      <c r="Q178"/>
      <c r="R178"/>
      <c r="S178"/>
      <c r="T178"/>
      <c r="U178"/>
      <c r="W178" s="8"/>
      <c r="X178" s="278" t="s">
        <v>83</v>
      </c>
      <c r="Y178" s="150" t="s">
        <v>438</v>
      </c>
      <c r="Z178" s="3" t="s">
        <v>52</v>
      </c>
      <c r="AA178" s="3" t="s">
        <v>899</v>
      </c>
      <c r="AB178" s="3" t="s">
        <v>12</v>
      </c>
      <c r="AC178" s="151" t="s">
        <v>77</v>
      </c>
      <c r="AD178" s="152" t="s">
        <v>114</v>
      </c>
    </row>
    <row r="179" spans="2:30" ht="12.75" customHeight="1" x14ac:dyDescent="0.35">
      <c r="B179" s="3"/>
      <c r="C179" s="150" t="s">
        <v>1242</v>
      </c>
      <c r="D179" s="3" t="s">
        <v>89</v>
      </c>
      <c r="E179" s="3" t="s">
        <v>52</v>
      </c>
      <c r="F179" s="3" t="s">
        <v>12</v>
      </c>
      <c r="G179" s="8" t="s">
        <v>914</v>
      </c>
      <c r="H179" s="206">
        <v>9</v>
      </c>
      <c r="I179" s="218">
        <v>5</v>
      </c>
      <c r="J179" s="8" t="s">
        <v>913</v>
      </c>
      <c r="K179" s="278" t="s">
        <v>83</v>
      </c>
      <c r="L179" s="151" t="s">
        <v>77</v>
      </c>
      <c r="M179" s="152" t="s">
        <v>114</v>
      </c>
      <c r="N179" s="152"/>
      <c r="O179"/>
      <c r="P179"/>
      <c r="Q179"/>
      <c r="R179"/>
      <c r="S179"/>
      <c r="T179"/>
      <c r="U179"/>
      <c r="W179" s="8"/>
      <c r="X179" s="278" t="s">
        <v>83</v>
      </c>
      <c r="Y179" s="150" t="s">
        <v>1241</v>
      </c>
      <c r="Z179" s="3" t="s">
        <v>52</v>
      </c>
      <c r="AA179" s="3" t="s">
        <v>1281</v>
      </c>
      <c r="AB179" s="3" t="s">
        <v>12</v>
      </c>
      <c r="AC179" s="151" t="s">
        <v>77</v>
      </c>
      <c r="AD179" s="152" t="s">
        <v>114</v>
      </c>
    </row>
    <row r="180" spans="2:30" ht="12.75" customHeight="1" x14ac:dyDescent="0.35">
      <c r="B180" s="3"/>
      <c r="C180" s="150" t="s">
        <v>271</v>
      </c>
      <c r="D180" s="3" t="s">
        <v>309</v>
      </c>
      <c r="E180" s="3" t="s">
        <v>52</v>
      </c>
      <c r="F180" s="3" t="s">
        <v>12</v>
      </c>
      <c r="G180" s="63" t="s">
        <v>914</v>
      </c>
      <c r="H180" s="206" t="s">
        <v>83</v>
      </c>
      <c r="I180" s="218" t="s">
        <v>83</v>
      </c>
      <c r="J180" s="8" t="s">
        <v>913</v>
      </c>
      <c r="K180" s="278">
        <v>208</v>
      </c>
      <c r="L180" s="151" t="s">
        <v>77</v>
      </c>
      <c r="M180" s="152" t="s">
        <v>114</v>
      </c>
      <c r="N180" s="152"/>
      <c r="O180"/>
      <c r="P180"/>
      <c r="Q180"/>
      <c r="R180"/>
      <c r="S180"/>
      <c r="T180"/>
      <c r="U180"/>
      <c r="W180" s="8"/>
      <c r="X180" s="278" t="s">
        <v>83</v>
      </c>
      <c r="Y180" s="150" t="s">
        <v>1242</v>
      </c>
      <c r="Z180" s="3" t="s">
        <v>52</v>
      </c>
      <c r="AA180" s="3" t="s">
        <v>1281</v>
      </c>
      <c r="AB180" s="3" t="s">
        <v>12</v>
      </c>
      <c r="AC180" s="151" t="s">
        <v>77</v>
      </c>
      <c r="AD180" s="152" t="s">
        <v>114</v>
      </c>
    </row>
    <row r="181" spans="2:30" ht="12.75" customHeight="1" x14ac:dyDescent="0.35">
      <c r="B181" s="3"/>
      <c r="C181" s="150" t="s">
        <v>466</v>
      </c>
      <c r="D181" s="3" t="s">
        <v>309</v>
      </c>
      <c r="E181" s="3" t="s">
        <v>52</v>
      </c>
      <c r="F181" s="3" t="s">
        <v>12</v>
      </c>
      <c r="G181" s="8" t="s">
        <v>914</v>
      </c>
      <c r="H181" s="206" t="s">
        <v>83</v>
      </c>
      <c r="I181" s="218" t="s">
        <v>83</v>
      </c>
      <c r="J181" s="8" t="s">
        <v>913</v>
      </c>
      <c r="K181" s="278" t="s">
        <v>83</v>
      </c>
      <c r="L181" s="151" t="s">
        <v>77</v>
      </c>
      <c r="M181" s="152" t="s">
        <v>114</v>
      </c>
      <c r="N181" s="152"/>
      <c r="O181"/>
      <c r="P181"/>
      <c r="Q181"/>
      <c r="R181"/>
      <c r="S181"/>
      <c r="T181"/>
      <c r="U181"/>
      <c r="W181" s="8"/>
      <c r="X181" s="278" t="s">
        <v>83</v>
      </c>
      <c r="Y181" s="150" t="s">
        <v>466</v>
      </c>
      <c r="Z181" s="3" t="s">
        <v>52</v>
      </c>
      <c r="AA181" s="3" t="s">
        <v>378</v>
      </c>
      <c r="AB181" s="3" t="s">
        <v>12</v>
      </c>
      <c r="AC181" s="151" t="s">
        <v>77</v>
      </c>
      <c r="AD181" s="152" t="s">
        <v>114</v>
      </c>
    </row>
    <row r="182" spans="2:30" ht="12.75" customHeight="1" x14ac:dyDescent="0.35">
      <c r="B182" s="3"/>
      <c r="C182" s="150" t="s">
        <v>778</v>
      </c>
      <c r="D182" s="3" t="s">
        <v>779</v>
      </c>
      <c r="E182" s="3" t="s">
        <v>52</v>
      </c>
      <c r="F182" s="3" t="s">
        <v>12</v>
      </c>
      <c r="G182" s="8" t="s">
        <v>915</v>
      </c>
      <c r="H182" s="206" t="s">
        <v>83</v>
      </c>
      <c r="I182" s="218" t="s">
        <v>83</v>
      </c>
      <c r="J182" s="8" t="s">
        <v>913</v>
      </c>
      <c r="K182" s="278" t="s">
        <v>83</v>
      </c>
      <c r="L182" s="151" t="s">
        <v>77</v>
      </c>
      <c r="M182" s="152" t="s">
        <v>114</v>
      </c>
      <c r="N182" s="152"/>
      <c r="O182"/>
      <c r="P182"/>
      <c r="Q182"/>
      <c r="R182"/>
      <c r="S182"/>
      <c r="T182"/>
      <c r="U182"/>
      <c r="W182" s="8"/>
      <c r="X182" s="278" t="s">
        <v>83</v>
      </c>
      <c r="Y182" s="150" t="s">
        <v>778</v>
      </c>
      <c r="Z182" s="3" t="s">
        <v>52</v>
      </c>
      <c r="AA182" s="3" t="s">
        <v>378</v>
      </c>
      <c r="AB182" s="3" t="s">
        <v>12</v>
      </c>
      <c r="AC182" s="151" t="s">
        <v>77</v>
      </c>
      <c r="AD182" s="152" t="s">
        <v>114</v>
      </c>
    </row>
    <row r="183" spans="2:30" ht="12.75" customHeight="1" x14ac:dyDescent="0.35">
      <c r="B183" s="3"/>
      <c r="C183" s="150" t="s">
        <v>780</v>
      </c>
      <c r="D183" s="3" t="s">
        <v>779</v>
      </c>
      <c r="E183" s="3" t="s">
        <v>52</v>
      </c>
      <c r="F183" s="3" t="s">
        <v>12</v>
      </c>
      <c r="G183" s="8" t="s">
        <v>915</v>
      </c>
      <c r="H183" s="206" t="s">
        <v>83</v>
      </c>
      <c r="I183" s="218" t="s">
        <v>83</v>
      </c>
      <c r="J183" s="8" t="s">
        <v>913</v>
      </c>
      <c r="K183" s="278" t="s">
        <v>83</v>
      </c>
      <c r="L183" s="151" t="s">
        <v>77</v>
      </c>
      <c r="M183" s="152" t="s">
        <v>114</v>
      </c>
      <c r="N183" s="152"/>
      <c r="O183"/>
      <c r="P183"/>
      <c r="Q183"/>
      <c r="R183"/>
      <c r="S183"/>
      <c r="T183"/>
      <c r="U183"/>
      <c r="W183" s="8"/>
      <c r="X183" s="278" t="s">
        <v>83</v>
      </c>
      <c r="Y183" s="150" t="s">
        <v>780</v>
      </c>
      <c r="Z183" s="3" t="s">
        <v>52</v>
      </c>
      <c r="AA183" s="3" t="s">
        <v>378</v>
      </c>
      <c r="AB183" s="3" t="s">
        <v>12</v>
      </c>
      <c r="AC183" s="151" t="s">
        <v>77</v>
      </c>
      <c r="AD183" s="152" t="s">
        <v>114</v>
      </c>
    </row>
    <row r="184" spans="2:30" ht="12.75" customHeight="1" x14ac:dyDescent="0.35">
      <c r="B184" s="3"/>
      <c r="C184" s="150" t="s">
        <v>647</v>
      </c>
      <c r="D184" s="3" t="s">
        <v>393</v>
      </c>
      <c r="E184" s="3" t="s">
        <v>643</v>
      </c>
      <c r="F184" s="3" t="s">
        <v>38</v>
      </c>
      <c r="G184" s="8" t="s">
        <v>914</v>
      </c>
      <c r="H184" s="206" t="s">
        <v>83</v>
      </c>
      <c r="I184" s="218" t="s">
        <v>83</v>
      </c>
      <c r="J184" s="8" t="s">
        <v>913</v>
      </c>
      <c r="K184" s="278" t="s">
        <v>83</v>
      </c>
      <c r="L184" s="151" t="s">
        <v>77</v>
      </c>
      <c r="M184" s="152" t="s">
        <v>114</v>
      </c>
      <c r="N184" s="152"/>
      <c r="O184"/>
      <c r="P184"/>
      <c r="Q184"/>
      <c r="R184"/>
      <c r="S184"/>
      <c r="T184"/>
      <c r="U184"/>
      <c r="W184" s="8"/>
      <c r="X184" s="278" t="s">
        <v>83</v>
      </c>
      <c r="Y184" s="150" t="s">
        <v>647</v>
      </c>
      <c r="Z184" s="3" t="s">
        <v>643</v>
      </c>
      <c r="AA184" s="3" t="s">
        <v>880</v>
      </c>
      <c r="AB184" s="3" t="s">
        <v>38</v>
      </c>
      <c r="AC184" s="151" t="s">
        <v>77</v>
      </c>
      <c r="AD184" s="152" t="s">
        <v>114</v>
      </c>
    </row>
    <row r="185" spans="2:30" ht="12.75" customHeight="1" x14ac:dyDescent="0.35">
      <c r="B185" s="3"/>
      <c r="C185" s="150" t="s">
        <v>648</v>
      </c>
      <c r="D185" s="3" t="s">
        <v>393</v>
      </c>
      <c r="E185" s="3" t="s">
        <v>643</v>
      </c>
      <c r="F185" s="3" t="s">
        <v>38</v>
      </c>
      <c r="G185" s="8" t="s">
        <v>914</v>
      </c>
      <c r="H185" s="206" t="s">
        <v>83</v>
      </c>
      <c r="I185" s="218" t="s">
        <v>83</v>
      </c>
      <c r="J185" s="8" t="s">
        <v>913</v>
      </c>
      <c r="K185" s="278" t="s">
        <v>83</v>
      </c>
      <c r="L185" s="151" t="s">
        <v>77</v>
      </c>
      <c r="M185" s="152" t="s">
        <v>114</v>
      </c>
      <c r="N185" s="152"/>
      <c r="O185"/>
      <c r="P185"/>
      <c r="Q185"/>
      <c r="R185"/>
      <c r="S185"/>
      <c r="T185"/>
      <c r="U185"/>
      <c r="W185" s="8"/>
      <c r="X185" s="278" t="s">
        <v>83</v>
      </c>
      <c r="Y185" s="150" t="s">
        <v>648</v>
      </c>
      <c r="Z185" s="3" t="s">
        <v>643</v>
      </c>
      <c r="AA185" s="3" t="s">
        <v>880</v>
      </c>
      <c r="AB185" s="3" t="s">
        <v>38</v>
      </c>
      <c r="AC185" s="151" t="s">
        <v>77</v>
      </c>
      <c r="AD185" s="152" t="s">
        <v>114</v>
      </c>
    </row>
    <row r="186" spans="2:30" ht="12.75" customHeight="1" x14ac:dyDescent="0.35">
      <c r="B186" s="3"/>
      <c r="C186" s="150" t="s">
        <v>1287</v>
      </c>
      <c r="D186" s="3" t="s">
        <v>1288</v>
      </c>
      <c r="E186" s="3" t="s">
        <v>643</v>
      </c>
      <c r="F186" s="3" t="s">
        <v>38</v>
      </c>
      <c r="G186" s="8" t="s">
        <v>914</v>
      </c>
      <c r="H186" s="206" t="s">
        <v>83</v>
      </c>
      <c r="I186" s="218" t="s">
        <v>83</v>
      </c>
      <c r="J186" s="8" t="s">
        <v>913</v>
      </c>
      <c r="K186" s="278" t="s">
        <v>83</v>
      </c>
      <c r="L186" s="151" t="s">
        <v>77</v>
      </c>
      <c r="M186" s="152" t="s">
        <v>114</v>
      </c>
      <c r="N186" s="152"/>
      <c r="O186"/>
      <c r="P186"/>
      <c r="Q186"/>
      <c r="R186"/>
      <c r="S186"/>
      <c r="T186"/>
      <c r="U186"/>
      <c r="W186" s="8"/>
      <c r="X186" s="278" t="s">
        <v>83</v>
      </c>
      <c r="Y186" s="150" t="s">
        <v>1287</v>
      </c>
      <c r="Z186" s="3" t="s">
        <v>643</v>
      </c>
      <c r="AA186" s="3" t="s">
        <v>1295</v>
      </c>
      <c r="AB186" s="3" t="s">
        <v>38</v>
      </c>
      <c r="AC186" s="151" t="s">
        <v>77</v>
      </c>
      <c r="AD186" s="152" t="s">
        <v>114</v>
      </c>
    </row>
    <row r="187" spans="2:30" ht="12.75" customHeight="1" x14ac:dyDescent="0.35">
      <c r="B187" s="3"/>
      <c r="C187" s="150" t="s">
        <v>1289</v>
      </c>
      <c r="D187" s="3" t="s">
        <v>1288</v>
      </c>
      <c r="E187" s="3" t="s">
        <v>643</v>
      </c>
      <c r="F187" s="3" t="s">
        <v>38</v>
      </c>
      <c r="G187" s="8" t="s">
        <v>914</v>
      </c>
      <c r="H187" s="206" t="s">
        <v>83</v>
      </c>
      <c r="I187" s="218" t="s">
        <v>83</v>
      </c>
      <c r="J187" s="8" t="s">
        <v>913</v>
      </c>
      <c r="K187" s="278" t="s">
        <v>83</v>
      </c>
      <c r="L187" s="151" t="s">
        <v>77</v>
      </c>
      <c r="M187" s="152" t="s">
        <v>114</v>
      </c>
      <c r="N187" s="152"/>
      <c r="O187"/>
      <c r="P187"/>
      <c r="Q187"/>
      <c r="R187"/>
      <c r="S187"/>
      <c r="T187"/>
      <c r="U187"/>
      <c r="W187" s="8"/>
      <c r="X187" s="278" t="s">
        <v>83</v>
      </c>
      <c r="Y187" s="150" t="s">
        <v>1289</v>
      </c>
      <c r="Z187" s="3" t="s">
        <v>643</v>
      </c>
      <c r="AA187" s="3" t="s">
        <v>1295</v>
      </c>
      <c r="AB187" s="3" t="s">
        <v>38</v>
      </c>
      <c r="AC187" s="151" t="s">
        <v>77</v>
      </c>
      <c r="AD187" s="152" t="s">
        <v>114</v>
      </c>
    </row>
    <row r="188" spans="2:30" ht="12.75" customHeight="1" x14ac:dyDescent="0.35">
      <c r="B188" s="3"/>
      <c r="C188" s="150" t="s">
        <v>1293</v>
      </c>
      <c r="D188" s="3" t="s">
        <v>1288</v>
      </c>
      <c r="E188" s="3" t="s">
        <v>643</v>
      </c>
      <c r="F188" s="3" t="s">
        <v>38</v>
      </c>
      <c r="G188" s="8" t="s">
        <v>914</v>
      </c>
      <c r="H188" s="206" t="s">
        <v>83</v>
      </c>
      <c r="I188" s="218" t="s">
        <v>83</v>
      </c>
      <c r="J188" s="8" t="s">
        <v>913</v>
      </c>
      <c r="K188" s="278" t="s">
        <v>83</v>
      </c>
      <c r="L188" s="151" t="s">
        <v>77</v>
      </c>
      <c r="M188" s="152" t="s">
        <v>114</v>
      </c>
      <c r="N188" s="152"/>
      <c r="O188"/>
      <c r="P188"/>
      <c r="Q188"/>
      <c r="R188"/>
      <c r="S188"/>
      <c r="T188"/>
      <c r="U188"/>
      <c r="W188" s="8"/>
      <c r="X188" s="278" t="s">
        <v>83</v>
      </c>
      <c r="Y188" s="150" t="s">
        <v>1290</v>
      </c>
      <c r="Z188" s="3" t="s">
        <v>643</v>
      </c>
      <c r="AA188" s="3" t="s">
        <v>1295</v>
      </c>
      <c r="AB188" s="3" t="s">
        <v>38</v>
      </c>
      <c r="AC188" s="151" t="s">
        <v>77</v>
      </c>
      <c r="AD188" s="152" t="s">
        <v>114</v>
      </c>
    </row>
    <row r="189" spans="2:30" ht="12.75" customHeight="1" x14ac:dyDescent="0.35">
      <c r="B189" s="3"/>
      <c r="C189" s="150" t="s">
        <v>1290</v>
      </c>
      <c r="D189" s="3" t="s">
        <v>1291</v>
      </c>
      <c r="E189" s="3" t="s">
        <v>643</v>
      </c>
      <c r="F189" s="3" t="s">
        <v>38</v>
      </c>
      <c r="G189" s="8" t="s">
        <v>915</v>
      </c>
      <c r="H189" s="206" t="s">
        <v>83</v>
      </c>
      <c r="I189" s="218" t="s">
        <v>83</v>
      </c>
      <c r="J189" s="8" t="s">
        <v>913</v>
      </c>
      <c r="K189" s="278" t="s">
        <v>83</v>
      </c>
      <c r="L189" s="151" t="s">
        <v>77</v>
      </c>
      <c r="M189" s="152" t="s">
        <v>114</v>
      </c>
      <c r="N189" s="152"/>
      <c r="O189"/>
      <c r="P189"/>
      <c r="Q189"/>
      <c r="R189"/>
      <c r="S189"/>
      <c r="T189"/>
      <c r="U189"/>
      <c r="W189" s="8"/>
      <c r="X189" s="278" t="s">
        <v>83</v>
      </c>
      <c r="Y189" s="150" t="s">
        <v>1292</v>
      </c>
      <c r="Z189" s="3" t="s">
        <v>643</v>
      </c>
      <c r="AA189" s="3" t="s">
        <v>1295</v>
      </c>
      <c r="AB189" s="3" t="s">
        <v>38</v>
      </c>
      <c r="AC189" s="151" t="s">
        <v>77</v>
      </c>
      <c r="AD189" s="152" t="s">
        <v>114</v>
      </c>
    </row>
    <row r="190" spans="2:30" ht="12.75" customHeight="1" x14ac:dyDescent="0.35">
      <c r="B190" s="3"/>
      <c r="C190" s="150" t="s">
        <v>1292</v>
      </c>
      <c r="D190" s="3" t="s">
        <v>1291</v>
      </c>
      <c r="E190" s="3" t="s">
        <v>643</v>
      </c>
      <c r="F190" s="3" t="s">
        <v>38</v>
      </c>
      <c r="G190" s="8" t="s">
        <v>915</v>
      </c>
      <c r="H190" s="206" t="s">
        <v>83</v>
      </c>
      <c r="I190" s="218" t="s">
        <v>83</v>
      </c>
      <c r="J190" s="8" t="s">
        <v>913</v>
      </c>
      <c r="K190" s="278" t="s">
        <v>83</v>
      </c>
      <c r="L190" s="151" t="s">
        <v>77</v>
      </c>
      <c r="M190" s="152" t="s">
        <v>114</v>
      </c>
      <c r="N190" s="152"/>
      <c r="O190"/>
      <c r="P190"/>
      <c r="Q190"/>
      <c r="R190"/>
      <c r="S190"/>
      <c r="T190"/>
      <c r="U190"/>
      <c r="W190" s="8"/>
      <c r="X190" s="278" t="s">
        <v>83</v>
      </c>
      <c r="Y190" s="150" t="s">
        <v>1293</v>
      </c>
      <c r="Z190" s="3" t="s">
        <v>643</v>
      </c>
      <c r="AA190" s="3" t="s">
        <v>1295</v>
      </c>
      <c r="AB190" s="3" t="s">
        <v>38</v>
      </c>
      <c r="AC190" s="151" t="s">
        <v>77</v>
      </c>
      <c r="AD190" s="152" t="s">
        <v>114</v>
      </c>
    </row>
    <row r="191" spans="2:30" ht="12.75" customHeight="1" x14ac:dyDescent="0.35">
      <c r="B191" s="3"/>
      <c r="C191" s="150" t="s">
        <v>1294</v>
      </c>
      <c r="D191" s="3" t="s">
        <v>1291</v>
      </c>
      <c r="E191" s="3" t="s">
        <v>643</v>
      </c>
      <c r="F191" s="3" t="s">
        <v>38</v>
      </c>
      <c r="G191" s="8" t="s">
        <v>915</v>
      </c>
      <c r="H191" s="206" t="s">
        <v>83</v>
      </c>
      <c r="I191" s="218" t="s">
        <v>83</v>
      </c>
      <c r="J191" s="8" t="s">
        <v>913</v>
      </c>
      <c r="K191" s="278" t="s">
        <v>83</v>
      </c>
      <c r="L191" s="151" t="s">
        <v>77</v>
      </c>
      <c r="M191" s="152" t="s">
        <v>114</v>
      </c>
      <c r="N191" s="152"/>
      <c r="O191"/>
      <c r="P191"/>
      <c r="Q191"/>
      <c r="R191"/>
      <c r="S191"/>
      <c r="T191"/>
      <c r="U191"/>
      <c r="W191" s="8"/>
      <c r="X191" s="278"/>
      <c r="Y191" s="150" t="s">
        <v>1294</v>
      </c>
      <c r="Z191" s="3" t="s">
        <v>643</v>
      </c>
      <c r="AA191" s="3" t="s">
        <v>1295</v>
      </c>
      <c r="AB191" s="3" t="s">
        <v>38</v>
      </c>
      <c r="AC191" s="151" t="s">
        <v>77</v>
      </c>
      <c r="AD191" s="226" t="s">
        <v>114</v>
      </c>
    </row>
    <row r="192" spans="2:30" ht="12.75" customHeight="1" x14ac:dyDescent="0.35">
      <c r="B192" s="3"/>
      <c r="C192" s="150" t="s">
        <v>650</v>
      </c>
      <c r="D192" s="3" t="s">
        <v>700</v>
      </c>
      <c r="E192" s="3" t="s">
        <v>643</v>
      </c>
      <c r="F192" s="3" t="s">
        <v>38</v>
      </c>
      <c r="G192" s="8" t="s">
        <v>914</v>
      </c>
      <c r="H192" s="206" t="s">
        <v>83</v>
      </c>
      <c r="I192" s="218" t="s">
        <v>83</v>
      </c>
      <c r="J192" s="8" t="s">
        <v>913</v>
      </c>
      <c r="K192" s="278" t="s">
        <v>83</v>
      </c>
      <c r="L192" s="151" t="s">
        <v>77</v>
      </c>
      <c r="M192" s="152" t="s">
        <v>114</v>
      </c>
      <c r="N192" s="152"/>
      <c r="O192"/>
      <c r="P192"/>
      <c r="Q192"/>
      <c r="R192"/>
      <c r="S192"/>
      <c r="T192"/>
      <c r="U192"/>
      <c r="W192" s="8"/>
      <c r="X192" s="278"/>
      <c r="Y192" s="150" t="s">
        <v>650</v>
      </c>
      <c r="Z192" s="3" t="s">
        <v>643</v>
      </c>
      <c r="AA192" s="3" t="s">
        <v>848</v>
      </c>
      <c r="AB192" s="3" t="s">
        <v>38</v>
      </c>
      <c r="AC192" s="151" t="s">
        <v>77</v>
      </c>
      <c r="AD192" s="226" t="s">
        <v>114</v>
      </c>
    </row>
    <row r="193" spans="2:30" ht="12.75" customHeight="1" x14ac:dyDescent="0.35">
      <c r="B193" s="3"/>
      <c r="C193" s="150" t="s">
        <v>651</v>
      </c>
      <c r="D193" s="3" t="s">
        <v>700</v>
      </c>
      <c r="E193" s="3" t="s">
        <v>643</v>
      </c>
      <c r="F193" s="3" t="s">
        <v>38</v>
      </c>
      <c r="G193" s="8" t="s">
        <v>914</v>
      </c>
      <c r="H193" s="206" t="s">
        <v>83</v>
      </c>
      <c r="I193" s="218" t="s">
        <v>83</v>
      </c>
      <c r="J193" s="8" t="s">
        <v>913</v>
      </c>
      <c r="K193" s="278" t="s">
        <v>83</v>
      </c>
      <c r="L193" s="151" t="s">
        <v>77</v>
      </c>
      <c r="M193" s="152" t="s">
        <v>114</v>
      </c>
      <c r="N193" s="152"/>
      <c r="O193"/>
      <c r="P193"/>
      <c r="Q193"/>
      <c r="R193"/>
      <c r="S193"/>
      <c r="T193"/>
      <c r="U193"/>
      <c r="W193" s="8"/>
      <c r="X193" s="278"/>
      <c r="Y193" s="150" t="s">
        <v>651</v>
      </c>
      <c r="Z193" s="3" t="s">
        <v>643</v>
      </c>
      <c r="AA193" s="3" t="s">
        <v>848</v>
      </c>
      <c r="AB193" s="3" t="s">
        <v>38</v>
      </c>
      <c r="AC193" s="151" t="s">
        <v>77</v>
      </c>
      <c r="AD193" s="226" t="s">
        <v>114</v>
      </c>
    </row>
    <row r="194" spans="2:30" ht="12.75" customHeight="1" x14ac:dyDescent="0.35">
      <c r="B194" s="3"/>
      <c r="C194" s="150" t="s">
        <v>652</v>
      </c>
      <c r="D194" s="3" t="s">
        <v>700</v>
      </c>
      <c r="E194" s="3" t="s">
        <v>643</v>
      </c>
      <c r="F194" s="3" t="s">
        <v>38</v>
      </c>
      <c r="G194" s="8" t="s">
        <v>914</v>
      </c>
      <c r="H194" s="206" t="s">
        <v>83</v>
      </c>
      <c r="I194" s="218" t="s">
        <v>83</v>
      </c>
      <c r="J194" s="8" t="s">
        <v>913</v>
      </c>
      <c r="K194" s="278" t="s">
        <v>83</v>
      </c>
      <c r="L194" s="151" t="s">
        <v>77</v>
      </c>
      <c r="M194" s="152" t="s">
        <v>114</v>
      </c>
      <c r="N194" s="152"/>
      <c r="O194"/>
      <c r="P194"/>
      <c r="Q194"/>
      <c r="R194"/>
      <c r="S194"/>
      <c r="T194"/>
      <c r="U194"/>
      <c r="W194" s="8"/>
      <c r="X194" s="278"/>
      <c r="Y194" s="150" t="s">
        <v>652</v>
      </c>
      <c r="Z194" s="3" t="s">
        <v>643</v>
      </c>
      <c r="AA194" s="3" t="s">
        <v>848</v>
      </c>
      <c r="AB194" s="3" t="s">
        <v>38</v>
      </c>
      <c r="AC194" s="151" t="s">
        <v>77</v>
      </c>
      <c r="AD194" s="226" t="s">
        <v>114</v>
      </c>
    </row>
    <row r="195" spans="2:30" ht="12.75" customHeight="1" x14ac:dyDescent="0.35">
      <c r="B195" s="3"/>
      <c r="C195" s="150" t="s">
        <v>653</v>
      </c>
      <c r="D195" s="3" t="s">
        <v>701</v>
      </c>
      <c r="E195" s="3" t="s">
        <v>643</v>
      </c>
      <c r="F195" s="3" t="s">
        <v>38</v>
      </c>
      <c r="G195" s="8" t="s">
        <v>915</v>
      </c>
      <c r="H195" s="206" t="s">
        <v>83</v>
      </c>
      <c r="I195" s="218" t="s">
        <v>83</v>
      </c>
      <c r="J195" s="8" t="s">
        <v>913</v>
      </c>
      <c r="K195" s="278" t="s">
        <v>83</v>
      </c>
      <c r="L195" s="151" t="s">
        <v>77</v>
      </c>
      <c r="M195" s="152" t="s">
        <v>114</v>
      </c>
      <c r="N195" s="152"/>
      <c r="O195"/>
      <c r="P195"/>
      <c r="Q195"/>
      <c r="R195"/>
      <c r="S195"/>
      <c r="T195"/>
      <c r="U195"/>
      <c r="W195" s="8"/>
      <c r="X195" s="278"/>
      <c r="Y195" s="150" t="s">
        <v>653</v>
      </c>
      <c r="Z195" s="3" t="s">
        <v>643</v>
      </c>
      <c r="AA195" s="3" t="s">
        <v>848</v>
      </c>
      <c r="AB195" s="3" t="s">
        <v>38</v>
      </c>
      <c r="AC195" s="151" t="s">
        <v>77</v>
      </c>
      <c r="AD195" s="226" t="s">
        <v>114</v>
      </c>
    </row>
    <row r="196" spans="2:30" ht="12.75" customHeight="1" x14ac:dyDescent="0.35">
      <c r="B196" s="3"/>
      <c r="C196" s="150" t="s">
        <v>654</v>
      </c>
      <c r="D196" s="3" t="s">
        <v>701</v>
      </c>
      <c r="E196" s="3" t="s">
        <v>643</v>
      </c>
      <c r="F196" s="3" t="s">
        <v>38</v>
      </c>
      <c r="G196" s="8" t="s">
        <v>915</v>
      </c>
      <c r="H196" s="206" t="s">
        <v>83</v>
      </c>
      <c r="I196" s="218" t="s">
        <v>83</v>
      </c>
      <c r="J196" s="8" t="s">
        <v>913</v>
      </c>
      <c r="K196" s="278" t="s">
        <v>83</v>
      </c>
      <c r="L196" s="151" t="s">
        <v>77</v>
      </c>
      <c r="M196" s="152" t="s">
        <v>114</v>
      </c>
      <c r="N196" s="152"/>
      <c r="O196"/>
      <c r="P196"/>
      <c r="Q196"/>
      <c r="R196"/>
      <c r="S196"/>
      <c r="T196"/>
      <c r="U196"/>
      <c r="W196" s="8"/>
      <c r="X196" s="278"/>
      <c r="Y196" s="150" t="s">
        <v>654</v>
      </c>
      <c r="Z196" s="3" t="s">
        <v>643</v>
      </c>
      <c r="AA196" s="3" t="s">
        <v>848</v>
      </c>
      <c r="AB196" s="3" t="s">
        <v>38</v>
      </c>
      <c r="AC196" s="151" t="s">
        <v>77</v>
      </c>
      <c r="AD196" s="226" t="s">
        <v>114</v>
      </c>
    </row>
    <row r="197" spans="2:30" ht="12.75" customHeight="1" x14ac:dyDescent="0.35">
      <c r="B197" s="3"/>
      <c r="C197" s="150" t="s">
        <v>666</v>
      </c>
      <c r="D197" s="3" t="s">
        <v>701</v>
      </c>
      <c r="E197" s="3" t="s">
        <v>643</v>
      </c>
      <c r="F197" s="3" t="s">
        <v>38</v>
      </c>
      <c r="G197" s="8" t="s">
        <v>915</v>
      </c>
      <c r="H197" s="206" t="s">
        <v>83</v>
      </c>
      <c r="I197" s="218" t="s">
        <v>83</v>
      </c>
      <c r="J197" s="8" t="s">
        <v>913</v>
      </c>
      <c r="K197" s="278" t="s">
        <v>83</v>
      </c>
      <c r="L197" s="151" t="s">
        <v>77</v>
      </c>
      <c r="M197" s="152" t="s">
        <v>114</v>
      </c>
      <c r="N197" s="152"/>
      <c r="O197"/>
      <c r="P197"/>
      <c r="Q197"/>
      <c r="R197"/>
      <c r="S197"/>
      <c r="T197"/>
      <c r="U197"/>
      <c r="W197" s="8"/>
      <c r="X197" s="278" t="s">
        <v>83</v>
      </c>
      <c r="Y197" s="150" t="s">
        <v>666</v>
      </c>
      <c r="Z197" s="3" t="s">
        <v>643</v>
      </c>
      <c r="AA197" s="3" t="s">
        <v>848</v>
      </c>
      <c r="AB197" s="3" t="s">
        <v>38</v>
      </c>
      <c r="AC197" s="151" t="s">
        <v>77</v>
      </c>
      <c r="AD197" s="152" t="s">
        <v>114</v>
      </c>
    </row>
    <row r="198" spans="2:30" ht="12.75" customHeight="1" x14ac:dyDescent="0.35">
      <c r="B198" s="3"/>
      <c r="C198" s="150" t="s">
        <v>498</v>
      </c>
      <c r="D198" s="3" t="s">
        <v>156</v>
      </c>
      <c r="E198" s="3" t="s">
        <v>505</v>
      </c>
      <c r="F198" s="3" t="s">
        <v>41</v>
      </c>
      <c r="G198" s="8" t="s">
        <v>914</v>
      </c>
      <c r="H198" s="206" t="s">
        <v>83</v>
      </c>
      <c r="I198" s="218">
        <v>9</v>
      </c>
      <c r="J198" s="8" t="s">
        <v>913</v>
      </c>
      <c r="K198" s="278" t="s">
        <v>83</v>
      </c>
      <c r="L198" s="151" t="s">
        <v>77</v>
      </c>
      <c r="M198" s="152" t="s">
        <v>114</v>
      </c>
      <c r="N198" s="152"/>
      <c r="O198"/>
      <c r="P198"/>
      <c r="Q198"/>
      <c r="R198"/>
      <c r="S198"/>
      <c r="T198"/>
      <c r="U198"/>
      <c r="W198" s="8"/>
      <c r="X198" s="278" t="s">
        <v>83</v>
      </c>
      <c r="Y198" s="150" t="s">
        <v>498</v>
      </c>
      <c r="Z198" s="3" t="s">
        <v>505</v>
      </c>
      <c r="AA198" s="3" t="s">
        <v>845</v>
      </c>
      <c r="AB198" s="3" t="s">
        <v>41</v>
      </c>
      <c r="AC198" s="151" t="s">
        <v>77</v>
      </c>
      <c r="AD198" s="152" t="s">
        <v>114</v>
      </c>
    </row>
    <row r="199" spans="2:30" ht="12.75" customHeight="1" x14ac:dyDescent="0.35">
      <c r="B199" s="3"/>
      <c r="C199" s="150" t="s">
        <v>499</v>
      </c>
      <c r="D199" s="3" t="s">
        <v>156</v>
      </c>
      <c r="E199" s="3" t="s">
        <v>505</v>
      </c>
      <c r="F199" s="3" t="s">
        <v>41</v>
      </c>
      <c r="G199" s="8" t="s">
        <v>914</v>
      </c>
      <c r="H199" s="206" t="s">
        <v>83</v>
      </c>
      <c r="I199" s="218">
        <v>9</v>
      </c>
      <c r="J199" s="8" t="s">
        <v>913</v>
      </c>
      <c r="K199" s="278" t="s">
        <v>83</v>
      </c>
      <c r="L199" s="151" t="s">
        <v>77</v>
      </c>
      <c r="M199" s="152" t="s">
        <v>114</v>
      </c>
      <c r="N199" s="152"/>
      <c r="O199"/>
      <c r="P199"/>
      <c r="Q199"/>
      <c r="R199"/>
      <c r="S199"/>
      <c r="T199"/>
      <c r="U199"/>
      <c r="W199" s="8"/>
      <c r="X199" s="278" t="s">
        <v>83</v>
      </c>
      <c r="Y199" s="150" t="s">
        <v>499</v>
      </c>
      <c r="Z199" s="3" t="s">
        <v>505</v>
      </c>
      <c r="AA199" s="3" t="s">
        <v>845</v>
      </c>
      <c r="AB199" s="3" t="s">
        <v>41</v>
      </c>
      <c r="AC199" s="151" t="s">
        <v>77</v>
      </c>
      <c r="AD199" s="152" t="s">
        <v>114</v>
      </c>
    </row>
    <row r="200" spans="2:30" ht="12.75" customHeight="1" x14ac:dyDescent="0.35">
      <c r="B200" s="3"/>
      <c r="C200" s="150" t="s">
        <v>500</v>
      </c>
      <c r="D200" s="3" t="s">
        <v>156</v>
      </c>
      <c r="E200" s="3" t="s">
        <v>505</v>
      </c>
      <c r="F200" s="3" t="s">
        <v>41</v>
      </c>
      <c r="G200" s="8" t="s">
        <v>914</v>
      </c>
      <c r="H200" s="206" t="s">
        <v>83</v>
      </c>
      <c r="I200" s="218">
        <v>9</v>
      </c>
      <c r="J200" s="8" t="s">
        <v>913</v>
      </c>
      <c r="K200" s="278" t="s">
        <v>83</v>
      </c>
      <c r="L200" s="151" t="s">
        <v>77</v>
      </c>
      <c r="M200" s="152" t="s">
        <v>114</v>
      </c>
      <c r="N200" s="152"/>
      <c r="O200"/>
      <c r="P200"/>
      <c r="Q200"/>
      <c r="R200"/>
      <c r="S200"/>
      <c r="T200"/>
      <c r="U200"/>
      <c r="W200" s="8"/>
      <c r="X200" s="278" t="s">
        <v>83</v>
      </c>
      <c r="Y200" s="150" t="s">
        <v>500</v>
      </c>
      <c r="Z200" s="3" t="s">
        <v>505</v>
      </c>
      <c r="AA200" s="3" t="s">
        <v>845</v>
      </c>
      <c r="AB200" s="3" t="s">
        <v>41</v>
      </c>
      <c r="AC200" s="151" t="s">
        <v>77</v>
      </c>
      <c r="AD200" s="152" t="s">
        <v>114</v>
      </c>
    </row>
    <row r="201" spans="2:30" ht="12.75" customHeight="1" x14ac:dyDescent="0.35">
      <c r="B201" s="3"/>
      <c r="C201" s="150" t="s">
        <v>501</v>
      </c>
      <c r="D201" s="3" t="s">
        <v>702</v>
      </c>
      <c r="E201" s="3" t="s">
        <v>505</v>
      </c>
      <c r="F201" s="3" t="s">
        <v>41</v>
      </c>
      <c r="G201" s="8" t="s">
        <v>915</v>
      </c>
      <c r="H201" s="206" t="s">
        <v>83</v>
      </c>
      <c r="I201" s="218" t="s">
        <v>83</v>
      </c>
      <c r="J201" s="8" t="s">
        <v>913</v>
      </c>
      <c r="K201" s="278" t="s">
        <v>83</v>
      </c>
      <c r="L201" s="151" t="s">
        <v>77</v>
      </c>
      <c r="M201" s="152" t="s">
        <v>114</v>
      </c>
      <c r="N201" s="152"/>
      <c r="O201"/>
      <c r="P201"/>
      <c r="Q201"/>
      <c r="R201"/>
      <c r="S201"/>
      <c r="T201"/>
      <c r="U201"/>
      <c r="W201" s="8"/>
      <c r="X201" s="278" t="s">
        <v>83</v>
      </c>
      <c r="Y201" s="150" t="s">
        <v>501</v>
      </c>
      <c r="Z201" s="3" t="s">
        <v>505</v>
      </c>
      <c r="AA201" s="3" t="s">
        <v>845</v>
      </c>
      <c r="AB201" s="3" t="s">
        <v>41</v>
      </c>
      <c r="AC201" s="151" t="s">
        <v>77</v>
      </c>
      <c r="AD201" s="152" t="s">
        <v>114</v>
      </c>
    </row>
    <row r="202" spans="2:30" ht="12.75" customHeight="1" x14ac:dyDescent="0.35">
      <c r="B202" s="3"/>
      <c r="C202" s="150" t="s">
        <v>502</v>
      </c>
      <c r="D202" s="3" t="s">
        <v>702</v>
      </c>
      <c r="E202" s="3" t="s">
        <v>505</v>
      </c>
      <c r="F202" s="3" t="s">
        <v>41</v>
      </c>
      <c r="G202" s="8" t="s">
        <v>915</v>
      </c>
      <c r="H202" s="206" t="s">
        <v>83</v>
      </c>
      <c r="I202" s="218" t="s">
        <v>83</v>
      </c>
      <c r="J202" s="8" t="s">
        <v>913</v>
      </c>
      <c r="K202" s="278" t="s">
        <v>83</v>
      </c>
      <c r="L202" s="151" t="s">
        <v>77</v>
      </c>
      <c r="M202" s="152" t="s">
        <v>114</v>
      </c>
      <c r="N202" s="152"/>
      <c r="O202"/>
      <c r="P202"/>
      <c r="Q202"/>
      <c r="R202"/>
      <c r="S202"/>
      <c r="T202"/>
      <c r="U202"/>
      <c r="W202" s="8"/>
      <c r="X202" s="278" t="s">
        <v>83</v>
      </c>
      <c r="Y202" s="150" t="s">
        <v>502</v>
      </c>
      <c r="Z202" s="3" t="s">
        <v>505</v>
      </c>
      <c r="AA202" s="3" t="s">
        <v>845</v>
      </c>
      <c r="AB202" s="3" t="s">
        <v>41</v>
      </c>
      <c r="AC202" s="151" t="s">
        <v>77</v>
      </c>
      <c r="AD202" s="152" t="s">
        <v>114</v>
      </c>
    </row>
    <row r="203" spans="2:30" ht="12.75" customHeight="1" x14ac:dyDescent="0.35">
      <c r="B203" s="3"/>
      <c r="C203" s="150" t="s">
        <v>503</v>
      </c>
      <c r="D203" s="3" t="s">
        <v>702</v>
      </c>
      <c r="E203" s="3" t="s">
        <v>505</v>
      </c>
      <c r="F203" s="3" t="s">
        <v>41</v>
      </c>
      <c r="G203" s="8" t="s">
        <v>915</v>
      </c>
      <c r="H203" s="206" t="s">
        <v>83</v>
      </c>
      <c r="I203" s="218" t="s">
        <v>83</v>
      </c>
      <c r="J203" s="8" t="s">
        <v>913</v>
      </c>
      <c r="K203" s="278" t="s">
        <v>83</v>
      </c>
      <c r="L203" s="151" t="s">
        <v>77</v>
      </c>
      <c r="M203" s="152" t="s">
        <v>114</v>
      </c>
      <c r="N203" s="152"/>
      <c r="O203"/>
      <c r="P203"/>
      <c r="Q203"/>
      <c r="R203"/>
      <c r="S203"/>
      <c r="T203"/>
      <c r="U203"/>
      <c r="W203" s="8"/>
      <c r="X203" s="278" t="s">
        <v>83</v>
      </c>
      <c r="Y203" s="150" t="s">
        <v>503</v>
      </c>
      <c r="Z203" s="3" t="s">
        <v>505</v>
      </c>
      <c r="AA203" s="3" t="s">
        <v>845</v>
      </c>
      <c r="AB203" s="3" t="s">
        <v>41</v>
      </c>
      <c r="AC203" s="151" t="s">
        <v>77</v>
      </c>
      <c r="AD203" s="152" t="s">
        <v>114</v>
      </c>
    </row>
    <row r="204" spans="2:30" ht="12.75" customHeight="1" x14ac:dyDescent="0.35">
      <c r="B204" s="3"/>
      <c r="C204" s="150" t="s">
        <v>504</v>
      </c>
      <c r="D204" s="3" t="s">
        <v>702</v>
      </c>
      <c r="E204" s="3" t="s">
        <v>505</v>
      </c>
      <c r="F204" s="3" t="s">
        <v>41</v>
      </c>
      <c r="G204" s="8" t="s">
        <v>915</v>
      </c>
      <c r="H204" s="206" t="s">
        <v>83</v>
      </c>
      <c r="I204" s="218" t="s">
        <v>83</v>
      </c>
      <c r="J204" s="8" t="s">
        <v>913</v>
      </c>
      <c r="K204" s="278" t="s">
        <v>83</v>
      </c>
      <c r="L204" s="151" t="s">
        <v>77</v>
      </c>
      <c r="M204" s="152" t="s">
        <v>114</v>
      </c>
      <c r="N204" s="152"/>
      <c r="O204"/>
      <c r="P204"/>
      <c r="Q204"/>
      <c r="R204"/>
      <c r="S204"/>
      <c r="T204"/>
      <c r="U204"/>
      <c r="W204" s="8"/>
      <c r="X204" s="278" t="s">
        <v>83</v>
      </c>
      <c r="Y204" s="150" t="s">
        <v>504</v>
      </c>
      <c r="Z204" s="3" t="s">
        <v>505</v>
      </c>
      <c r="AA204" s="3" t="s">
        <v>845</v>
      </c>
      <c r="AB204" s="3" t="s">
        <v>41</v>
      </c>
      <c r="AC204" s="151" t="s">
        <v>77</v>
      </c>
      <c r="AD204" s="152" t="s">
        <v>114</v>
      </c>
    </row>
    <row r="205" spans="2:30" ht="12.75" customHeight="1" x14ac:dyDescent="0.35">
      <c r="B205" s="3"/>
      <c r="C205" s="150" t="s">
        <v>1029</v>
      </c>
      <c r="D205" s="3" t="s">
        <v>1078</v>
      </c>
      <c r="E205" s="3" t="s">
        <v>505</v>
      </c>
      <c r="F205" s="3" t="s">
        <v>41</v>
      </c>
      <c r="G205" s="8" t="s">
        <v>914</v>
      </c>
      <c r="H205" s="206" t="s">
        <v>83</v>
      </c>
      <c r="I205" s="218" t="s">
        <v>83</v>
      </c>
      <c r="J205" s="8" t="s">
        <v>913</v>
      </c>
      <c r="K205" s="278" t="s">
        <v>83</v>
      </c>
      <c r="L205" s="151" t="s">
        <v>77</v>
      </c>
      <c r="M205" s="152" t="s">
        <v>114</v>
      </c>
      <c r="N205" s="152"/>
      <c r="O205"/>
      <c r="P205"/>
      <c r="Q205"/>
      <c r="R205"/>
      <c r="S205"/>
      <c r="T205"/>
      <c r="U205"/>
      <c r="W205" s="8"/>
      <c r="X205" s="278" t="s">
        <v>83</v>
      </c>
      <c r="Y205" s="150" t="s">
        <v>1029</v>
      </c>
      <c r="Z205" s="3" t="s">
        <v>505</v>
      </c>
      <c r="AA205" s="3" t="s">
        <v>1089</v>
      </c>
      <c r="AB205" s="3" t="s">
        <v>41</v>
      </c>
      <c r="AC205" s="151" t="s">
        <v>77</v>
      </c>
      <c r="AD205" s="152" t="s">
        <v>114</v>
      </c>
    </row>
    <row r="206" spans="2:30" ht="12.75" customHeight="1" x14ac:dyDescent="0.35">
      <c r="B206" s="3"/>
      <c r="C206" s="150" t="s">
        <v>1030</v>
      </c>
      <c r="D206" s="3" t="s">
        <v>1078</v>
      </c>
      <c r="E206" s="3" t="s">
        <v>505</v>
      </c>
      <c r="F206" s="3" t="s">
        <v>41</v>
      </c>
      <c r="G206" s="8" t="s">
        <v>914</v>
      </c>
      <c r="H206" s="206" t="s">
        <v>83</v>
      </c>
      <c r="I206" s="218" t="s">
        <v>83</v>
      </c>
      <c r="J206" s="8" t="s">
        <v>913</v>
      </c>
      <c r="K206" s="278" t="s">
        <v>83</v>
      </c>
      <c r="L206" s="151" t="s">
        <v>77</v>
      </c>
      <c r="M206" s="152" t="s">
        <v>114</v>
      </c>
      <c r="N206" s="152"/>
      <c r="O206"/>
      <c r="P206"/>
      <c r="Q206"/>
      <c r="R206"/>
      <c r="S206"/>
      <c r="T206"/>
      <c r="U206"/>
      <c r="W206" s="8"/>
      <c r="X206" s="278" t="s">
        <v>83</v>
      </c>
      <c r="Y206" s="150" t="s">
        <v>1030</v>
      </c>
      <c r="Z206" s="3" t="s">
        <v>505</v>
      </c>
      <c r="AA206" s="3" t="s">
        <v>1089</v>
      </c>
      <c r="AB206" s="3" t="s">
        <v>41</v>
      </c>
      <c r="AC206" s="151" t="s">
        <v>77</v>
      </c>
      <c r="AD206" s="152" t="s">
        <v>114</v>
      </c>
    </row>
    <row r="207" spans="2:30" ht="12.75" customHeight="1" x14ac:dyDescent="0.35">
      <c r="B207" s="3"/>
      <c r="C207" s="150" t="s">
        <v>821</v>
      </c>
      <c r="D207" s="3" t="s">
        <v>73</v>
      </c>
      <c r="E207" s="3" t="s">
        <v>810</v>
      </c>
      <c r="F207" s="3" t="s">
        <v>15</v>
      </c>
      <c r="G207" s="8" t="s">
        <v>914</v>
      </c>
      <c r="H207" s="206" t="s">
        <v>83</v>
      </c>
      <c r="I207" s="218" t="s">
        <v>83</v>
      </c>
      <c r="J207" s="8" t="s">
        <v>913</v>
      </c>
      <c r="K207" s="278" t="s">
        <v>83</v>
      </c>
      <c r="L207" s="151" t="s">
        <v>77</v>
      </c>
      <c r="M207" s="152" t="s">
        <v>114</v>
      </c>
      <c r="N207" s="152"/>
      <c r="O207"/>
      <c r="P207"/>
      <c r="Q207"/>
      <c r="R207"/>
      <c r="S207"/>
      <c r="T207"/>
      <c r="U207"/>
      <c r="W207" s="8"/>
      <c r="X207" s="278" t="s">
        <v>83</v>
      </c>
      <c r="Y207" s="150" t="s">
        <v>821</v>
      </c>
      <c r="Z207" s="3" t="s">
        <v>810</v>
      </c>
      <c r="AA207" s="3" t="s">
        <v>849</v>
      </c>
      <c r="AB207" s="3" t="s">
        <v>15</v>
      </c>
      <c r="AC207" s="151" t="s">
        <v>77</v>
      </c>
      <c r="AD207" s="152" t="s">
        <v>114</v>
      </c>
    </row>
    <row r="208" spans="2:30" ht="12.75" customHeight="1" x14ac:dyDescent="0.35">
      <c r="B208" s="3"/>
      <c r="C208" s="150" t="s">
        <v>822</v>
      </c>
      <c r="D208" s="3" t="s">
        <v>73</v>
      </c>
      <c r="E208" s="3" t="s">
        <v>810</v>
      </c>
      <c r="F208" s="3" t="s">
        <v>15</v>
      </c>
      <c r="G208" s="8" t="s">
        <v>914</v>
      </c>
      <c r="H208" s="206" t="s">
        <v>83</v>
      </c>
      <c r="I208" s="218" t="s">
        <v>83</v>
      </c>
      <c r="J208" s="8" t="s">
        <v>913</v>
      </c>
      <c r="K208" s="278" t="s">
        <v>83</v>
      </c>
      <c r="L208" s="151" t="s">
        <v>77</v>
      </c>
      <c r="M208" s="152" t="s">
        <v>114</v>
      </c>
      <c r="N208" s="152"/>
      <c r="O208"/>
      <c r="P208"/>
      <c r="Q208"/>
      <c r="R208"/>
      <c r="S208"/>
      <c r="T208"/>
      <c r="U208"/>
      <c r="W208" s="282"/>
      <c r="X208" s="278" t="s">
        <v>83</v>
      </c>
      <c r="Y208" s="150" t="s">
        <v>822</v>
      </c>
      <c r="Z208" s="3" t="s">
        <v>810</v>
      </c>
      <c r="AA208" s="3" t="s">
        <v>849</v>
      </c>
      <c r="AB208" s="3" t="s">
        <v>15</v>
      </c>
      <c r="AC208" s="151" t="s">
        <v>77</v>
      </c>
      <c r="AD208" s="152" t="s">
        <v>114</v>
      </c>
    </row>
    <row r="209" spans="2:30" ht="12.75" customHeight="1" x14ac:dyDescent="0.35">
      <c r="B209" s="3"/>
      <c r="C209" s="150" t="s">
        <v>823</v>
      </c>
      <c r="D209" s="3" t="s">
        <v>73</v>
      </c>
      <c r="E209" s="3" t="s">
        <v>810</v>
      </c>
      <c r="F209" s="3" t="s">
        <v>15</v>
      </c>
      <c r="G209" s="8" t="s">
        <v>914</v>
      </c>
      <c r="H209" s="206" t="s">
        <v>83</v>
      </c>
      <c r="I209" s="218" t="s">
        <v>83</v>
      </c>
      <c r="J209" s="8" t="s">
        <v>913</v>
      </c>
      <c r="K209" s="278" t="s">
        <v>83</v>
      </c>
      <c r="L209" s="151" t="s">
        <v>77</v>
      </c>
      <c r="M209" s="152" t="s">
        <v>114</v>
      </c>
      <c r="N209" s="152"/>
      <c r="O209"/>
      <c r="P209"/>
      <c r="Q209"/>
      <c r="R209"/>
      <c r="S209"/>
      <c r="T209"/>
      <c r="U209"/>
      <c r="W209" s="279"/>
      <c r="X209" s="278" t="s">
        <v>83</v>
      </c>
      <c r="Y209" s="150" t="s">
        <v>823</v>
      </c>
      <c r="Z209" s="3" t="s">
        <v>810</v>
      </c>
      <c r="AA209" s="3" t="s">
        <v>849</v>
      </c>
      <c r="AB209" s="3" t="s">
        <v>15</v>
      </c>
      <c r="AC209" s="151" t="s">
        <v>77</v>
      </c>
      <c r="AD209" s="152" t="s">
        <v>114</v>
      </c>
    </row>
    <row r="210" spans="2:30" ht="12.75" customHeight="1" x14ac:dyDescent="0.35">
      <c r="B210" s="3"/>
      <c r="C210" s="150" t="s">
        <v>1031</v>
      </c>
      <c r="D210" s="3" t="s">
        <v>261</v>
      </c>
      <c r="E210" s="3" t="s">
        <v>963</v>
      </c>
      <c r="F210" s="3" t="s">
        <v>4</v>
      </c>
      <c r="G210" s="8" t="s">
        <v>914</v>
      </c>
      <c r="H210" s="206" t="s">
        <v>83</v>
      </c>
      <c r="I210" s="218" t="s">
        <v>83</v>
      </c>
      <c r="J210" s="8" t="s">
        <v>913</v>
      </c>
      <c r="K210" s="278" t="s">
        <v>83</v>
      </c>
      <c r="L210" s="151" t="s">
        <v>77</v>
      </c>
      <c r="M210" s="152" t="s">
        <v>114</v>
      </c>
      <c r="N210" s="152"/>
      <c r="O210"/>
      <c r="P210"/>
      <c r="Q210"/>
      <c r="R210"/>
      <c r="S210"/>
      <c r="T210"/>
      <c r="U210"/>
      <c r="W210" s="8"/>
      <c r="X210" s="278" t="s">
        <v>83</v>
      </c>
      <c r="Y210" s="150" t="s">
        <v>1031</v>
      </c>
      <c r="Z210" s="3" t="s">
        <v>963</v>
      </c>
      <c r="AA210" s="3" t="s">
        <v>376</v>
      </c>
      <c r="AB210" s="3" t="s">
        <v>4</v>
      </c>
      <c r="AC210" s="151" t="s">
        <v>77</v>
      </c>
      <c r="AD210" s="152" t="s">
        <v>114</v>
      </c>
    </row>
    <row r="211" spans="2:30" ht="12.75" customHeight="1" x14ac:dyDescent="0.35">
      <c r="B211" s="3"/>
      <c r="C211" s="150" t="s">
        <v>1032</v>
      </c>
      <c r="D211" s="3" t="s">
        <v>261</v>
      </c>
      <c r="E211" s="3" t="s">
        <v>963</v>
      </c>
      <c r="F211" s="3" t="s">
        <v>4</v>
      </c>
      <c r="G211" s="8" t="s">
        <v>914</v>
      </c>
      <c r="H211" s="206" t="s">
        <v>83</v>
      </c>
      <c r="I211" s="218" t="s">
        <v>83</v>
      </c>
      <c r="J211" s="8" t="s">
        <v>913</v>
      </c>
      <c r="K211" s="278" t="s">
        <v>83</v>
      </c>
      <c r="L211" s="151" t="s">
        <v>77</v>
      </c>
      <c r="M211" s="152" t="s">
        <v>114</v>
      </c>
      <c r="N211" s="152"/>
      <c r="O211"/>
      <c r="P211"/>
      <c r="Q211"/>
      <c r="R211"/>
      <c r="S211"/>
      <c r="T211"/>
      <c r="U211"/>
      <c r="W211" s="279"/>
      <c r="X211" s="278" t="s">
        <v>83</v>
      </c>
      <c r="Y211" s="150" t="s">
        <v>1032</v>
      </c>
      <c r="Z211" s="3" t="s">
        <v>963</v>
      </c>
      <c r="AA211" s="3" t="s">
        <v>376</v>
      </c>
      <c r="AB211" s="3" t="s">
        <v>4</v>
      </c>
      <c r="AC211" s="151" t="s">
        <v>77</v>
      </c>
      <c r="AD211" s="152" t="s">
        <v>114</v>
      </c>
    </row>
    <row r="212" spans="2:30" ht="12.75" customHeight="1" x14ac:dyDescent="0.35">
      <c r="B212" s="3"/>
      <c r="C212" s="150" t="s">
        <v>1035</v>
      </c>
      <c r="D212" s="3" t="s">
        <v>261</v>
      </c>
      <c r="E212" s="3" t="s">
        <v>963</v>
      </c>
      <c r="F212" s="3" t="s">
        <v>4</v>
      </c>
      <c r="G212" s="8" t="s">
        <v>914</v>
      </c>
      <c r="H212" s="206" t="s">
        <v>83</v>
      </c>
      <c r="I212" s="218" t="s">
        <v>83</v>
      </c>
      <c r="J212" s="8" t="s">
        <v>913</v>
      </c>
      <c r="K212" s="278" t="s">
        <v>83</v>
      </c>
      <c r="L212" s="151" t="s">
        <v>77</v>
      </c>
      <c r="M212" s="152" t="s">
        <v>114</v>
      </c>
      <c r="N212" s="152"/>
      <c r="O212"/>
      <c r="P212"/>
      <c r="Q212"/>
      <c r="R212"/>
      <c r="S212"/>
      <c r="T212"/>
      <c r="U212"/>
      <c r="W212" s="279"/>
      <c r="X212" s="278" t="s">
        <v>83</v>
      </c>
      <c r="Y212" s="150" t="s">
        <v>1033</v>
      </c>
      <c r="Z212" s="3" t="s">
        <v>963</v>
      </c>
      <c r="AA212" s="3" t="s">
        <v>376</v>
      </c>
      <c r="AB212" s="3" t="s">
        <v>4</v>
      </c>
      <c r="AC212" s="151" t="s">
        <v>77</v>
      </c>
      <c r="AD212" s="152" t="s">
        <v>114</v>
      </c>
    </row>
    <row r="213" spans="2:30" ht="12.75" customHeight="1" x14ac:dyDescent="0.35">
      <c r="B213" s="3"/>
      <c r="C213" s="150" t="s">
        <v>258</v>
      </c>
      <c r="D213" s="3" t="s">
        <v>262</v>
      </c>
      <c r="E213" s="3" t="s">
        <v>963</v>
      </c>
      <c r="F213" s="3" t="s">
        <v>4</v>
      </c>
      <c r="G213" s="8" t="s">
        <v>915</v>
      </c>
      <c r="H213" s="206" t="s">
        <v>83</v>
      </c>
      <c r="I213" s="218" t="s">
        <v>83</v>
      </c>
      <c r="J213" s="8" t="s">
        <v>913</v>
      </c>
      <c r="K213" s="278">
        <v>170</v>
      </c>
      <c r="L213" s="151" t="s">
        <v>77</v>
      </c>
      <c r="M213" s="152" t="s">
        <v>114</v>
      </c>
      <c r="N213" s="152"/>
      <c r="O213"/>
      <c r="P213"/>
      <c r="Q213"/>
      <c r="R213"/>
      <c r="S213"/>
      <c r="T213"/>
      <c r="U213"/>
      <c r="W213" s="279"/>
      <c r="X213" s="278" t="s">
        <v>83</v>
      </c>
      <c r="Y213" s="150" t="s">
        <v>1034</v>
      </c>
      <c r="Z213" s="3" t="s">
        <v>963</v>
      </c>
      <c r="AA213" s="3" t="s">
        <v>376</v>
      </c>
      <c r="AB213" s="3" t="s">
        <v>4</v>
      </c>
      <c r="AC213" s="151" t="s">
        <v>77</v>
      </c>
      <c r="AD213" s="152" t="s">
        <v>114</v>
      </c>
    </row>
    <row r="214" spans="2:30" ht="12.75" customHeight="1" x14ac:dyDescent="0.35">
      <c r="B214" s="3"/>
      <c r="C214" s="150" t="s">
        <v>1033</v>
      </c>
      <c r="D214" s="3" t="s">
        <v>262</v>
      </c>
      <c r="E214" s="3" t="s">
        <v>963</v>
      </c>
      <c r="F214" s="3" t="s">
        <v>4</v>
      </c>
      <c r="G214" s="8" t="s">
        <v>915</v>
      </c>
      <c r="H214" s="206" t="s">
        <v>83</v>
      </c>
      <c r="I214" s="218" t="s">
        <v>83</v>
      </c>
      <c r="J214" s="8" t="s">
        <v>913</v>
      </c>
      <c r="K214" s="278" t="s">
        <v>83</v>
      </c>
      <c r="L214" s="151" t="s">
        <v>77</v>
      </c>
      <c r="M214" s="152" t="s">
        <v>114</v>
      </c>
      <c r="N214" s="152"/>
      <c r="O214"/>
      <c r="P214"/>
      <c r="Q214"/>
      <c r="R214"/>
      <c r="S214"/>
      <c r="T214"/>
      <c r="U214"/>
      <c r="W214" s="8"/>
      <c r="X214" s="278" t="s">
        <v>83</v>
      </c>
      <c r="Y214" s="150" t="s">
        <v>1035</v>
      </c>
      <c r="Z214" s="3" t="s">
        <v>963</v>
      </c>
      <c r="AA214" s="3" t="s">
        <v>376</v>
      </c>
      <c r="AB214" s="3" t="s">
        <v>4</v>
      </c>
      <c r="AC214" s="151" t="s">
        <v>77</v>
      </c>
      <c r="AD214" s="152" t="s">
        <v>114</v>
      </c>
    </row>
    <row r="215" spans="2:30" ht="12.75" customHeight="1" x14ac:dyDescent="0.35">
      <c r="B215" s="3"/>
      <c r="C215" s="150" t="s">
        <v>1034</v>
      </c>
      <c r="D215" s="3" t="s">
        <v>262</v>
      </c>
      <c r="E215" s="3" t="s">
        <v>963</v>
      </c>
      <c r="F215" s="3" t="s">
        <v>4</v>
      </c>
      <c r="G215" s="8" t="s">
        <v>915</v>
      </c>
      <c r="H215" s="206" t="s">
        <v>83</v>
      </c>
      <c r="I215" s="218" t="s">
        <v>83</v>
      </c>
      <c r="J215" s="8" t="s">
        <v>913</v>
      </c>
      <c r="K215" s="278" t="s">
        <v>83</v>
      </c>
      <c r="L215" s="151" t="s">
        <v>77</v>
      </c>
      <c r="M215" s="152" t="s">
        <v>114</v>
      </c>
      <c r="N215" s="152"/>
      <c r="O215"/>
      <c r="P215"/>
      <c r="Q215"/>
      <c r="R215"/>
      <c r="S215"/>
      <c r="T215"/>
      <c r="U215"/>
      <c r="W215" s="8"/>
      <c r="X215" s="278" t="s">
        <v>83</v>
      </c>
      <c r="Y215" s="150" t="s">
        <v>1036</v>
      </c>
      <c r="Z215" s="3" t="s">
        <v>963</v>
      </c>
      <c r="AA215" s="3" t="s">
        <v>376</v>
      </c>
      <c r="AB215" s="3" t="s">
        <v>4</v>
      </c>
      <c r="AC215" s="151" t="s">
        <v>77</v>
      </c>
      <c r="AD215" s="152" t="s">
        <v>114</v>
      </c>
    </row>
    <row r="216" spans="2:30" ht="12.75" customHeight="1" x14ac:dyDescent="0.35">
      <c r="B216" s="3"/>
      <c r="C216" s="150" t="s">
        <v>1036</v>
      </c>
      <c r="D216" s="3" t="s">
        <v>262</v>
      </c>
      <c r="E216" s="3" t="s">
        <v>963</v>
      </c>
      <c r="F216" s="3" t="s">
        <v>4</v>
      </c>
      <c r="G216" s="8" t="s">
        <v>915</v>
      </c>
      <c r="H216" s="206" t="s">
        <v>83</v>
      </c>
      <c r="I216" s="218" t="s">
        <v>83</v>
      </c>
      <c r="J216" s="8" t="s">
        <v>913</v>
      </c>
      <c r="K216" s="278" t="s">
        <v>83</v>
      </c>
      <c r="L216" s="151" t="s">
        <v>77</v>
      </c>
      <c r="M216" s="152" t="s">
        <v>114</v>
      </c>
      <c r="N216" s="152"/>
      <c r="O216"/>
      <c r="P216"/>
      <c r="Q216"/>
      <c r="R216"/>
      <c r="S216"/>
      <c r="T216"/>
      <c r="U216"/>
      <c r="W216" s="8"/>
      <c r="X216" s="278" t="s">
        <v>83</v>
      </c>
      <c r="Y216" s="150" t="s">
        <v>1037</v>
      </c>
      <c r="Z216" s="3" t="s">
        <v>969</v>
      </c>
      <c r="AA216" s="3" t="s">
        <v>1090</v>
      </c>
      <c r="AB216" s="3" t="s">
        <v>61</v>
      </c>
      <c r="AC216" s="151" t="s">
        <v>77</v>
      </c>
      <c r="AD216" s="152" t="s">
        <v>114</v>
      </c>
    </row>
    <row r="217" spans="2:30" ht="12.75" customHeight="1" x14ac:dyDescent="0.35">
      <c r="B217" s="3"/>
      <c r="C217" s="150" t="s">
        <v>1037</v>
      </c>
      <c r="D217" s="3" t="s">
        <v>394</v>
      </c>
      <c r="E217" s="3" t="s">
        <v>969</v>
      </c>
      <c r="F217" s="3" t="s">
        <v>61</v>
      </c>
      <c r="G217" s="8" t="s">
        <v>914</v>
      </c>
      <c r="H217" s="206" t="s">
        <v>83</v>
      </c>
      <c r="I217" s="218" t="s">
        <v>83</v>
      </c>
      <c r="J217" s="8" t="s">
        <v>913</v>
      </c>
      <c r="K217" s="278" t="s">
        <v>83</v>
      </c>
      <c r="L217" s="151" t="s">
        <v>77</v>
      </c>
      <c r="M217" s="152" t="s">
        <v>114</v>
      </c>
      <c r="N217" s="152"/>
      <c r="O217"/>
      <c r="P217"/>
      <c r="Q217"/>
      <c r="R217"/>
      <c r="S217"/>
      <c r="T217"/>
      <c r="U217"/>
      <c r="W217" s="8"/>
      <c r="X217" s="278" t="s">
        <v>83</v>
      </c>
      <c r="Y217" s="150" t="s">
        <v>1038</v>
      </c>
      <c r="Z217" s="3" t="s">
        <v>969</v>
      </c>
      <c r="AA217" s="3" t="s">
        <v>1090</v>
      </c>
      <c r="AB217" s="3" t="s">
        <v>61</v>
      </c>
      <c r="AC217" s="151" t="s">
        <v>77</v>
      </c>
      <c r="AD217" s="152" t="s">
        <v>114</v>
      </c>
    </row>
    <row r="218" spans="2:30" ht="12.75" customHeight="1" x14ac:dyDescent="0.35">
      <c r="B218" s="3"/>
      <c r="C218" s="150" t="s">
        <v>1038</v>
      </c>
      <c r="D218" s="3" t="s">
        <v>394</v>
      </c>
      <c r="E218" s="3" t="s">
        <v>969</v>
      </c>
      <c r="F218" s="3" t="s">
        <v>61</v>
      </c>
      <c r="G218" s="8" t="s">
        <v>914</v>
      </c>
      <c r="H218" s="206" t="s">
        <v>83</v>
      </c>
      <c r="I218" s="218" t="s">
        <v>83</v>
      </c>
      <c r="J218" s="8" t="s">
        <v>913</v>
      </c>
      <c r="K218" s="278" t="s">
        <v>83</v>
      </c>
      <c r="L218" s="151" t="s">
        <v>77</v>
      </c>
      <c r="M218" s="152" t="s">
        <v>114</v>
      </c>
      <c r="N218" s="152"/>
      <c r="O218"/>
      <c r="P218"/>
      <c r="Q218"/>
      <c r="R218"/>
      <c r="S218"/>
      <c r="T218"/>
      <c r="U218"/>
      <c r="W218" s="8"/>
      <c r="X218" s="278" t="s">
        <v>83</v>
      </c>
      <c r="Y218" s="150" t="s">
        <v>1039</v>
      </c>
      <c r="Z218" s="3" t="s">
        <v>969</v>
      </c>
      <c r="AA218" s="3" t="s">
        <v>1090</v>
      </c>
      <c r="AB218" s="3" t="s">
        <v>61</v>
      </c>
      <c r="AC218" s="151" t="s">
        <v>77</v>
      </c>
      <c r="AD218" s="152" t="s">
        <v>114</v>
      </c>
    </row>
    <row r="219" spans="2:30" ht="12.75" customHeight="1" x14ac:dyDescent="0.35">
      <c r="B219" s="3"/>
      <c r="C219" s="150" t="s">
        <v>1039</v>
      </c>
      <c r="D219" s="3" t="s">
        <v>394</v>
      </c>
      <c r="E219" s="3" t="s">
        <v>969</v>
      </c>
      <c r="F219" s="3" t="s">
        <v>61</v>
      </c>
      <c r="G219" s="8" t="s">
        <v>914</v>
      </c>
      <c r="H219" s="206" t="s">
        <v>83</v>
      </c>
      <c r="I219" s="218" t="s">
        <v>83</v>
      </c>
      <c r="J219" s="8" t="s">
        <v>913</v>
      </c>
      <c r="K219" s="278" t="s">
        <v>83</v>
      </c>
      <c r="L219" s="151" t="s">
        <v>77</v>
      </c>
      <c r="M219" s="152" t="s">
        <v>114</v>
      </c>
      <c r="N219" s="152"/>
      <c r="O219"/>
      <c r="P219"/>
      <c r="Q219"/>
      <c r="R219"/>
      <c r="S219"/>
      <c r="T219"/>
      <c r="U219"/>
      <c r="W219" s="8"/>
      <c r="X219" s="278" t="s">
        <v>83</v>
      </c>
      <c r="Y219" s="150" t="s">
        <v>1040</v>
      </c>
      <c r="Z219" s="3" t="s">
        <v>969</v>
      </c>
      <c r="AA219" s="3" t="s">
        <v>1090</v>
      </c>
      <c r="AB219" s="3" t="s">
        <v>61</v>
      </c>
      <c r="AC219" s="151" t="s">
        <v>77</v>
      </c>
      <c r="AD219" s="152" t="s">
        <v>114</v>
      </c>
    </row>
    <row r="220" spans="2:30" ht="12.75" customHeight="1" x14ac:dyDescent="0.35">
      <c r="B220" s="3"/>
      <c r="C220" s="150" t="s">
        <v>1040</v>
      </c>
      <c r="D220" s="3" t="s">
        <v>394</v>
      </c>
      <c r="E220" s="3" t="s">
        <v>969</v>
      </c>
      <c r="F220" s="3" t="s">
        <v>61</v>
      </c>
      <c r="G220" s="8" t="s">
        <v>914</v>
      </c>
      <c r="H220" s="206" t="s">
        <v>83</v>
      </c>
      <c r="I220" s="218" t="s">
        <v>83</v>
      </c>
      <c r="J220" s="8" t="s">
        <v>913</v>
      </c>
      <c r="K220" s="278" t="s">
        <v>83</v>
      </c>
      <c r="L220" s="151" t="s">
        <v>77</v>
      </c>
      <c r="M220" s="152" t="s">
        <v>114</v>
      </c>
      <c r="N220" s="145"/>
      <c r="O220"/>
      <c r="P220"/>
      <c r="Q220"/>
      <c r="R220"/>
      <c r="S220"/>
      <c r="T220"/>
      <c r="U220"/>
      <c r="W220" s="8"/>
      <c r="X220" s="278"/>
      <c r="Y220" s="4" t="s">
        <v>1303</v>
      </c>
      <c r="Z220" s="3" t="s">
        <v>969</v>
      </c>
      <c r="AA220" s="4" t="s">
        <v>1306</v>
      </c>
      <c r="AB220" s="3" t="s">
        <v>61</v>
      </c>
      <c r="AC220" s="151" t="s">
        <v>77</v>
      </c>
      <c r="AD220" s="152" t="s">
        <v>114</v>
      </c>
    </row>
    <row r="221" spans="2:30" ht="12.75" customHeight="1" x14ac:dyDescent="0.35">
      <c r="B221" s="3"/>
      <c r="C221" s="150" t="s">
        <v>1303</v>
      </c>
      <c r="D221" s="3" t="s">
        <v>1304</v>
      </c>
      <c r="E221" s="3" t="s">
        <v>969</v>
      </c>
      <c r="F221" s="3" t="s">
        <v>61</v>
      </c>
      <c r="G221" s="8" t="s">
        <v>914</v>
      </c>
      <c r="H221" s="206" t="s">
        <v>83</v>
      </c>
      <c r="I221" s="218" t="s">
        <v>83</v>
      </c>
      <c r="J221" s="8" t="s">
        <v>913</v>
      </c>
      <c r="K221" s="278" t="s">
        <v>83</v>
      </c>
      <c r="L221" s="151" t="s">
        <v>77</v>
      </c>
      <c r="M221" s="152" t="s">
        <v>114</v>
      </c>
      <c r="N221" s="145"/>
      <c r="O221"/>
      <c r="P221"/>
      <c r="Q221"/>
      <c r="R221"/>
      <c r="S221"/>
      <c r="T221"/>
      <c r="U221"/>
      <c r="W221" s="8"/>
      <c r="X221" s="278"/>
      <c r="Y221" s="4" t="s">
        <v>1305</v>
      </c>
      <c r="Z221" s="3" t="s">
        <v>969</v>
      </c>
      <c r="AA221" s="4" t="s">
        <v>1306</v>
      </c>
      <c r="AB221" s="3" t="s">
        <v>61</v>
      </c>
      <c r="AC221" s="151" t="s">
        <v>77</v>
      </c>
      <c r="AD221" s="152" t="s">
        <v>114</v>
      </c>
    </row>
    <row r="222" spans="2:30" ht="12.75" customHeight="1" x14ac:dyDescent="0.35">
      <c r="B222" s="3"/>
      <c r="C222" s="150" t="s">
        <v>1305</v>
      </c>
      <c r="D222" s="3" t="s">
        <v>1304</v>
      </c>
      <c r="E222" s="3" t="s">
        <v>969</v>
      </c>
      <c r="F222" s="3" t="s">
        <v>61</v>
      </c>
      <c r="G222" s="8" t="s">
        <v>914</v>
      </c>
      <c r="H222" s="206" t="s">
        <v>83</v>
      </c>
      <c r="I222" s="218" t="s">
        <v>83</v>
      </c>
      <c r="J222" s="8" t="s">
        <v>913</v>
      </c>
      <c r="K222" s="278" t="s">
        <v>83</v>
      </c>
      <c r="L222" s="151" t="s">
        <v>77</v>
      </c>
      <c r="M222" s="152" t="s">
        <v>114</v>
      </c>
      <c r="N222" s="145"/>
      <c r="O222"/>
      <c r="P222"/>
      <c r="Q222"/>
      <c r="R222"/>
      <c r="S222"/>
      <c r="T222"/>
      <c r="U222"/>
      <c r="W222" s="8"/>
      <c r="X222" s="278">
        <v>216</v>
      </c>
      <c r="Y222" s="150" t="s">
        <v>362</v>
      </c>
      <c r="Z222" s="3" t="s">
        <v>598</v>
      </c>
      <c r="AA222" s="3" t="s">
        <v>881</v>
      </c>
      <c r="AB222" s="3" t="s">
        <v>9</v>
      </c>
      <c r="AC222" s="151" t="s">
        <v>77</v>
      </c>
      <c r="AD222" s="152" t="s">
        <v>292</v>
      </c>
    </row>
    <row r="223" spans="2:30" ht="12.75" customHeight="1" x14ac:dyDescent="0.35">
      <c r="B223" s="3"/>
      <c r="C223" s="150" t="s">
        <v>1041</v>
      </c>
      <c r="D223" s="3" t="s">
        <v>170</v>
      </c>
      <c r="E223" s="3" t="s">
        <v>976</v>
      </c>
      <c r="F223" s="3" t="s">
        <v>0</v>
      </c>
      <c r="G223" s="8" t="s">
        <v>914</v>
      </c>
      <c r="H223" s="206" t="s">
        <v>83</v>
      </c>
      <c r="I223" s="218">
        <v>2</v>
      </c>
      <c r="J223" s="8" t="s">
        <v>913</v>
      </c>
      <c r="K223" s="278" t="s">
        <v>83</v>
      </c>
      <c r="L223" s="151" t="s">
        <v>77</v>
      </c>
      <c r="M223" s="152" t="s">
        <v>292</v>
      </c>
      <c r="N223" s="145"/>
      <c r="O223"/>
      <c r="P223"/>
      <c r="Q223"/>
      <c r="R223"/>
      <c r="S223"/>
      <c r="T223"/>
      <c r="U223"/>
      <c r="W223" s="8"/>
      <c r="X223" s="278">
        <v>159</v>
      </c>
      <c r="Y223" s="150" t="s">
        <v>302</v>
      </c>
      <c r="Z223" s="3" t="s">
        <v>598</v>
      </c>
      <c r="AA223" s="3" t="s">
        <v>881</v>
      </c>
      <c r="AB223" s="3" t="s">
        <v>9</v>
      </c>
      <c r="AC223" s="151" t="s">
        <v>77</v>
      </c>
      <c r="AD223" s="152" t="s">
        <v>292</v>
      </c>
    </row>
    <row r="224" spans="2:30" ht="12.75" customHeight="1" x14ac:dyDescent="0.35">
      <c r="B224" s="3"/>
      <c r="C224" s="150" t="s">
        <v>1042</v>
      </c>
      <c r="D224" s="3" t="s">
        <v>170</v>
      </c>
      <c r="E224" s="3" t="s">
        <v>976</v>
      </c>
      <c r="F224" s="3" t="s">
        <v>0</v>
      </c>
      <c r="G224" s="280" t="s">
        <v>914</v>
      </c>
      <c r="H224" s="206" t="s">
        <v>83</v>
      </c>
      <c r="I224" s="218">
        <v>2</v>
      </c>
      <c r="J224" s="317" t="s">
        <v>913</v>
      </c>
      <c r="K224" s="278" t="s">
        <v>83</v>
      </c>
      <c r="L224" s="151" t="s">
        <v>77</v>
      </c>
      <c r="M224" s="152" t="s">
        <v>292</v>
      </c>
      <c r="N224" s="145"/>
      <c r="O224"/>
      <c r="P224"/>
      <c r="Q224"/>
      <c r="R224"/>
      <c r="S224"/>
      <c r="T224"/>
      <c r="U224"/>
      <c r="W224" s="8"/>
      <c r="X224" s="278">
        <v>125</v>
      </c>
      <c r="Y224" s="150" t="s">
        <v>333</v>
      </c>
      <c r="Z224" s="3" t="s">
        <v>991</v>
      </c>
      <c r="AA224" s="3" t="s">
        <v>1282</v>
      </c>
      <c r="AB224" s="3" t="s">
        <v>25</v>
      </c>
      <c r="AC224" s="151" t="s">
        <v>77</v>
      </c>
      <c r="AD224" s="152" t="s">
        <v>292</v>
      </c>
    </row>
    <row r="225" spans="2:30" ht="12.75" customHeight="1" x14ac:dyDescent="0.35">
      <c r="B225" s="3"/>
      <c r="C225" s="150" t="s">
        <v>1043</v>
      </c>
      <c r="D225" s="3" t="s">
        <v>170</v>
      </c>
      <c r="E225" s="3" t="s">
        <v>976</v>
      </c>
      <c r="F225" s="3" t="s">
        <v>0</v>
      </c>
      <c r="G225" s="280" t="s">
        <v>914</v>
      </c>
      <c r="H225" s="206" t="s">
        <v>83</v>
      </c>
      <c r="I225" s="218">
        <v>2</v>
      </c>
      <c r="J225" s="279" t="s">
        <v>913</v>
      </c>
      <c r="K225" s="278" t="s">
        <v>83</v>
      </c>
      <c r="L225" s="151" t="s">
        <v>77</v>
      </c>
      <c r="M225" s="152" t="s">
        <v>292</v>
      </c>
      <c r="N225" s="145"/>
      <c r="O225"/>
      <c r="P225"/>
      <c r="Q225"/>
      <c r="R225"/>
      <c r="S225"/>
      <c r="T225"/>
      <c r="U225"/>
      <c r="W225" s="8"/>
      <c r="X225" s="278">
        <v>124</v>
      </c>
      <c r="Y225" s="150" t="s">
        <v>305</v>
      </c>
      <c r="Z225" s="3" t="s">
        <v>609</v>
      </c>
      <c r="AA225" s="3" t="s">
        <v>857</v>
      </c>
      <c r="AB225" s="3" t="s">
        <v>87</v>
      </c>
      <c r="AC225" s="151" t="s">
        <v>77</v>
      </c>
      <c r="AD225" s="152" t="s">
        <v>292</v>
      </c>
    </row>
    <row r="226" spans="2:30" ht="12.75" customHeight="1" x14ac:dyDescent="0.35">
      <c r="B226" s="3"/>
      <c r="C226" s="150" t="s">
        <v>1044</v>
      </c>
      <c r="D226" s="3" t="s">
        <v>170</v>
      </c>
      <c r="E226" s="3" t="s">
        <v>976</v>
      </c>
      <c r="F226" s="3" t="s">
        <v>0</v>
      </c>
      <c r="G226" s="8" t="s">
        <v>914</v>
      </c>
      <c r="H226" s="206" t="s">
        <v>83</v>
      </c>
      <c r="I226" s="218">
        <v>2</v>
      </c>
      <c r="J226" s="8" t="s">
        <v>913</v>
      </c>
      <c r="K226" s="278" t="s">
        <v>83</v>
      </c>
      <c r="L226" s="151" t="s">
        <v>77</v>
      </c>
      <c r="M226" s="152" t="s">
        <v>292</v>
      </c>
      <c r="N226" s="152"/>
      <c r="O226"/>
      <c r="P226"/>
      <c r="Q226"/>
      <c r="R226"/>
      <c r="S226"/>
      <c r="T226"/>
      <c r="U226"/>
      <c r="W226" s="8"/>
      <c r="X226" s="278">
        <v>116</v>
      </c>
      <c r="Y226" s="150" t="s">
        <v>274</v>
      </c>
      <c r="Z226" s="3" t="s">
        <v>598</v>
      </c>
      <c r="AA226" s="3" t="s">
        <v>881</v>
      </c>
      <c r="AB226" s="3" t="s">
        <v>9</v>
      </c>
      <c r="AC226" s="151" t="s">
        <v>77</v>
      </c>
      <c r="AD226" s="152" t="s">
        <v>292</v>
      </c>
    </row>
    <row r="227" spans="2:30" ht="12.75" customHeight="1" x14ac:dyDescent="0.35">
      <c r="B227" s="3"/>
      <c r="C227" s="150" t="s">
        <v>1045</v>
      </c>
      <c r="D227" s="3" t="s">
        <v>170</v>
      </c>
      <c r="E227" s="3" t="s">
        <v>976</v>
      </c>
      <c r="F227" s="3" t="s">
        <v>0</v>
      </c>
      <c r="G227" s="280" t="s">
        <v>914</v>
      </c>
      <c r="H227" s="206" t="s">
        <v>83</v>
      </c>
      <c r="I227" s="218">
        <v>2</v>
      </c>
      <c r="J227" s="279" t="s">
        <v>913</v>
      </c>
      <c r="K227" s="278" t="s">
        <v>83</v>
      </c>
      <c r="L227" s="151" t="s">
        <v>77</v>
      </c>
      <c r="M227" s="152" t="s">
        <v>292</v>
      </c>
      <c r="N227" s="152"/>
      <c r="O227"/>
      <c r="P227"/>
      <c r="Q227"/>
      <c r="R227"/>
      <c r="S227"/>
      <c r="T227"/>
      <c r="U227"/>
      <c r="W227" s="8"/>
      <c r="X227" s="278">
        <v>116</v>
      </c>
      <c r="Y227" s="150" t="s">
        <v>239</v>
      </c>
      <c r="Z227" s="3" t="s">
        <v>998</v>
      </c>
      <c r="AA227" s="3" t="s">
        <v>1091</v>
      </c>
      <c r="AB227" s="3" t="s">
        <v>28</v>
      </c>
      <c r="AC227" s="151" t="s">
        <v>77</v>
      </c>
      <c r="AD227" s="152" t="s">
        <v>292</v>
      </c>
    </row>
    <row r="228" spans="2:30" ht="12.75" customHeight="1" x14ac:dyDescent="0.35">
      <c r="B228" s="3"/>
      <c r="C228" s="150" t="s">
        <v>1046</v>
      </c>
      <c r="D228" s="3" t="s">
        <v>171</v>
      </c>
      <c r="E228" s="3" t="s">
        <v>976</v>
      </c>
      <c r="F228" s="3" t="s">
        <v>0</v>
      </c>
      <c r="G228" s="280" t="s">
        <v>915</v>
      </c>
      <c r="H228" s="206" t="s">
        <v>83</v>
      </c>
      <c r="I228" s="218">
        <v>8</v>
      </c>
      <c r="J228" s="279" t="s">
        <v>913</v>
      </c>
      <c r="K228" s="278" t="s">
        <v>83</v>
      </c>
      <c r="L228" s="151" t="s">
        <v>77</v>
      </c>
      <c r="M228" s="152" t="s">
        <v>292</v>
      </c>
      <c r="N228" s="152"/>
      <c r="O228"/>
      <c r="P228"/>
      <c r="Q228"/>
      <c r="R228"/>
      <c r="S228"/>
      <c r="T228"/>
      <c r="U228"/>
      <c r="W228" s="8"/>
      <c r="X228" s="278">
        <v>116</v>
      </c>
      <c r="Y228" s="150" t="s">
        <v>304</v>
      </c>
      <c r="Z228" s="3" t="s">
        <v>998</v>
      </c>
      <c r="AA228" s="3" t="s">
        <v>1091</v>
      </c>
      <c r="AB228" s="3" t="s">
        <v>28</v>
      </c>
      <c r="AC228" s="151" t="s">
        <v>77</v>
      </c>
      <c r="AD228" s="152" t="s">
        <v>292</v>
      </c>
    </row>
    <row r="229" spans="2:30" ht="12.75" customHeight="1" x14ac:dyDescent="0.35">
      <c r="B229" s="3"/>
      <c r="C229" s="150" t="s">
        <v>1047</v>
      </c>
      <c r="D229" s="3" t="s">
        <v>171</v>
      </c>
      <c r="E229" s="3" t="s">
        <v>976</v>
      </c>
      <c r="F229" s="3" t="s">
        <v>0</v>
      </c>
      <c r="G229" s="280" t="s">
        <v>915</v>
      </c>
      <c r="H229" s="206" t="s">
        <v>83</v>
      </c>
      <c r="I229" s="218">
        <v>8</v>
      </c>
      <c r="J229" s="279" t="s">
        <v>913</v>
      </c>
      <c r="K229" s="278" t="s">
        <v>83</v>
      </c>
      <c r="L229" s="151" t="s">
        <v>77</v>
      </c>
      <c r="M229" s="152" t="s">
        <v>292</v>
      </c>
      <c r="N229" s="152"/>
      <c r="O229"/>
      <c r="P229"/>
      <c r="Q229"/>
      <c r="R229"/>
      <c r="S229"/>
      <c r="T229"/>
      <c r="U229"/>
      <c r="W229" s="8"/>
      <c r="X229" s="278">
        <v>116</v>
      </c>
      <c r="Y229" s="150" t="s">
        <v>300</v>
      </c>
      <c r="Z229" s="3" t="s">
        <v>609</v>
      </c>
      <c r="AA229" s="3" t="s">
        <v>858</v>
      </c>
      <c r="AB229" s="3" t="s">
        <v>87</v>
      </c>
      <c r="AC229" s="151" t="s">
        <v>77</v>
      </c>
      <c r="AD229" s="152" t="s">
        <v>292</v>
      </c>
    </row>
    <row r="230" spans="2:30" ht="12.75" customHeight="1" x14ac:dyDescent="0.35">
      <c r="B230" s="3"/>
      <c r="C230" s="150" t="s">
        <v>1048</v>
      </c>
      <c r="D230" s="3" t="s">
        <v>171</v>
      </c>
      <c r="E230" s="3" t="s">
        <v>976</v>
      </c>
      <c r="F230" s="3" t="s">
        <v>0</v>
      </c>
      <c r="G230" s="8" t="s">
        <v>915</v>
      </c>
      <c r="H230" s="206" t="s">
        <v>83</v>
      </c>
      <c r="I230" s="218">
        <v>8</v>
      </c>
      <c r="J230" s="8" t="s">
        <v>913</v>
      </c>
      <c r="K230" s="278" t="s">
        <v>83</v>
      </c>
      <c r="L230" s="151" t="s">
        <v>77</v>
      </c>
      <c r="M230" s="152" t="s">
        <v>292</v>
      </c>
      <c r="N230" s="152"/>
      <c r="O230"/>
      <c r="P230"/>
      <c r="Q230"/>
      <c r="R230"/>
      <c r="S230"/>
      <c r="T230"/>
      <c r="U230"/>
      <c r="W230" s="8"/>
      <c r="X230" s="278" t="s">
        <v>83</v>
      </c>
      <c r="Y230" s="150" t="s">
        <v>1041</v>
      </c>
      <c r="Z230" s="3" t="s">
        <v>976</v>
      </c>
      <c r="AA230" s="3" t="s">
        <v>1092</v>
      </c>
      <c r="AB230" s="3" t="s">
        <v>0</v>
      </c>
      <c r="AC230" s="151" t="s">
        <v>77</v>
      </c>
      <c r="AD230" s="152" t="s">
        <v>292</v>
      </c>
    </row>
    <row r="231" spans="2:30" ht="12.75" customHeight="1" x14ac:dyDescent="0.35">
      <c r="B231" s="3"/>
      <c r="C231" s="150" t="s">
        <v>1049</v>
      </c>
      <c r="D231" s="3" t="s">
        <v>171</v>
      </c>
      <c r="E231" s="3" t="s">
        <v>976</v>
      </c>
      <c r="F231" s="3" t="s">
        <v>0</v>
      </c>
      <c r="G231" s="8" t="s">
        <v>915</v>
      </c>
      <c r="H231" s="206" t="s">
        <v>83</v>
      </c>
      <c r="I231" s="218">
        <v>8</v>
      </c>
      <c r="J231" s="8" t="s">
        <v>913</v>
      </c>
      <c r="K231" s="278" t="s">
        <v>83</v>
      </c>
      <c r="L231" s="151" t="s">
        <v>77</v>
      </c>
      <c r="M231" s="152" t="s">
        <v>292</v>
      </c>
      <c r="N231" s="152"/>
      <c r="O231"/>
      <c r="P231"/>
      <c r="Q231"/>
      <c r="R231"/>
      <c r="S231"/>
      <c r="T231"/>
      <c r="U231"/>
      <c r="W231" s="8"/>
      <c r="X231" s="278" t="s">
        <v>83</v>
      </c>
      <c r="Y231" s="150" t="s">
        <v>1042</v>
      </c>
      <c r="Z231" s="3" t="s">
        <v>976</v>
      </c>
      <c r="AA231" s="3" t="s">
        <v>1092</v>
      </c>
      <c r="AB231" s="3" t="s">
        <v>0</v>
      </c>
      <c r="AC231" s="151" t="s">
        <v>77</v>
      </c>
      <c r="AD231" s="152" t="s">
        <v>292</v>
      </c>
    </row>
    <row r="232" spans="2:30" ht="12.75" customHeight="1" x14ac:dyDescent="0.35">
      <c r="B232" s="3"/>
      <c r="C232" s="150" t="s">
        <v>1050</v>
      </c>
      <c r="D232" s="3" t="s">
        <v>1080</v>
      </c>
      <c r="E232" s="3" t="s">
        <v>976</v>
      </c>
      <c r="F232" s="3" t="s">
        <v>0</v>
      </c>
      <c r="G232" s="8" t="s">
        <v>914</v>
      </c>
      <c r="H232" s="206" t="s">
        <v>83</v>
      </c>
      <c r="I232" s="218" t="s">
        <v>83</v>
      </c>
      <c r="J232" s="8" t="s">
        <v>913</v>
      </c>
      <c r="K232" s="278" t="s">
        <v>83</v>
      </c>
      <c r="L232" s="151" t="s">
        <v>77</v>
      </c>
      <c r="M232" s="152" t="s">
        <v>292</v>
      </c>
      <c r="N232" s="152"/>
      <c r="O232"/>
      <c r="P232"/>
      <c r="Q232"/>
      <c r="R232"/>
      <c r="S232"/>
      <c r="T232"/>
      <c r="U232"/>
      <c r="W232" s="8"/>
      <c r="X232" s="278" t="s">
        <v>83</v>
      </c>
      <c r="Y232" s="150" t="s">
        <v>1043</v>
      </c>
      <c r="Z232" s="3" t="s">
        <v>976</v>
      </c>
      <c r="AA232" s="3" t="s">
        <v>1092</v>
      </c>
      <c r="AB232" s="3" t="s">
        <v>0</v>
      </c>
      <c r="AC232" s="151" t="s">
        <v>77</v>
      </c>
      <c r="AD232" s="152" t="s">
        <v>292</v>
      </c>
    </row>
    <row r="233" spans="2:30" ht="12.75" customHeight="1" x14ac:dyDescent="0.35">
      <c r="B233" s="3"/>
      <c r="C233" s="150" t="s">
        <v>1051</v>
      </c>
      <c r="D233" s="3" t="s">
        <v>1080</v>
      </c>
      <c r="E233" s="3" t="s">
        <v>976</v>
      </c>
      <c r="F233" s="3" t="s">
        <v>0</v>
      </c>
      <c r="G233" s="8" t="s">
        <v>914</v>
      </c>
      <c r="H233" s="206" t="s">
        <v>83</v>
      </c>
      <c r="I233" s="218" t="s">
        <v>83</v>
      </c>
      <c r="J233" s="8" t="s">
        <v>913</v>
      </c>
      <c r="K233" s="278" t="s">
        <v>83</v>
      </c>
      <c r="L233" s="151" t="s">
        <v>77</v>
      </c>
      <c r="M233" s="152" t="s">
        <v>292</v>
      </c>
      <c r="N233" s="152"/>
      <c r="O233"/>
      <c r="P233"/>
      <c r="Q233"/>
      <c r="R233"/>
      <c r="S233"/>
      <c r="T233"/>
      <c r="U233"/>
      <c r="W233" s="8"/>
      <c r="X233" s="278" t="s">
        <v>83</v>
      </c>
      <c r="Y233" s="150" t="s">
        <v>1044</v>
      </c>
      <c r="Z233" s="3" t="s">
        <v>976</v>
      </c>
      <c r="AA233" s="3" t="s">
        <v>1092</v>
      </c>
      <c r="AB233" s="3" t="s">
        <v>0</v>
      </c>
      <c r="AC233" s="151" t="s">
        <v>77</v>
      </c>
      <c r="AD233" s="152" t="s">
        <v>292</v>
      </c>
    </row>
    <row r="234" spans="2:30" ht="12.75" customHeight="1" x14ac:dyDescent="0.35">
      <c r="B234" s="3"/>
      <c r="C234" s="150" t="s">
        <v>601</v>
      </c>
      <c r="D234" s="3" t="s">
        <v>607</v>
      </c>
      <c r="E234" s="3" t="s">
        <v>598</v>
      </c>
      <c r="F234" s="3" t="s">
        <v>9</v>
      </c>
      <c r="G234" s="8" t="s">
        <v>914</v>
      </c>
      <c r="H234" s="206" t="s">
        <v>83</v>
      </c>
      <c r="I234" s="218">
        <v>9</v>
      </c>
      <c r="J234" s="8" t="s">
        <v>913</v>
      </c>
      <c r="K234" s="278" t="s">
        <v>83</v>
      </c>
      <c r="L234" s="151" t="s">
        <v>77</v>
      </c>
      <c r="M234" s="152" t="s">
        <v>292</v>
      </c>
      <c r="N234" s="152"/>
      <c r="O234"/>
      <c r="P234"/>
      <c r="Q234"/>
      <c r="R234"/>
      <c r="S234"/>
      <c r="T234"/>
      <c r="U234"/>
      <c r="W234" s="8"/>
      <c r="X234" s="278" t="s">
        <v>83</v>
      </c>
      <c r="Y234" s="150" t="s">
        <v>1045</v>
      </c>
      <c r="Z234" s="3" t="s">
        <v>976</v>
      </c>
      <c r="AA234" s="3" t="s">
        <v>1092</v>
      </c>
      <c r="AB234" s="3" t="s">
        <v>0</v>
      </c>
      <c r="AC234" s="151" t="s">
        <v>77</v>
      </c>
      <c r="AD234" s="152" t="s">
        <v>292</v>
      </c>
    </row>
    <row r="235" spans="2:30" ht="12.75" customHeight="1" x14ac:dyDescent="0.35">
      <c r="B235" s="3"/>
      <c r="C235" s="150" t="s">
        <v>602</v>
      </c>
      <c r="D235" s="3" t="s">
        <v>607</v>
      </c>
      <c r="E235" s="3" t="s">
        <v>598</v>
      </c>
      <c r="F235" s="3" t="s">
        <v>9</v>
      </c>
      <c r="G235" s="8" t="s">
        <v>914</v>
      </c>
      <c r="H235" s="206" t="s">
        <v>83</v>
      </c>
      <c r="I235" s="218">
        <v>9</v>
      </c>
      <c r="J235" s="8" t="s">
        <v>913</v>
      </c>
      <c r="K235" s="278" t="s">
        <v>83</v>
      </c>
      <c r="L235" s="151" t="s">
        <v>77</v>
      </c>
      <c r="M235" s="152" t="s">
        <v>292</v>
      </c>
      <c r="N235" s="152"/>
      <c r="O235"/>
      <c r="P235"/>
      <c r="Q235"/>
      <c r="R235"/>
      <c r="S235"/>
      <c r="T235"/>
      <c r="U235"/>
      <c r="W235" s="8"/>
      <c r="X235" s="278" t="s">
        <v>83</v>
      </c>
      <c r="Y235" s="150" t="s">
        <v>1046</v>
      </c>
      <c r="Z235" s="3" t="s">
        <v>976</v>
      </c>
      <c r="AA235" s="3" t="s">
        <v>1092</v>
      </c>
      <c r="AB235" s="3" t="s">
        <v>0</v>
      </c>
      <c r="AC235" s="151" t="s">
        <v>77</v>
      </c>
      <c r="AD235" s="152" t="s">
        <v>292</v>
      </c>
    </row>
    <row r="236" spans="2:30" ht="12.75" customHeight="1" x14ac:dyDescent="0.35">
      <c r="B236" s="3"/>
      <c r="C236" s="150" t="s">
        <v>603</v>
      </c>
      <c r="D236" s="3" t="s">
        <v>607</v>
      </c>
      <c r="E236" s="3" t="s">
        <v>598</v>
      </c>
      <c r="F236" s="3" t="s">
        <v>9</v>
      </c>
      <c r="G236" s="8" t="s">
        <v>914</v>
      </c>
      <c r="H236" s="206" t="s">
        <v>83</v>
      </c>
      <c r="I236" s="218">
        <v>9</v>
      </c>
      <c r="J236" s="8" t="s">
        <v>913</v>
      </c>
      <c r="K236" s="278" t="s">
        <v>83</v>
      </c>
      <c r="L236" s="151" t="s">
        <v>77</v>
      </c>
      <c r="M236" s="152" t="s">
        <v>292</v>
      </c>
      <c r="N236" s="152"/>
      <c r="O236"/>
      <c r="P236"/>
      <c r="Q236"/>
      <c r="R236"/>
      <c r="S236"/>
      <c r="T236"/>
      <c r="U236"/>
      <c r="W236" s="8"/>
      <c r="X236" s="278" t="s">
        <v>83</v>
      </c>
      <c r="Y236" s="150" t="s">
        <v>1047</v>
      </c>
      <c r="Z236" s="3" t="s">
        <v>976</v>
      </c>
      <c r="AA236" s="3" t="s">
        <v>1092</v>
      </c>
      <c r="AB236" s="3" t="s">
        <v>0</v>
      </c>
      <c r="AC236" s="151" t="s">
        <v>77</v>
      </c>
      <c r="AD236" s="152" t="s">
        <v>292</v>
      </c>
    </row>
    <row r="237" spans="2:30" ht="12.75" customHeight="1" x14ac:dyDescent="0.35">
      <c r="B237" s="3"/>
      <c r="C237" s="150" t="s">
        <v>604</v>
      </c>
      <c r="D237" s="3" t="s">
        <v>703</v>
      </c>
      <c r="E237" s="3" t="s">
        <v>598</v>
      </c>
      <c r="F237" s="3" t="s">
        <v>9</v>
      </c>
      <c r="G237" s="8" t="s">
        <v>915</v>
      </c>
      <c r="H237" s="206" t="s">
        <v>83</v>
      </c>
      <c r="I237" s="218" t="s">
        <v>83</v>
      </c>
      <c r="J237" s="8" t="s">
        <v>913</v>
      </c>
      <c r="K237" s="278" t="s">
        <v>83</v>
      </c>
      <c r="L237" s="151" t="s">
        <v>77</v>
      </c>
      <c r="M237" s="152" t="s">
        <v>292</v>
      </c>
      <c r="N237" s="152"/>
      <c r="O237"/>
      <c r="P237"/>
      <c r="Q237"/>
      <c r="R237"/>
      <c r="S237"/>
      <c r="T237"/>
      <c r="U237"/>
      <c r="W237" s="8"/>
      <c r="X237" s="278" t="s">
        <v>83</v>
      </c>
      <c r="Y237" s="150" t="s">
        <v>1048</v>
      </c>
      <c r="Z237" s="3" t="s">
        <v>976</v>
      </c>
      <c r="AA237" s="3" t="s">
        <v>1092</v>
      </c>
      <c r="AB237" s="3" t="s">
        <v>0</v>
      </c>
      <c r="AC237" s="151" t="s">
        <v>77</v>
      </c>
      <c r="AD237" s="152" t="s">
        <v>292</v>
      </c>
    </row>
    <row r="238" spans="2:30" ht="12.75" customHeight="1" x14ac:dyDescent="0.35">
      <c r="B238" s="3"/>
      <c r="C238" s="150" t="s">
        <v>605</v>
      </c>
      <c r="D238" s="3" t="s">
        <v>703</v>
      </c>
      <c r="E238" s="3" t="s">
        <v>598</v>
      </c>
      <c r="F238" s="3" t="s">
        <v>9</v>
      </c>
      <c r="G238" s="8" t="s">
        <v>915</v>
      </c>
      <c r="H238" s="206" t="s">
        <v>83</v>
      </c>
      <c r="I238" s="218" t="s">
        <v>83</v>
      </c>
      <c r="J238" s="8" t="s">
        <v>913</v>
      </c>
      <c r="K238" s="278" t="s">
        <v>83</v>
      </c>
      <c r="L238" s="151" t="s">
        <v>77</v>
      </c>
      <c r="M238" s="152" t="s">
        <v>292</v>
      </c>
      <c r="N238" s="152"/>
      <c r="O238"/>
      <c r="P238"/>
      <c r="Q238"/>
      <c r="R238"/>
      <c r="S238"/>
      <c r="T238"/>
      <c r="U238"/>
      <c r="W238" s="8"/>
      <c r="X238" s="278" t="s">
        <v>83</v>
      </c>
      <c r="Y238" s="150" t="s">
        <v>1049</v>
      </c>
      <c r="Z238" s="3" t="s">
        <v>976</v>
      </c>
      <c r="AA238" s="3" t="s">
        <v>1092</v>
      </c>
      <c r="AB238" s="3" t="s">
        <v>0</v>
      </c>
      <c r="AC238" s="151" t="s">
        <v>77</v>
      </c>
      <c r="AD238" s="152" t="s">
        <v>292</v>
      </c>
    </row>
    <row r="239" spans="2:30" ht="12.75" customHeight="1" x14ac:dyDescent="0.35">
      <c r="B239" s="3"/>
      <c r="C239" s="150" t="s">
        <v>606</v>
      </c>
      <c r="D239" s="3" t="s">
        <v>703</v>
      </c>
      <c r="E239" s="3" t="s">
        <v>598</v>
      </c>
      <c r="F239" s="3" t="s">
        <v>9</v>
      </c>
      <c r="G239" s="8" t="s">
        <v>915</v>
      </c>
      <c r="H239" s="206" t="s">
        <v>83</v>
      </c>
      <c r="I239" s="218" t="s">
        <v>83</v>
      </c>
      <c r="J239" s="8" t="s">
        <v>913</v>
      </c>
      <c r="K239" s="278" t="s">
        <v>83</v>
      </c>
      <c r="L239" s="151" t="s">
        <v>77</v>
      </c>
      <c r="M239" s="152" t="s">
        <v>292</v>
      </c>
      <c r="N239" s="152"/>
      <c r="O239"/>
      <c r="P239"/>
      <c r="Q239"/>
      <c r="R239"/>
      <c r="S239"/>
      <c r="T239"/>
      <c r="U239"/>
      <c r="W239" s="8"/>
      <c r="X239" s="278" t="s">
        <v>83</v>
      </c>
      <c r="Y239" s="150" t="s">
        <v>1050</v>
      </c>
      <c r="Z239" s="3" t="s">
        <v>976</v>
      </c>
      <c r="AA239" s="3" t="s">
        <v>1093</v>
      </c>
      <c r="AB239" s="3" t="s">
        <v>0</v>
      </c>
      <c r="AC239" s="151" t="s">
        <v>77</v>
      </c>
      <c r="AD239" s="152" t="s">
        <v>292</v>
      </c>
    </row>
    <row r="240" spans="2:30" ht="12.75" customHeight="1" x14ac:dyDescent="0.35">
      <c r="B240" s="3"/>
      <c r="C240" s="150" t="s">
        <v>1052</v>
      </c>
      <c r="D240" s="3" t="s">
        <v>1081</v>
      </c>
      <c r="E240" s="3" t="s">
        <v>598</v>
      </c>
      <c r="F240" s="3" t="s">
        <v>9</v>
      </c>
      <c r="G240" s="8" t="s">
        <v>914</v>
      </c>
      <c r="H240" s="206" t="s">
        <v>83</v>
      </c>
      <c r="I240" s="218" t="s">
        <v>83</v>
      </c>
      <c r="J240" s="8" t="s">
        <v>913</v>
      </c>
      <c r="K240" s="278" t="s">
        <v>83</v>
      </c>
      <c r="L240" s="151" t="s">
        <v>77</v>
      </c>
      <c r="M240" s="152" t="s">
        <v>292</v>
      </c>
      <c r="N240" s="152"/>
      <c r="O240"/>
      <c r="P240"/>
      <c r="Q240"/>
      <c r="R240"/>
      <c r="S240"/>
      <c r="T240"/>
      <c r="U240"/>
      <c r="W240" s="8"/>
      <c r="X240" s="278" t="s">
        <v>83</v>
      </c>
      <c r="Y240" s="150" t="s">
        <v>1051</v>
      </c>
      <c r="Z240" s="3" t="s">
        <v>976</v>
      </c>
      <c r="AA240" s="3" t="s">
        <v>1093</v>
      </c>
      <c r="AB240" s="3" t="s">
        <v>0</v>
      </c>
      <c r="AC240" s="151" t="s">
        <v>77</v>
      </c>
      <c r="AD240" s="152" t="s">
        <v>292</v>
      </c>
    </row>
    <row r="241" spans="2:30" ht="12.75" customHeight="1" x14ac:dyDescent="0.35">
      <c r="B241" s="3"/>
      <c r="C241" s="150" t="s">
        <v>1053</v>
      </c>
      <c r="D241" s="3" t="s">
        <v>1081</v>
      </c>
      <c r="E241" s="3" t="s">
        <v>598</v>
      </c>
      <c r="F241" s="3" t="s">
        <v>9</v>
      </c>
      <c r="G241" s="8" t="s">
        <v>914</v>
      </c>
      <c r="H241" s="206" t="s">
        <v>83</v>
      </c>
      <c r="I241" s="218" t="s">
        <v>83</v>
      </c>
      <c r="J241" s="8" t="s">
        <v>913</v>
      </c>
      <c r="K241" s="278" t="s">
        <v>83</v>
      </c>
      <c r="L241" s="151" t="s">
        <v>77</v>
      </c>
      <c r="M241" s="152" t="s">
        <v>292</v>
      </c>
      <c r="N241" s="152"/>
      <c r="O241"/>
      <c r="P241"/>
      <c r="Q241"/>
      <c r="R241"/>
      <c r="S241"/>
      <c r="T241"/>
      <c r="U241"/>
      <c r="W241" s="8"/>
      <c r="X241" s="278" t="s">
        <v>83</v>
      </c>
      <c r="Y241" s="150" t="s">
        <v>601</v>
      </c>
      <c r="Z241" s="3" t="s">
        <v>598</v>
      </c>
      <c r="AA241" s="3" t="s">
        <v>852</v>
      </c>
      <c r="AB241" s="3" t="s">
        <v>9</v>
      </c>
      <c r="AC241" s="151" t="s">
        <v>77</v>
      </c>
      <c r="AD241" s="152" t="s">
        <v>292</v>
      </c>
    </row>
    <row r="242" spans="2:30" ht="12.75" customHeight="1" x14ac:dyDescent="0.35">
      <c r="B242" s="3"/>
      <c r="C242" s="150" t="s">
        <v>1054</v>
      </c>
      <c r="D242" s="3" t="s">
        <v>1081</v>
      </c>
      <c r="E242" s="3" t="s">
        <v>598</v>
      </c>
      <c r="F242" s="3" t="s">
        <v>9</v>
      </c>
      <c r="G242" s="8" t="s">
        <v>914</v>
      </c>
      <c r="H242" s="206" t="s">
        <v>83</v>
      </c>
      <c r="I242" s="218" t="s">
        <v>83</v>
      </c>
      <c r="J242" s="8" t="s">
        <v>913</v>
      </c>
      <c r="K242" s="278" t="s">
        <v>83</v>
      </c>
      <c r="L242" s="151" t="s">
        <v>77</v>
      </c>
      <c r="M242" s="152" t="s">
        <v>292</v>
      </c>
      <c r="N242" s="152"/>
      <c r="O242"/>
      <c r="P242"/>
      <c r="Q242"/>
      <c r="R242"/>
      <c r="S242"/>
      <c r="T242"/>
      <c r="U242"/>
      <c r="W242" s="8"/>
      <c r="X242" s="278" t="s">
        <v>83</v>
      </c>
      <c r="Y242" s="150" t="s">
        <v>602</v>
      </c>
      <c r="Z242" s="3" t="s">
        <v>598</v>
      </c>
      <c r="AA242" s="3" t="s">
        <v>852</v>
      </c>
      <c r="AB242" s="3" t="s">
        <v>9</v>
      </c>
      <c r="AC242" s="151" t="s">
        <v>77</v>
      </c>
      <c r="AD242" s="152" t="s">
        <v>292</v>
      </c>
    </row>
    <row r="243" spans="2:30" ht="12.75" customHeight="1" x14ac:dyDescent="0.35">
      <c r="B243" s="3"/>
      <c r="C243" s="150" t="s">
        <v>1055</v>
      </c>
      <c r="D243" s="3" t="s">
        <v>1082</v>
      </c>
      <c r="E243" s="3" t="s">
        <v>598</v>
      </c>
      <c r="F243" s="3" t="s">
        <v>9</v>
      </c>
      <c r="G243" s="8" t="s">
        <v>915</v>
      </c>
      <c r="H243" s="206" t="s">
        <v>83</v>
      </c>
      <c r="I243" s="218" t="s">
        <v>83</v>
      </c>
      <c r="J243" s="8" t="s">
        <v>913</v>
      </c>
      <c r="K243" s="278" t="s">
        <v>83</v>
      </c>
      <c r="L243" s="151" t="s">
        <v>77</v>
      </c>
      <c r="M243" s="152" t="s">
        <v>292</v>
      </c>
      <c r="N243" s="152"/>
      <c r="O243"/>
      <c r="P243"/>
      <c r="Q243"/>
      <c r="R243"/>
      <c r="S243"/>
      <c r="T243"/>
      <c r="U243"/>
      <c r="W243" s="8"/>
      <c r="X243" s="278" t="s">
        <v>83</v>
      </c>
      <c r="Y243" s="150" t="s">
        <v>603</v>
      </c>
      <c r="Z243" s="3" t="s">
        <v>598</v>
      </c>
      <c r="AA243" s="3" t="s">
        <v>852</v>
      </c>
      <c r="AB243" s="3" t="s">
        <v>9</v>
      </c>
      <c r="AC243" s="151" t="s">
        <v>77</v>
      </c>
      <c r="AD243" s="152" t="s">
        <v>292</v>
      </c>
    </row>
    <row r="244" spans="2:30" ht="12.75" customHeight="1" x14ac:dyDescent="0.35">
      <c r="B244" s="3"/>
      <c r="C244" s="150" t="s">
        <v>1056</v>
      </c>
      <c r="D244" s="3" t="s">
        <v>1082</v>
      </c>
      <c r="E244" s="3" t="s">
        <v>598</v>
      </c>
      <c r="F244" s="3" t="s">
        <v>9</v>
      </c>
      <c r="G244" s="8" t="s">
        <v>915</v>
      </c>
      <c r="H244" s="206" t="s">
        <v>83</v>
      </c>
      <c r="I244" s="218" t="s">
        <v>83</v>
      </c>
      <c r="J244" s="8" t="s">
        <v>913</v>
      </c>
      <c r="K244" s="278" t="s">
        <v>83</v>
      </c>
      <c r="L244" s="151" t="s">
        <v>77</v>
      </c>
      <c r="M244" s="152" t="s">
        <v>292</v>
      </c>
      <c r="N244" s="152"/>
      <c r="O244"/>
      <c r="P244"/>
      <c r="Q244"/>
      <c r="R244"/>
      <c r="S244"/>
      <c r="T244"/>
      <c r="U244"/>
      <c r="W244" s="8"/>
      <c r="X244" s="278" t="s">
        <v>83</v>
      </c>
      <c r="Y244" s="150" t="s">
        <v>604</v>
      </c>
      <c r="Z244" s="3" t="s">
        <v>598</v>
      </c>
      <c r="AA244" s="3" t="s">
        <v>852</v>
      </c>
      <c r="AB244" s="3" t="s">
        <v>9</v>
      </c>
      <c r="AC244" s="151" t="s">
        <v>77</v>
      </c>
      <c r="AD244" s="152" t="s">
        <v>292</v>
      </c>
    </row>
    <row r="245" spans="2:30" ht="12.75" customHeight="1" x14ac:dyDescent="0.35">
      <c r="B245" s="3"/>
      <c r="C245" s="150" t="s">
        <v>302</v>
      </c>
      <c r="D245" s="3" t="s">
        <v>421</v>
      </c>
      <c r="E245" s="3" t="s">
        <v>598</v>
      </c>
      <c r="F245" s="3" t="s">
        <v>9</v>
      </c>
      <c r="G245" s="8" t="s">
        <v>914</v>
      </c>
      <c r="H245" s="206" t="s">
        <v>83</v>
      </c>
      <c r="I245" s="218">
        <v>9</v>
      </c>
      <c r="J245" s="8" t="s">
        <v>913</v>
      </c>
      <c r="K245" s="278">
        <v>159</v>
      </c>
      <c r="L245" s="151" t="s">
        <v>77</v>
      </c>
      <c r="M245" s="152" t="s">
        <v>292</v>
      </c>
      <c r="N245" s="152"/>
      <c r="O245"/>
      <c r="P245"/>
      <c r="Q245"/>
      <c r="R245"/>
      <c r="S245"/>
      <c r="T245"/>
      <c r="U245"/>
      <c r="W245" s="8"/>
      <c r="X245" s="278" t="s">
        <v>83</v>
      </c>
      <c r="Y245" s="150" t="s">
        <v>605</v>
      </c>
      <c r="Z245" s="3" t="s">
        <v>598</v>
      </c>
      <c r="AA245" s="3" t="s">
        <v>852</v>
      </c>
      <c r="AB245" s="3" t="s">
        <v>9</v>
      </c>
      <c r="AC245" s="151" t="s">
        <v>77</v>
      </c>
      <c r="AD245" s="152" t="s">
        <v>292</v>
      </c>
    </row>
    <row r="246" spans="2:30" ht="12.75" customHeight="1" x14ac:dyDescent="0.35">
      <c r="B246" s="3"/>
      <c r="C246" s="150" t="s">
        <v>362</v>
      </c>
      <c r="D246" s="3" t="s">
        <v>421</v>
      </c>
      <c r="E246" s="3" t="s">
        <v>598</v>
      </c>
      <c r="F246" s="3" t="s">
        <v>9</v>
      </c>
      <c r="G246" s="8" t="s">
        <v>914</v>
      </c>
      <c r="H246" s="206" t="s">
        <v>83</v>
      </c>
      <c r="I246" s="218">
        <v>9</v>
      </c>
      <c r="J246" s="8" t="s">
        <v>913</v>
      </c>
      <c r="K246" s="278">
        <v>216</v>
      </c>
      <c r="L246" s="151" t="s">
        <v>77</v>
      </c>
      <c r="M246" s="152" t="s">
        <v>292</v>
      </c>
      <c r="N246" s="152"/>
      <c r="O246"/>
      <c r="P246"/>
      <c r="Q246"/>
      <c r="R246"/>
      <c r="S246"/>
      <c r="T246"/>
      <c r="U246"/>
      <c r="W246" s="8"/>
      <c r="X246" s="278" t="s">
        <v>83</v>
      </c>
      <c r="Y246" s="150" t="s">
        <v>606</v>
      </c>
      <c r="Z246" s="3" t="s">
        <v>598</v>
      </c>
      <c r="AA246" s="3" t="s">
        <v>852</v>
      </c>
      <c r="AB246" s="3" t="s">
        <v>9</v>
      </c>
      <c r="AC246" s="151" t="s">
        <v>77</v>
      </c>
      <c r="AD246" s="152" t="s">
        <v>292</v>
      </c>
    </row>
    <row r="247" spans="2:30" ht="12.75" customHeight="1" x14ac:dyDescent="0.35">
      <c r="B247" s="3"/>
      <c r="C247" s="150" t="s">
        <v>274</v>
      </c>
      <c r="D247" s="3" t="s">
        <v>704</v>
      </c>
      <c r="E247" s="3" t="s">
        <v>598</v>
      </c>
      <c r="F247" s="3" t="s">
        <v>9</v>
      </c>
      <c r="G247" s="8" t="s">
        <v>915</v>
      </c>
      <c r="H247" s="206" t="s">
        <v>83</v>
      </c>
      <c r="I247" s="218" t="s">
        <v>83</v>
      </c>
      <c r="J247" s="8" t="s">
        <v>913</v>
      </c>
      <c r="K247" s="278">
        <v>116</v>
      </c>
      <c r="L247" s="151" t="s">
        <v>77</v>
      </c>
      <c r="M247" s="152" t="s">
        <v>292</v>
      </c>
      <c r="N247" s="152"/>
      <c r="O247"/>
      <c r="P247"/>
      <c r="Q247"/>
      <c r="R247"/>
      <c r="S247"/>
      <c r="T247"/>
      <c r="U247"/>
      <c r="W247" s="8"/>
      <c r="X247" s="278" t="s">
        <v>83</v>
      </c>
      <c r="Y247" s="150" t="s">
        <v>1052</v>
      </c>
      <c r="Z247" s="3" t="s">
        <v>598</v>
      </c>
      <c r="AA247" s="3" t="s">
        <v>1094</v>
      </c>
      <c r="AB247" s="3" t="s">
        <v>9</v>
      </c>
      <c r="AC247" s="151" t="s">
        <v>77</v>
      </c>
      <c r="AD247" s="152" t="s">
        <v>292</v>
      </c>
    </row>
    <row r="248" spans="2:30" ht="12.75" customHeight="1" x14ac:dyDescent="0.35">
      <c r="B248" s="3"/>
      <c r="C248" s="150" t="s">
        <v>625</v>
      </c>
      <c r="D248" s="3" t="s">
        <v>704</v>
      </c>
      <c r="E248" s="3" t="s">
        <v>598</v>
      </c>
      <c r="F248" s="3" t="s">
        <v>9</v>
      </c>
      <c r="G248" s="8" t="s">
        <v>915</v>
      </c>
      <c r="H248" s="206" t="s">
        <v>83</v>
      </c>
      <c r="I248" s="218" t="s">
        <v>83</v>
      </c>
      <c r="J248" s="8" t="s">
        <v>913</v>
      </c>
      <c r="K248" s="278" t="s">
        <v>83</v>
      </c>
      <c r="L248" s="151" t="s">
        <v>77</v>
      </c>
      <c r="M248" s="152" t="s">
        <v>292</v>
      </c>
      <c r="N248" s="152"/>
      <c r="O248"/>
      <c r="P248"/>
      <c r="Q248"/>
      <c r="R248"/>
      <c r="S248"/>
      <c r="T248"/>
      <c r="U248"/>
      <c r="W248" s="8"/>
      <c r="X248" s="278" t="s">
        <v>83</v>
      </c>
      <c r="Y248" s="150" t="s">
        <v>1053</v>
      </c>
      <c r="Z248" s="3" t="s">
        <v>598</v>
      </c>
      <c r="AA248" s="3" t="s">
        <v>1094</v>
      </c>
      <c r="AB248" s="3" t="s">
        <v>9</v>
      </c>
      <c r="AC248" s="151" t="s">
        <v>77</v>
      </c>
      <c r="AD248" s="152" t="s">
        <v>292</v>
      </c>
    </row>
    <row r="249" spans="2:30" ht="12.75" customHeight="1" x14ac:dyDescent="0.35">
      <c r="B249" s="3"/>
      <c r="C249" s="150" t="s">
        <v>738</v>
      </c>
      <c r="D249" s="3" t="s">
        <v>739</v>
      </c>
      <c r="E249" s="3" t="s">
        <v>740</v>
      </c>
      <c r="F249" s="3" t="s">
        <v>40</v>
      </c>
      <c r="G249" s="8" t="s">
        <v>914</v>
      </c>
      <c r="H249" s="206" t="s">
        <v>83</v>
      </c>
      <c r="I249" s="218" t="s">
        <v>83</v>
      </c>
      <c r="J249" s="8" t="s">
        <v>913</v>
      </c>
      <c r="K249" s="278" t="s">
        <v>83</v>
      </c>
      <c r="L249" s="151" t="s">
        <v>77</v>
      </c>
      <c r="M249" s="152" t="s">
        <v>292</v>
      </c>
      <c r="N249" s="152"/>
      <c r="O249"/>
      <c r="P249"/>
      <c r="Q249"/>
      <c r="R249"/>
      <c r="S249"/>
      <c r="T249"/>
      <c r="U249"/>
      <c r="W249" s="8"/>
      <c r="X249" s="278" t="s">
        <v>83</v>
      </c>
      <c r="Y249" s="150" t="s">
        <v>1054</v>
      </c>
      <c r="Z249" s="3" t="s">
        <v>598</v>
      </c>
      <c r="AA249" s="3" t="s">
        <v>1094</v>
      </c>
      <c r="AB249" s="3" t="s">
        <v>9</v>
      </c>
      <c r="AC249" s="151" t="s">
        <v>77</v>
      </c>
      <c r="AD249" s="152" t="s">
        <v>292</v>
      </c>
    </row>
    <row r="250" spans="2:30" ht="12.75" customHeight="1" x14ac:dyDescent="0.35">
      <c r="B250" s="3"/>
      <c r="C250" s="150" t="s">
        <v>741</v>
      </c>
      <c r="D250" s="3" t="s">
        <v>739</v>
      </c>
      <c r="E250" s="3" t="s">
        <v>740</v>
      </c>
      <c r="F250" s="3" t="s">
        <v>40</v>
      </c>
      <c r="G250" s="8" t="s">
        <v>914</v>
      </c>
      <c r="H250" s="206" t="s">
        <v>83</v>
      </c>
      <c r="I250" s="218" t="s">
        <v>83</v>
      </c>
      <c r="J250" s="8" t="s">
        <v>913</v>
      </c>
      <c r="K250" s="278" t="s">
        <v>83</v>
      </c>
      <c r="L250" s="151" t="s">
        <v>77</v>
      </c>
      <c r="M250" s="152" t="s">
        <v>292</v>
      </c>
      <c r="N250" s="152"/>
      <c r="O250"/>
      <c r="P250"/>
      <c r="Q250"/>
      <c r="R250"/>
      <c r="S250"/>
      <c r="T250"/>
      <c r="U250"/>
      <c r="W250" s="8"/>
      <c r="X250" s="278" t="s">
        <v>83</v>
      </c>
      <c r="Y250" s="150" t="s">
        <v>1055</v>
      </c>
      <c r="Z250" s="3" t="s">
        <v>598</v>
      </c>
      <c r="AA250" s="3" t="s">
        <v>1094</v>
      </c>
      <c r="AB250" s="3" t="s">
        <v>9</v>
      </c>
      <c r="AC250" s="151" t="s">
        <v>77</v>
      </c>
      <c r="AD250" s="152" t="s">
        <v>292</v>
      </c>
    </row>
    <row r="251" spans="2:30" ht="12.75" customHeight="1" x14ac:dyDescent="0.35">
      <c r="B251" s="3"/>
      <c r="C251" s="150" t="s">
        <v>1243</v>
      </c>
      <c r="D251" s="3" t="s">
        <v>334</v>
      </c>
      <c r="E251" s="3" t="s">
        <v>991</v>
      </c>
      <c r="F251" s="3" t="s">
        <v>25</v>
      </c>
      <c r="G251" s="8" t="s">
        <v>914</v>
      </c>
      <c r="H251" s="206" t="s">
        <v>83</v>
      </c>
      <c r="I251" s="218">
        <v>9</v>
      </c>
      <c r="J251" s="8" t="s">
        <v>913</v>
      </c>
      <c r="K251" s="278" t="s">
        <v>83</v>
      </c>
      <c r="L251" s="151" t="s">
        <v>77</v>
      </c>
      <c r="M251" s="152" t="s">
        <v>292</v>
      </c>
      <c r="N251" s="152"/>
      <c r="O251"/>
      <c r="P251"/>
      <c r="Q251"/>
      <c r="R251"/>
      <c r="S251"/>
      <c r="T251"/>
      <c r="U251"/>
      <c r="W251" s="8"/>
      <c r="X251" s="278" t="s">
        <v>83</v>
      </c>
      <c r="Y251" s="150" t="s">
        <v>1056</v>
      </c>
      <c r="Z251" s="3" t="s">
        <v>598</v>
      </c>
      <c r="AA251" s="3" t="s">
        <v>1094</v>
      </c>
      <c r="AB251" s="3" t="s">
        <v>9</v>
      </c>
      <c r="AC251" s="151" t="s">
        <v>77</v>
      </c>
      <c r="AD251" s="152" t="s">
        <v>292</v>
      </c>
    </row>
    <row r="252" spans="2:30" ht="12.75" customHeight="1" x14ac:dyDescent="0.35">
      <c r="B252" s="3"/>
      <c r="C252" s="150" t="s">
        <v>333</v>
      </c>
      <c r="D252" s="3" t="s">
        <v>334</v>
      </c>
      <c r="E252" s="3" t="s">
        <v>991</v>
      </c>
      <c r="F252" s="3" t="s">
        <v>25</v>
      </c>
      <c r="G252" s="8" t="s">
        <v>914</v>
      </c>
      <c r="H252" s="206" t="s">
        <v>83</v>
      </c>
      <c r="I252" s="218">
        <v>9</v>
      </c>
      <c r="J252" s="8" t="s">
        <v>913</v>
      </c>
      <c r="K252" s="278">
        <v>125</v>
      </c>
      <c r="L252" s="151" t="s">
        <v>77</v>
      </c>
      <c r="M252" s="152" t="s">
        <v>292</v>
      </c>
      <c r="N252" s="152"/>
      <c r="O252"/>
      <c r="P252"/>
      <c r="Q252"/>
      <c r="R252"/>
      <c r="S252"/>
      <c r="T252"/>
      <c r="U252"/>
      <c r="W252" s="8"/>
      <c r="X252" s="278" t="s">
        <v>83</v>
      </c>
      <c r="Y252" s="150" t="s">
        <v>625</v>
      </c>
      <c r="Z252" s="3" t="s">
        <v>598</v>
      </c>
      <c r="AA252" s="3" t="s">
        <v>881</v>
      </c>
      <c r="AB252" s="3" t="s">
        <v>9</v>
      </c>
      <c r="AC252" s="151" t="s">
        <v>77</v>
      </c>
      <c r="AD252" s="152" t="s">
        <v>292</v>
      </c>
    </row>
    <row r="253" spans="2:30" ht="12.75" customHeight="1" x14ac:dyDescent="0.35">
      <c r="B253" s="3"/>
      <c r="C253" s="150" t="s">
        <v>224</v>
      </c>
      <c r="D253" s="3" t="s">
        <v>334</v>
      </c>
      <c r="E253" s="3" t="s">
        <v>991</v>
      </c>
      <c r="F253" s="3" t="s">
        <v>25</v>
      </c>
      <c r="G253" s="8" t="s">
        <v>914</v>
      </c>
      <c r="H253" s="206" t="s">
        <v>83</v>
      </c>
      <c r="I253" s="218">
        <v>9</v>
      </c>
      <c r="J253" s="8" t="s">
        <v>913</v>
      </c>
      <c r="K253" s="278">
        <v>285</v>
      </c>
      <c r="L253" s="151" t="s">
        <v>77</v>
      </c>
      <c r="M253" s="152" t="s">
        <v>292</v>
      </c>
      <c r="N253" s="152"/>
      <c r="O253"/>
      <c r="P253"/>
      <c r="Q253"/>
      <c r="R253"/>
      <c r="S253"/>
      <c r="T253"/>
      <c r="U253"/>
      <c r="W253" s="8"/>
      <c r="X253" s="278" t="s">
        <v>83</v>
      </c>
      <c r="Y253" s="150" t="s">
        <v>738</v>
      </c>
      <c r="Z253" s="3" t="s">
        <v>740</v>
      </c>
      <c r="AA253" s="3" t="s">
        <v>900</v>
      </c>
      <c r="AB253" s="3" t="s">
        <v>40</v>
      </c>
      <c r="AC253" s="151" t="s">
        <v>77</v>
      </c>
      <c r="AD253" s="152" t="s">
        <v>292</v>
      </c>
    </row>
    <row r="254" spans="2:30" ht="12.75" customHeight="1" x14ac:dyDescent="0.35">
      <c r="B254" s="3"/>
      <c r="C254" s="150" t="s">
        <v>1244</v>
      </c>
      <c r="D254" s="3" t="s">
        <v>334</v>
      </c>
      <c r="E254" s="3" t="s">
        <v>991</v>
      </c>
      <c r="F254" s="3" t="s">
        <v>25</v>
      </c>
      <c r="G254" s="8" t="s">
        <v>914</v>
      </c>
      <c r="H254" s="206" t="s">
        <v>83</v>
      </c>
      <c r="I254" s="218">
        <v>9</v>
      </c>
      <c r="J254" s="8" t="s">
        <v>913</v>
      </c>
      <c r="K254" s="278" t="s">
        <v>83</v>
      </c>
      <c r="L254" s="151" t="s">
        <v>77</v>
      </c>
      <c r="M254" s="152" t="s">
        <v>292</v>
      </c>
      <c r="N254" s="152"/>
      <c r="O254"/>
      <c r="P254"/>
      <c r="Q254"/>
      <c r="R254"/>
      <c r="S254"/>
      <c r="T254"/>
      <c r="U254"/>
      <c r="W254" s="8"/>
      <c r="X254" s="278" t="s">
        <v>83</v>
      </c>
      <c r="Y254" s="150" t="s">
        <v>741</v>
      </c>
      <c r="Z254" s="3" t="s">
        <v>740</v>
      </c>
      <c r="AA254" s="3" t="s">
        <v>900</v>
      </c>
      <c r="AB254" s="3" t="s">
        <v>40</v>
      </c>
      <c r="AC254" s="151" t="s">
        <v>77</v>
      </c>
      <c r="AD254" s="152" t="s">
        <v>292</v>
      </c>
    </row>
    <row r="255" spans="2:30" ht="12.75" customHeight="1" x14ac:dyDescent="0.35">
      <c r="B255" s="3"/>
      <c r="C255" s="150" t="s">
        <v>1245</v>
      </c>
      <c r="D255" s="3" t="s">
        <v>1264</v>
      </c>
      <c r="E255" s="3" t="s">
        <v>991</v>
      </c>
      <c r="F255" s="3" t="s">
        <v>25</v>
      </c>
      <c r="G255" s="8" t="s">
        <v>915</v>
      </c>
      <c r="H255" s="206" t="s">
        <v>83</v>
      </c>
      <c r="I255" s="218" t="s">
        <v>83</v>
      </c>
      <c r="J255" s="8" t="s">
        <v>913</v>
      </c>
      <c r="K255" s="278" t="s">
        <v>83</v>
      </c>
      <c r="L255" s="151" t="s">
        <v>77</v>
      </c>
      <c r="M255" s="152" t="s">
        <v>292</v>
      </c>
      <c r="N255" s="152"/>
      <c r="O255"/>
      <c r="P255"/>
      <c r="Q255"/>
      <c r="R255"/>
      <c r="S255"/>
      <c r="T255"/>
      <c r="U255"/>
      <c r="W255" s="8"/>
      <c r="X255" s="278" t="s">
        <v>83</v>
      </c>
      <c r="Y255" s="150" t="s">
        <v>1243</v>
      </c>
      <c r="Z255" s="3" t="s">
        <v>991</v>
      </c>
      <c r="AA255" s="3" t="s">
        <v>1282</v>
      </c>
      <c r="AB255" s="3" t="s">
        <v>25</v>
      </c>
      <c r="AC255" s="151" t="s">
        <v>77</v>
      </c>
      <c r="AD255" s="152" t="s">
        <v>292</v>
      </c>
    </row>
    <row r="256" spans="2:30" ht="12.75" customHeight="1" x14ac:dyDescent="0.35">
      <c r="B256" s="3"/>
      <c r="C256" s="150" t="s">
        <v>1246</v>
      </c>
      <c r="D256" s="3" t="s">
        <v>1264</v>
      </c>
      <c r="E256" s="3" t="s">
        <v>991</v>
      </c>
      <c r="F256" s="3" t="s">
        <v>25</v>
      </c>
      <c r="G256" s="8" t="s">
        <v>915</v>
      </c>
      <c r="H256" s="206" t="s">
        <v>83</v>
      </c>
      <c r="I256" s="218" t="s">
        <v>83</v>
      </c>
      <c r="J256" s="263"/>
      <c r="K256" s="278" t="s">
        <v>83</v>
      </c>
      <c r="L256" s="151" t="s">
        <v>77</v>
      </c>
      <c r="M256" s="152" t="s">
        <v>292</v>
      </c>
      <c r="N256" s="152"/>
      <c r="O256"/>
      <c r="P256"/>
      <c r="Q256"/>
      <c r="R256"/>
      <c r="S256"/>
      <c r="T256"/>
      <c r="U256"/>
      <c r="W256" s="8"/>
      <c r="X256" s="278" t="s">
        <v>83</v>
      </c>
      <c r="Y256" s="150" t="s">
        <v>1244</v>
      </c>
      <c r="Z256" s="3" t="s">
        <v>991</v>
      </c>
      <c r="AA256" s="3" t="s">
        <v>1282</v>
      </c>
      <c r="AB256" s="3" t="s">
        <v>25</v>
      </c>
      <c r="AC256" s="151" t="s">
        <v>77</v>
      </c>
      <c r="AD256" s="152" t="s">
        <v>292</v>
      </c>
    </row>
    <row r="257" spans="2:30" ht="12.75" customHeight="1" x14ac:dyDescent="0.35">
      <c r="B257" s="261"/>
      <c r="C257" s="150" t="s">
        <v>1247</v>
      </c>
      <c r="D257" s="3" t="s">
        <v>1264</v>
      </c>
      <c r="E257" s="3" t="s">
        <v>991</v>
      </c>
      <c r="F257" s="3" t="s">
        <v>25</v>
      </c>
      <c r="G257" s="8" t="s">
        <v>915</v>
      </c>
      <c r="H257" s="206" t="s">
        <v>83</v>
      </c>
      <c r="I257" s="218" t="s">
        <v>83</v>
      </c>
      <c r="J257" s="8" t="s">
        <v>913</v>
      </c>
      <c r="K257" s="278" t="s">
        <v>83</v>
      </c>
      <c r="L257" s="151" t="s">
        <v>77</v>
      </c>
      <c r="M257" s="152" t="s">
        <v>292</v>
      </c>
      <c r="N257" s="152"/>
      <c r="O257"/>
      <c r="P257"/>
      <c r="Q257"/>
      <c r="R257"/>
      <c r="S257"/>
      <c r="T257"/>
      <c r="U257"/>
      <c r="W257" s="8"/>
      <c r="X257" s="278" t="s">
        <v>83</v>
      </c>
      <c r="Y257" s="150" t="s">
        <v>1245</v>
      </c>
      <c r="Z257" s="3" t="s">
        <v>991</v>
      </c>
      <c r="AA257" s="3" t="s">
        <v>1282</v>
      </c>
      <c r="AB257" s="3" t="s">
        <v>25</v>
      </c>
      <c r="AC257" s="151" t="s">
        <v>77</v>
      </c>
      <c r="AD257" s="152" t="s">
        <v>292</v>
      </c>
    </row>
    <row r="258" spans="2:30" ht="12.75" customHeight="1" x14ac:dyDescent="0.35">
      <c r="B258" s="3"/>
      <c r="C258" s="150" t="s">
        <v>1248</v>
      </c>
      <c r="D258" s="3" t="s">
        <v>1264</v>
      </c>
      <c r="E258" s="3" t="s">
        <v>991</v>
      </c>
      <c r="F258" s="3" t="s">
        <v>25</v>
      </c>
      <c r="G258" s="8" t="s">
        <v>915</v>
      </c>
      <c r="H258" s="206" t="s">
        <v>83</v>
      </c>
      <c r="I258" s="218" t="s">
        <v>83</v>
      </c>
      <c r="J258" s="8" t="s">
        <v>913</v>
      </c>
      <c r="K258" s="278" t="s">
        <v>83</v>
      </c>
      <c r="L258" s="151" t="s">
        <v>77</v>
      </c>
      <c r="M258" s="152" t="s">
        <v>292</v>
      </c>
      <c r="N258" s="152"/>
      <c r="O258"/>
      <c r="P258"/>
      <c r="Q258"/>
      <c r="R258"/>
      <c r="S258"/>
      <c r="T258"/>
      <c r="U258"/>
      <c r="W258" s="8"/>
      <c r="X258" s="278" t="s">
        <v>83</v>
      </c>
      <c r="Y258" s="150" t="s">
        <v>1246</v>
      </c>
      <c r="Z258" s="3" t="s">
        <v>991</v>
      </c>
      <c r="AA258" s="3" t="s">
        <v>1282</v>
      </c>
      <c r="AB258" s="3" t="s">
        <v>25</v>
      </c>
      <c r="AC258" s="151" t="s">
        <v>77</v>
      </c>
      <c r="AD258" s="152" t="s">
        <v>292</v>
      </c>
    </row>
    <row r="259" spans="2:30" ht="12.75" customHeight="1" x14ac:dyDescent="0.35">
      <c r="B259" s="3"/>
      <c r="C259" s="150" t="s">
        <v>1057</v>
      </c>
      <c r="D259" s="3" t="s">
        <v>162</v>
      </c>
      <c r="E259" s="3" t="s">
        <v>991</v>
      </c>
      <c r="F259" s="3" t="s">
        <v>25</v>
      </c>
      <c r="G259" s="8" t="s">
        <v>914</v>
      </c>
      <c r="H259" s="206">
        <v>9</v>
      </c>
      <c r="I259" s="218">
        <v>3</v>
      </c>
      <c r="J259" s="8" t="s">
        <v>913</v>
      </c>
      <c r="K259" s="278" t="s">
        <v>83</v>
      </c>
      <c r="L259" s="151" t="s">
        <v>77</v>
      </c>
      <c r="M259" s="152" t="s">
        <v>292</v>
      </c>
      <c r="N259" s="152"/>
      <c r="O259"/>
      <c r="P259"/>
      <c r="Q259"/>
      <c r="R259"/>
      <c r="S259"/>
      <c r="T259"/>
      <c r="U259"/>
      <c r="W259" s="8"/>
      <c r="X259" s="278" t="s">
        <v>83</v>
      </c>
      <c r="Y259" s="150" t="s">
        <v>1247</v>
      </c>
      <c r="Z259" s="3" t="s">
        <v>991</v>
      </c>
      <c r="AA259" s="3" t="s">
        <v>1282</v>
      </c>
      <c r="AB259" s="3" t="s">
        <v>25</v>
      </c>
      <c r="AC259" s="151" t="s">
        <v>77</v>
      </c>
      <c r="AD259" s="152" t="s">
        <v>292</v>
      </c>
    </row>
    <row r="260" spans="2:30" ht="12.75" customHeight="1" x14ac:dyDescent="0.35">
      <c r="B260" s="3"/>
      <c r="C260" s="150" t="s">
        <v>1058</v>
      </c>
      <c r="D260" s="3" t="s">
        <v>162</v>
      </c>
      <c r="E260" s="3" t="s">
        <v>991</v>
      </c>
      <c r="F260" s="3" t="s">
        <v>25</v>
      </c>
      <c r="G260" s="8" t="s">
        <v>914</v>
      </c>
      <c r="H260" s="206">
        <v>9</v>
      </c>
      <c r="I260" s="218">
        <v>3</v>
      </c>
      <c r="J260" s="8" t="s">
        <v>913</v>
      </c>
      <c r="K260" s="278" t="s">
        <v>83</v>
      </c>
      <c r="L260" s="151" t="s">
        <v>77</v>
      </c>
      <c r="M260" s="152" t="s">
        <v>292</v>
      </c>
      <c r="N260" s="152"/>
      <c r="O260"/>
      <c r="P260"/>
      <c r="Q260"/>
      <c r="R260"/>
      <c r="S260"/>
      <c r="T260"/>
      <c r="U260"/>
      <c r="W260" s="8"/>
      <c r="X260" s="278" t="s">
        <v>83</v>
      </c>
      <c r="Y260" s="150" t="s">
        <v>1248</v>
      </c>
      <c r="Z260" s="3" t="s">
        <v>991</v>
      </c>
      <c r="AA260" s="3" t="s">
        <v>1282</v>
      </c>
      <c r="AB260" s="3" t="s">
        <v>25</v>
      </c>
      <c r="AC260" s="151" t="s">
        <v>77</v>
      </c>
      <c r="AD260" s="152" t="s">
        <v>292</v>
      </c>
    </row>
    <row r="261" spans="2:30" ht="12.75" customHeight="1" x14ac:dyDescent="0.35">
      <c r="B261" s="3"/>
      <c r="C261" s="150" t="s">
        <v>1059</v>
      </c>
      <c r="D261" s="3" t="s">
        <v>162</v>
      </c>
      <c r="E261" s="3" t="s">
        <v>991</v>
      </c>
      <c r="F261" s="3" t="s">
        <v>25</v>
      </c>
      <c r="G261" s="8" t="s">
        <v>914</v>
      </c>
      <c r="H261" s="206">
        <v>9</v>
      </c>
      <c r="I261" s="218">
        <v>3</v>
      </c>
      <c r="J261" s="8" t="s">
        <v>913</v>
      </c>
      <c r="K261" s="278" t="s">
        <v>83</v>
      </c>
      <c r="L261" s="151" t="s">
        <v>77</v>
      </c>
      <c r="M261" s="152" t="s">
        <v>292</v>
      </c>
      <c r="N261" s="152"/>
      <c r="O261"/>
      <c r="P261"/>
      <c r="Q261"/>
      <c r="R261"/>
      <c r="S261"/>
      <c r="T261"/>
      <c r="U261"/>
      <c r="W261" s="8"/>
      <c r="X261" s="278" t="s">
        <v>83</v>
      </c>
      <c r="Y261" s="150" t="s">
        <v>1057</v>
      </c>
      <c r="Z261" s="3" t="s">
        <v>991</v>
      </c>
      <c r="AA261" s="3" t="s">
        <v>1095</v>
      </c>
      <c r="AB261" s="3" t="s">
        <v>25</v>
      </c>
      <c r="AC261" s="151" t="s">
        <v>77</v>
      </c>
      <c r="AD261" s="152" t="s">
        <v>292</v>
      </c>
    </row>
    <row r="262" spans="2:30" ht="12.75" customHeight="1" x14ac:dyDescent="0.35">
      <c r="B262" s="3"/>
      <c r="C262" s="150" t="s">
        <v>1249</v>
      </c>
      <c r="D262" s="3" t="s">
        <v>336</v>
      </c>
      <c r="E262" s="3" t="s">
        <v>991</v>
      </c>
      <c r="F262" s="3" t="s">
        <v>25</v>
      </c>
      <c r="G262" s="8" t="s">
        <v>914</v>
      </c>
      <c r="H262" s="206" t="s">
        <v>83</v>
      </c>
      <c r="I262" s="218" t="s">
        <v>83</v>
      </c>
      <c r="J262" s="8" t="s">
        <v>913</v>
      </c>
      <c r="K262" s="278" t="s">
        <v>83</v>
      </c>
      <c r="L262" s="151" t="s">
        <v>77</v>
      </c>
      <c r="M262" s="152" t="s">
        <v>292</v>
      </c>
      <c r="N262" s="152"/>
      <c r="O262"/>
      <c r="P262"/>
      <c r="Q262"/>
      <c r="R262"/>
      <c r="S262"/>
      <c r="T262"/>
      <c r="U262"/>
      <c r="W262" s="8"/>
      <c r="X262" s="278" t="s">
        <v>83</v>
      </c>
      <c r="Y262" s="150" t="s">
        <v>1058</v>
      </c>
      <c r="Z262" s="3" t="s">
        <v>991</v>
      </c>
      <c r="AA262" s="3" t="s">
        <v>1095</v>
      </c>
      <c r="AB262" s="3" t="s">
        <v>25</v>
      </c>
      <c r="AC262" s="151" t="s">
        <v>77</v>
      </c>
      <c r="AD262" s="152" t="s">
        <v>292</v>
      </c>
    </row>
    <row r="263" spans="2:30" ht="12.75" customHeight="1" x14ac:dyDescent="0.35">
      <c r="B263" s="3"/>
      <c r="C263" s="150" t="s">
        <v>1250</v>
      </c>
      <c r="D263" s="3" t="s">
        <v>336</v>
      </c>
      <c r="E263" s="3" t="s">
        <v>991</v>
      </c>
      <c r="F263" s="3" t="s">
        <v>25</v>
      </c>
      <c r="G263" s="8" t="s">
        <v>914</v>
      </c>
      <c r="H263" s="206" t="s">
        <v>83</v>
      </c>
      <c r="I263" s="218" t="s">
        <v>83</v>
      </c>
      <c r="J263" s="8" t="s">
        <v>913</v>
      </c>
      <c r="K263" s="278" t="s">
        <v>83</v>
      </c>
      <c r="L263" s="151" t="s">
        <v>77</v>
      </c>
      <c r="M263" s="152" t="s">
        <v>292</v>
      </c>
      <c r="N263" s="152"/>
      <c r="O263"/>
      <c r="P263"/>
      <c r="Q263"/>
      <c r="R263"/>
      <c r="S263"/>
      <c r="T263"/>
      <c r="U263"/>
      <c r="W263" s="8"/>
      <c r="X263" s="278" t="s">
        <v>83</v>
      </c>
      <c r="Y263" s="150" t="s">
        <v>1059</v>
      </c>
      <c r="Z263" s="3" t="s">
        <v>991</v>
      </c>
      <c r="AA263" s="3" t="s">
        <v>1095</v>
      </c>
      <c r="AB263" s="3" t="s">
        <v>25</v>
      </c>
      <c r="AC263" s="151" t="s">
        <v>77</v>
      </c>
      <c r="AD263" s="152" t="s">
        <v>292</v>
      </c>
    </row>
    <row r="264" spans="2:30" ht="12.75" customHeight="1" x14ac:dyDescent="0.35">
      <c r="B264" s="3"/>
      <c r="C264" s="150" t="s">
        <v>1251</v>
      </c>
      <c r="D264" s="3" t="s">
        <v>336</v>
      </c>
      <c r="E264" s="3" t="s">
        <v>991</v>
      </c>
      <c r="F264" s="3" t="s">
        <v>25</v>
      </c>
      <c r="G264" s="8" t="s">
        <v>914</v>
      </c>
      <c r="H264" s="206" t="s">
        <v>83</v>
      </c>
      <c r="I264" s="218" t="s">
        <v>83</v>
      </c>
      <c r="J264" s="8" t="s">
        <v>913</v>
      </c>
      <c r="K264" s="278" t="s">
        <v>83</v>
      </c>
      <c r="L264" s="151" t="s">
        <v>77</v>
      </c>
      <c r="M264" s="152" t="s">
        <v>292</v>
      </c>
      <c r="N264" s="152"/>
      <c r="O264"/>
      <c r="P264"/>
      <c r="Q264"/>
      <c r="R264"/>
      <c r="S264"/>
      <c r="T264"/>
      <c r="U264"/>
      <c r="W264" s="8"/>
      <c r="X264" s="278" t="s">
        <v>83</v>
      </c>
      <c r="Y264" s="150" t="s">
        <v>1249</v>
      </c>
      <c r="Z264" s="3" t="s">
        <v>991</v>
      </c>
      <c r="AA264" s="3" t="s">
        <v>1283</v>
      </c>
      <c r="AB264" s="3" t="s">
        <v>25</v>
      </c>
      <c r="AC264" s="151" t="s">
        <v>77</v>
      </c>
      <c r="AD264" s="152" t="s">
        <v>292</v>
      </c>
    </row>
    <row r="265" spans="2:30" ht="12.75" customHeight="1" x14ac:dyDescent="0.35">
      <c r="B265" s="3"/>
      <c r="C265" s="150" t="s">
        <v>1252</v>
      </c>
      <c r="D265" s="3" t="s">
        <v>1192</v>
      </c>
      <c r="E265" s="3" t="s">
        <v>991</v>
      </c>
      <c r="F265" s="3" t="s">
        <v>25</v>
      </c>
      <c r="G265" s="8" t="s">
        <v>915</v>
      </c>
      <c r="H265" s="206" t="s">
        <v>83</v>
      </c>
      <c r="I265" s="218" t="s">
        <v>83</v>
      </c>
      <c r="J265" s="8" t="s">
        <v>913</v>
      </c>
      <c r="K265" s="278" t="s">
        <v>83</v>
      </c>
      <c r="L265" s="151" t="s">
        <v>77</v>
      </c>
      <c r="M265" s="152" t="s">
        <v>292</v>
      </c>
      <c r="N265" s="152"/>
      <c r="O265"/>
      <c r="P265"/>
      <c r="Q265"/>
      <c r="R265"/>
      <c r="S265"/>
      <c r="T265"/>
      <c r="U265"/>
      <c r="W265" s="8"/>
      <c r="X265" s="278" t="s">
        <v>83</v>
      </c>
      <c r="Y265" s="150" t="s">
        <v>1250</v>
      </c>
      <c r="Z265" s="3" t="s">
        <v>991</v>
      </c>
      <c r="AA265" s="3" t="s">
        <v>1283</v>
      </c>
      <c r="AB265" s="3" t="s">
        <v>25</v>
      </c>
      <c r="AC265" s="151" t="s">
        <v>77</v>
      </c>
      <c r="AD265" s="152" t="s">
        <v>292</v>
      </c>
    </row>
    <row r="266" spans="2:30" ht="12.75" customHeight="1" x14ac:dyDescent="0.35">
      <c r="B266" s="3"/>
      <c r="C266" s="150" t="s">
        <v>1253</v>
      </c>
      <c r="D266" s="3" t="s">
        <v>1192</v>
      </c>
      <c r="E266" s="3" t="s">
        <v>991</v>
      </c>
      <c r="F266" s="3" t="s">
        <v>25</v>
      </c>
      <c r="G266" s="8" t="s">
        <v>915</v>
      </c>
      <c r="H266" s="206" t="s">
        <v>83</v>
      </c>
      <c r="I266" s="218" t="s">
        <v>83</v>
      </c>
      <c r="J266" s="8" t="s">
        <v>913</v>
      </c>
      <c r="K266" s="278" t="s">
        <v>83</v>
      </c>
      <c r="L266" s="151" t="s">
        <v>77</v>
      </c>
      <c r="M266" s="152" t="s">
        <v>292</v>
      </c>
      <c r="N266" s="152"/>
      <c r="O266"/>
      <c r="P266"/>
      <c r="Q266"/>
      <c r="R266"/>
      <c r="S266"/>
      <c r="T266"/>
      <c r="U266"/>
      <c r="W266" s="8"/>
      <c r="X266" s="278" t="s">
        <v>83</v>
      </c>
      <c r="Y266" s="150" t="s">
        <v>1251</v>
      </c>
      <c r="Z266" s="3" t="s">
        <v>991</v>
      </c>
      <c r="AA266" s="3" t="s">
        <v>1283</v>
      </c>
      <c r="AB266" s="3" t="s">
        <v>25</v>
      </c>
      <c r="AC266" s="151" t="s">
        <v>77</v>
      </c>
      <c r="AD266" s="152" t="s">
        <v>292</v>
      </c>
    </row>
    <row r="267" spans="2:30" ht="12.75" customHeight="1" x14ac:dyDescent="0.35">
      <c r="B267" s="3"/>
      <c r="C267" s="150" t="s">
        <v>1254</v>
      </c>
      <c r="D267" s="3" t="s">
        <v>1192</v>
      </c>
      <c r="E267" s="3" t="s">
        <v>991</v>
      </c>
      <c r="F267" s="3" t="s">
        <v>25</v>
      </c>
      <c r="G267" s="8" t="s">
        <v>915</v>
      </c>
      <c r="H267" s="206" t="s">
        <v>83</v>
      </c>
      <c r="I267" s="218" t="s">
        <v>83</v>
      </c>
      <c r="J267" s="8" t="s">
        <v>913</v>
      </c>
      <c r="K267" s="278" t="s">
        <v>83</v>
      </c>
      <c r="L267" s="151" t="s">
        <v>77</v>
      </c>
      <c r="M267" s="152" t="s">
        <v>292</v>
      </c>
      <c r="N267" s="152"/>
      <c r="O267"/>
      <c r="P267"/>
      <c r="Q267"/>
      <c r="R267"/>
      <c r="S267"/>
      <c r="T267"/>
      <c r="U267"/>
      <c r="W267" s="8"/>
      <c r="X267" s="278" t="s">
        <v>83</v>
      </c>
      <c r="Y267" s="150" t="s">
        <v>1252</v>
      </c>
      <c r="Z267" s="3" t="s">
        <v>991</v>
      </c>
      <c r="AA267" s="3" t="s">
        <v>1283</v>
      </c>
      <c r="AB267" s="3" t="s">
        <v>25</v>
      </c>
      <c r="AC267" s="151" t="s">
        <v>77</v>
      </c>
      <c r="AD267" s="152" t="s">
        <v>292</v>
      </c>
    </row>
    <row r="268" spans="2:30" ht="12.75" customHeight="1" x14ac:dyDescent="0.35">
      <c r="B268" s="3"/>
      <c r="C268" s="150" t="s">
        <v>1255</v>
      </c>
      <c r="D268" s="3" t="s">
        <v>1192</v>
      </c>
      <c r="E268" s="3" t="s">
        <v>991</v>
      </c>
      <c r="F268" s="3" t="s">
        <v>25</v>
      </c>
      <c r="G268" s="8" t="s">
        <v>915</v>
      </c>
      <c r="H268" s="206" t="s">
        <v>83</v>
      </c>
      <c r="I268" s="218" t="s">
        <v>83</v>
      </c>
      <c r="J268" s="8" t="s">
        <v>913</v>
      </c>
      <c r="K268" s="278" t="s">
        <v>83</v>
      </c>
      <c r="L268" s="151" t="s">
        <v>77</v>
      </c>
      <c r="M268" s="152" t="s">
        <v>292</v>
      </c>
      <c r="N268" s="152"/>
      <c r="O268"/>
      <c r="P268"/>
      <c r="Q268"/>
      <c r="R268"/>
      <c r="S268"/>
      <c r="T268"/>
      <c r="U268"/>
      <c r="W268" s="8"/>
      <c r="X268" s="278" t="s">
        <v>83</v>
      </c>
      <c r="Y268" s="150" t="s">
        <v>1253</v>
      </c>
      <c r="Z268" s="3" t="s">
        <v>991</v>
      </c>
      <c r="AA268" s="3" t="s">
        <v>1283</v>
      </c>
      <c r="AB268" s="3" t="s">
        <v>25</v>
      </c>
      <c r="AC268" s="151" t="s">
        <v>77</v>
      </c>
      <c r="AD268" s="152" t="s">
        <v>292</v>
      </c>
    </row>
    <row r="269" spans="2:30" ht="12.75" customHeight="1" x14ac:dyDescent="0.35">
      <c r="B269" s="3"/>
      <c r="C269" s="150" t="s">
        <v>639</v>
      </c>
      <c r="D269" s="3" t="s">
        <v>630</v>
      </c>
      <c r="E269" s="3" t="s">
        <v>629</v>
      </c>
      <c r="F269" s="3" t="s">
        <v>55</v>
      </c>
      <c r="G269" s="8" t="s">
        <v>914</v>
      </c>
      <c r="H269" s="206" t="s">
        <v>83</v>
      </c>
      <c r="I269" s="218">
        <v>9</v>
      </c>
      <c r="J269" s="8" t="s">
        <v>913</v>
      </c>
      <c r="K269" s="278" t="s">
        <v>83</v>
      </c>
      <c r="L269" s="151" t="s">
        <v>77</v>
      </c>
      <c r="M269" s="152" t="s">
        <v>292</v>
      </c>
      <c r="N269" s="152"/>
      <c r="O269"/>
      <c r="P269"/>
      <c r="Q269"/>
      <c r="R269"/>
      <c r="S269"/>
      <c r="T269"/>
      <c r="U269"/>
      <c r="W269" s="8"/>
      <c r="X269" s="278" t="s">
        <v>83</v>
      </c>
      <c r="Y269" s="150" t="s">
        <v>1254</v>
      </c>
      <c r="Z269" s="3" t="s">
        <v>991</v>
      </c>
      <c r="AA269" s="3" t="s">
        <v>1283</v>
      </c>
      <c r="AB269" s="3" t="s">
        <v>25</v>
      </c>
      <c r="AC269" s="151" t="s">
        <v>77</v>
      </c>
      <c r="AD269" s="152" t="s">
        <v>292</v>
      </c>
    </row>
    <row r="270" spans="2:30" ht="12.75" customHeight="1" x14ac:dyDescent="0.35">
      <c r="B270" s="3"/>
      <c r="C270" s="150" t="s">
        <v>640</v>
      </c>
      <c r="D270" s="3" t="s">
        <v>630</v>
      </c>
      <c r="E270" s="3" t="s">
        <v>629</v>
      </c>
      <c r="F270" s="3" t="s">
        <v>55</v>
      </c>
      <c r="G270" s="8" t="s">
        <v>914</v>
      </c>
      <c r="H270" s="206" t="s">
        <v>83</v>
      </c>
      <c r="I270" s="218">
        <v>9</v>
      </c>
      <c r="J270" s="8" t="s">
        <v>913</v>
      </c>
      <c r="K270" s="278" t="s">
        <v>83</v>
      </c>
      <c r="L270" s="151" t="s">
        <v>77</v>
      </c>
      <c r="M270" s="152" t="s">
        <v>292</v>
      </c>
      <c r="N270" s="152"/>
      <c r="O270"/>
      <c r="P270"/>
      <c r="Q270"/>
      <c r="R270"/>
      <c r="S270"/>
      <c r="T270"/>
      <c r="U270"/>
      <c r="W270" s="8"/>
      <c r="X270" s="278" t="s">
        <v>83</v>
      </c>
      <c r="Y270" s="150" t="s">
        <v>1255</v>
      </c>
      <c r="Z270" s="3" t="s">
        <v>991</v>
      </c>
      <c r="AA270" s="3" t="s">
        <v>1283</v>
      </c>
      <c r="AB270" s="3" t="s">
        <v>25</v>
      </c>
      <c r="AC270" s="151" t="s">
        <v>77</v>
      </c>
      <c r="AD270" s="152" t="s">
        <v>292</v>
      </c>
    </row>
    <row r="271" spans="2:30" ht="12.75" customHeight="1" x14ac:dyDescent="0.35">
      <c r="B271" s="3"/>
      <c r="C271" s="150" t="s">
        <v>641</v>
      </c>
      <c r="D271" s="3" t="s">
        <v>630</v>
      </c>
      <c r="E271" s="3" t="s">
        <v>629</v>
      </c>
      <c r="F271" s="3" t="s">
        <v>55</v>
      </c>
      <c r="G271" s="8" t="s">
        <v>914</v>
      </c>
      <c r="H271" s="206" t="s">
        <v>83</v>
      </c>
      <c r="I271" s="218">
        <v>9</v>
      </c>
      <c r="J271" s="8" t="s">
        <v>913</v>
      </c>
      <c r="K271" s="278" t="s">
        <v>83</v>
      </c>
      <c r="L271" s="151" t="s">
        <v>77</v>
      </c>
      <c r="M271" s="152" t="s">
        <v>292</v>
      </c>
      <c r="N271" s="152"/>
      <c r="O271"/>
      <c r="P271"/>
      <c r="Q271"/>
      <c r="R271"/>
      <c r="S271"/>
      <c r="T271"/>
      <c r="U271"/>
      <c r="W271" s="8"/>
      <c r="X271" s="278" t="s">
        <v>83</v>
      </c>
      <c r="Y271" s="150" t="s">
        <v>639</v>
      </c>
      <c r="Z271" s="3" t="s">
        <v>629</v>
      </c>
      <c r="AA271" s="3" t="s">
        <v>901</v>
      </c>
      <c r="AB271" s="3" t="s">
        <v>55</v>
      </c>
      <c r="AC271" s="151" t="s">
        <v>77</v>
      </c>
      <c r="AD271" s="152" t="s">
        <v>292</v>
      </c>
    </row>
    <row r="272" spans="2:30" ht="12.75" customHeight="1" x14ac:dyDescent="0.35">
      <c r="B272" s="3"/>
      <c r="C272" s="150" t="s">
        <v>742</v>
      </c>
      <c r="D272" s="3" t="s">
        <v>743</v>
      </c>
      <c r="E272" s="3" t="s">
        <v>744</v>
      </c>
      <c r="F272" s="3" t="s">
        <v>56</v>
      </c>
      <c r="G272" s="8" t="s">
        <v>914</v>
      </c>
      <c r="H272" s="206" t="s">
        <v>83</v>
      </c>
      <c r="I272" s="218" t="s">
        <v>83</v>
      </c>
      <c r="J272" s="8" t="s">
        <v>913</v>
      </c>
      <c r="K272" s="278" t="s">
        <v>83</v>
      </c>
      <c r="L272" s="151" t="s">
        <v>77</v>
      </c>
      <c r="M272" s="152" t="s">
        <v>292</v>
      </c>
      <c r="N272" s="152"/>
      <c r="O272"/>
      <c r="P272"/>
      <c r="Q272"/>
      <c r="R272"/>
      <c r="S272"/>
      <c r="T272"/>
      <c r="U272"/>
      <c r="W272" s="8"/>
      <c r="X272" s="278" t="s">
        <v>83</v>
      </c>
      <c r="Y272" s="150" t="s">
        <v>640</v>
      </c>
      <c r="Z272" s="3" t="s">
        <v>629</v>
      </c>
      <c r="AA272" s="3" t="s">
        <v>901</v>
      </c>
      <c r="AB272" s="3" t="s">
        <v>55</v>
      </c>
      <c r="AC272" s="151" t="s">
        <v>77</v>
      </c>
      <c r="AD272" s="152" t="s">
        <v>292</v>
      </c>
    </row>
    <row r="273" spans="2:30" ht="12.75" customHeight="1" x14ac:dyDescent="0.35">
      <c r="B273" s="3"/>
      <c r="C273" s="150" t="s">
        <v>745</v>
      </c>
      <c r="D273" s="3" t="s">
        <v>743</v>
      </c>
      <c r="E273" s="3" t="s">
        <v>744</v>
      </c>
      <c r="F273" s="3" t="s">
        <v>56</v>
      </c>
      <c r="G273" s="8" t="s">
        <v>914</v>
      </c>
      <c r="H273" s="206" t="s">
        <v>83</v>
      </c>
      <c r="I273" s="218" t="s">
        <v>83</v>
      </c>
      <c r="J273" s="8" t="s">
        <v>913</v>
      </c>
      <c r="K273" s="278" t="s">
        <v>83</v>
      </c>
      <c r="L273" s="151" t="s">
        <v>77</v>
      </c>
      <c r="M273" s="152" t="s">
        <v>292</v>
      </c>
      <c r="N273" s="152"/>
      <c r="O273"/>
      <c r="P273"/>
      <c r="Q273"/>
      <c r="R273"/>
      <c r="S273"/>
      <c r="T273"/>
      <c r="U273"/>
      <c r="W273" s="8"/>
      <c r="X273" s="278" t="s">
        <v>83</v>
      </c>
      <c r="Y273" s="150" t="s">
        <v>641</v>
      </c>
      <c r="Z273" s="3" t="s">
        <v>629</v>
      </c>
      <c r="AA273" s="3" t="s">
        <v>901</v>
      </c>
      <c r="AB273" s="3" t="s">
        <v>55</v>
      </c>
      <c r="AC273" s="151" t="s">
        <v>77</v>
      </c>
      <c r="AD273" s="152" t="s">
        <v>292</v>
      </c>
    </row>
    <row r="274" spans="2:30" ht="12.75" customHeight="1" x14ac:dyDescent="0.35">
      <c r="B274" s="3"/>
      <c r="C274" s="150" t="s">
        <v>746</v>
      </c>
      <c r="D274" s="3" t="s">
        <v>747</v>
      </c>
      <c r="E274" s="3" t="s">
        <v>744</v>
      </c>
      <c r="F274" s="3" t="s">
        <v>56</v>
      </c>
      <c r="G274" s="8" t="s">
        <v>915</v>
      </c>
      <c r="H274" s="206" t="s">
        <v>83</v>
      </c>
      <c r="I274" s="218" t="s">
        <v>83</v>
      </c>
      <c r="J274" s="8" t="s">
        <v>913</v>
      </c>
      <c r="K274" s="278" t="s">
        <v>83</v>
      </c>
      <c r="L274" s="151" t="s">
        <v>77</v>
      </c>
      <c r="M274" s="152" t="s">
        <v>292</v>
      </c>
      <c r="N274" s="152"/>
      <c r="O274"/>
      <c r="P274"/>
      <c r="Q274"/>
      <c r="R274"/>
      <c r="S274"/>
      <c r="T274"/>
      <c r="U274"/>
      <c r="W274" s="8"/>
      <c r="X274" s="278" t="s">
        <v>83</v>
      </c>
      <c r="Y274" s="150" t="s">
        <v>742</v>
      </c>
      <c r="Z274" s="3" t="s">
        <v>744</v>
      </c>
      <c r="AA274" s="3" t="s">
        <v>902</v>
      </c>
      <c r="AB274" s="3" t="s">
        <v>56</v>
      </c>
      <c r="AC274" s="151" t="s">
        <v>77</v>
      </c>
      <c r="AD274" s="152" t="s">
        <v>292</v>
      </c>
    </row>
    <row r="275" spans="2:30" ht="12.75" customHeight="1" x14ac:dyDescent="0.35">
      <c r="B275" s="3"/>
      <c r="C275" s="150" t="s">
        <v>748</v>
      </c>
      <c r="D275" s="3" t="s">
        <v>747</v>
      </c>
      <c r="E275" s="3" t="s">
        <v>744</v>
      </c>
      <c r="F275" s="3" t="s">
        <v>56</v>
      </c>
      <c r="G275" s="8" t="s">
        <v>915</v>
      </c>
      <c r="H275" s="206" t="s">
        <v>83</v>
      </c>
      <c r="I275" s="218" t="s">
        <v>83</v>
      </c>
      <c r="J275" s="8" t="s">
        <v>913</v>
      </c>
      <c r="K275" s="278" t="s">
        <v>83</v>
      </c>
      <c r="L275" s="151" t="s">
        <v>77</v>
      </c>
      <c r="M275" s="152" t="s">
        <v>292</v>
      </c>
      <c r="N275" s="152"/>
      <c r="O275"/>
      <c r="P275"/>
      <c r="Q275"/>
      <c r="R275"/>
      <c r="S275"/>
      <c r="T275"/>
      <c r="U275"/>
      <c r="W275" s="8"/>
      <c r="X275" s="278" t="s">
        <v>83</v>
      </c>
      <c r="Y275" s="150" t="s">
        <v>745</v>
      </c>
      <c r="Z275" s="3" t="s">
        <v>744</v>
      </c>
      <c r="AA275" s="3" t="s">
        <v>902</v>
      </c>
      <c r="AB275" s="3" t="s">
        <v>56</v>
      </c>
      <c r="AC275" s="151" t="s">
        <v>77</v>
      </c>
      <c r="AD275" s="152" t="s">
        <v>292</v>
      </c>
    </row>
    <row r="276" spans="2:30" ht="12.75" customHeight="1" x14ac:dyDescent="0.35">
      <c r="B276" s="3"/>
      <c r="C276" s="150" t="s">
        <v>749</v>
      </c>
      <c r="D276" s="3" t="s">
        <v>750</v>
      </c>
      <c r="E276" s="3" t="s">
        <v>744</v>
      </c>
      <c r="F276" s="3" t="s">
        <v>56</v>
      </c>
      <c r="G276" s="8" t="s">
        <v>914</v>
      </c>
      <c r="H276" s="206" t="s">
        <v>83</v>
      </c>
      <c r="I276" s="218" t="s">
        <v>83</v>
      </c>
      <c r="J276" s="8" t="s">
        <v>913</v>
      </c>
      <c r="K276" s="278" t="s">
        <v>83</v>
      </c>
      <c r="L276" s="151" t="s">
        <v>77</v>
      </c>
      <c r="M276" s="152" t="s">
        <v>292</v>
      </c>
      <c r="N276" s="152"/>
      <c r="O276"/>
      <c r="P276"/>
      <c r="Q276"/>
      <c r="R276"/>
      <c r="S276"/>
      <c r="T276"/>
      <c r="U276"/>
      <c r="W276" s="8"/>
      <c r="X276" s="278" t="s">
        <v>83</v>
      </c>
      <c r="Y276" s="150" t="s">
        <v>746</v>
      </c>
      <c r="Z276" s="3" t="s">
        <v>744</v>
      </c>
      <c r="AA276" s="3" t="s">
        <v>902</v>
      </c>
      <c r="AB276" s="3" t="s">
        <v>56</v>
      </c>
      <c r="AC276" s="151" t="s">
        <v>77</v>
      </c>
      <c r="AD276" s="152" t="s">
        <v>292</v>
      </c>
    </row>
    <row r="277" spans="2:30" ht="12.75" customHeight="1" x14ac:dyDescent="0.35">
      <c r="B277" s="3"/>
      <c r="C277" s="150" t="s">
        <v>751</v>
      </c>
      <c r="D277" s="3" t="s">
        <v>750</v>
      </c>
      <c r="E277" s="3" t="s">
        <v>744</v>
      </c>
      <c r="F277" s="3" t="s">
        <v>56</v>
      </c>
      <c r="G277" s="8" t="s">
        <v>914</v>
      </c>
      <c r="H277" s="206" t="s">
        <v>83</v>
      </c>
      <c r="I277" s="218" t="s">
        <v>83</v>
      </c>
      <c r="J277" s="8" t="s">
        <v>913</v>
      </c>
      <c r="K277" s="278" t="s">
        <v>83</v>
      </c>
      <c r="L277" s="151" t="s">
        <v>77</v>
      </c>
      <c r="M277" s="152" t="s">
        <v>292</v>
      </c>
      <c r="N277" s="152"/>
      <c r="O277"/>
      <c r="P277"/>
      <c r="Q277"/>
      <c r="R277"/>
      <c r="S277"/>
      <c r="T277"/>
      <c r="U277"/>
      <c r="W277" s="8"/>
      <c r="X277" s="278" t="s">
        <v>83</v>
      </c>
      <c r="Y277" s="150" t="s">
        <v>748</v>
      </c>
      <c r="Z277" s="3" t="s">
        <v>744</v>
      </c>
      <c r="AA277" s="3" t="s">
        <v>902</v>
      </c>
      <c r="AB277" s="3" t="s">
        <v>56</v>
      </c>
      <c r="AC277" s="151" t="s">
        <v>77</v>
      </c>
      <c r="AD277" s="152" t="s">
        <v>292</v>
      </c>
    </row>
    <row r="278" spans="2:30" ht="12.75" customHeight="1" x14ac:dyDescent="0.3">
      <c r="B278" s="3"/>
      <c r="C278" s="150" t="s">
        <v>1256</v>
      </c>
      <c r="D278" s="3" t="s">
        <v>91</v>
      </c>
      <c r="E278" s="3" t="s">
        <v>1129</v>
      </c>
      <c r="F278" s="3" t="s">
        <v>39</v>
      </c>
      <c r="G278" s="8" t="s">
        <v>914</v>
      </c>
      <c r="H278" s="206" t="s">
        <v>83</v>
      </c>
      <c r="I278" s="218" t="s">
        <v>83</v>
      </c>
      <c r="J278" s="8" t="s">
        <v>913</v>
      </c>
      <c r="K278" s="278" t="s">
        <v>83</v>
      </c>
      <c r="L278" s="151" t="s">
        <v>77</v>
      </c>
      <c r="M278" s="152" t="s">
        <v>292</v>
      </c>
      <c r="N278" s="152"/>
      <c r="O278" s="150"/>
      <c r="P278" s="150"/>
      <c r="Q278" s="150"/>
      <c r="R278" s="160"/>
      <c r="S278" s="161"/>
      <c r="T278" s="151"/>
      <c r="U278" s="152"/>
      <c r="W278" s="8"/>
      <c r="X278" s="278" t="s">
        <v>83</v>
      </c>
      <c r="Y278" s="150" t="s">
        <v>749</v>
      </c>
      <c r="Z278" s="3" t="s">
        <v>744</v>
      </c>
      <c r="AA278" s="3" t="s">
        <v>903</v>
      </c>
      <c r="AB278" s="3" t="s">
        <v>56</v>
      </c>
      <c r="AC278" s="151" t="s">
        <v>77</v>
      </c>
      <c r="AD278" s="152" t="s">
        <v>292</v>
      </c>
    </row>
    <row r="279" spans="2:30" ht="12.75" customHeight="1" x14ac:dyDescent="0.3">
      <c r="B279" s="3"/>
      <c r="C279" s="150" t="s">
        <v>1257</v>
      </c>
      <c r="D279" s="3" t="s">
        <v>91</v>
      </c>
      <c r="E279" s="3" t="s">
        <v>1129</v>
      </c>
      <c r="F279" s="3" t="s">
        <v>39</v>
      </c>
      <c r="G279" s="8" t="s">
        <v>914</v>
      </c>
      <c r="H279" s="206" t="s">
        <v>83</v>
      </c>
      <c r="I279" s="218" t="s">
        <v>83</v>
      </c>
      <c r="J279" s="8" t="s">
        <v>913</v>
      </c>
      <c r="K279" s="278" t="s">
        <v>83</v>
      </c>
      <c r="L279" s="151" t="s">
        <v>77</v>
      </c>
      <c r="M279" s="152" t="s">
        <v>292</v>
      </c>
      <c r="N279" s="152"/>
      <c r="O279" s="150"/>
      <c r="P279" s="150"/>
      <c r="Q279" s="150"/>
      <c r="R279" s="160"/>
      <c r="S279" s="161"/>
      <c r="T279" s="151"/>
      <c r="U279" s="152"/>
      <c r="W279" s="8"/>
      <c r="X279" s="278" t="s">
        <v>83</v>
      </c>
      <c r="Y279" s="150" t="s">
        <v>751</v>
      </c>
      <c r="Z279" s="3" t="s">
        <v>744</v>
      </c>
      <c r="AA279" s="3" t="s">
        <v>903</v>
      </c>
      <c r="AB279" s="3" t="s">
        <v>56</v>
      </c>
      <c r="AC279" s="151" t="s">
        <v>77</v>
      </c>
      <c r="AD279" s="152" t="s">
        <v>292</v>
      </c>
    </row>
    <row r="280" spans="2:30" ht="12.75" customHeight="1" x14ac:dyDescent="0.3">
      <c r="B280" s="3"/>
      <c r="C280" s="150" t="s">
        <v>1258</v>
      </c>
      <c r="D280" s="3" t="s">
        <v>91</v>
      </c>
      <c r="E280" s="3" t="s">
        <v>1129</v>
      </c>
      <c r="F280" s="3" t="s">
        <v>39</v>
      </c>
      <c r="G280" s="8" t="s">
        <v>914</v>
      </c>
      <c r="H280" s="206" t="s">
        <v>83</v>
      </c>
      <c r="I280" s="218" t="s">
        <v>83</v>
      </c>
      <c r="J280" s="8" t="s">
        <v>913</v>
      </c>
      <c r="K280" s="278" t="s">
        <v>83</v>
      </c>
      <c r="L280" s="151" t="s">
        <v>77</v>
      </c>
      <c r="M280" s="152" t="s">
        <v>292</v>
      </c>
      <c r="N280" s="152"/>
      <c r="O280" s="150"/>
      <c r="P280" s="150"/>
      <c r="Q280" s="150"/>
      <c r="R280" s="160"/>
      <c r="S280" s="161"/>
      <c r="T280" s="151"/>
      <c r="U280" s="152"/>
      <c r="W280" s="8"/>
      <c r="X280" s="278" t="s">
        <v>83</v>
      </c>
      <c r="Y280" s="150" t="s">
        <v>1256</v>
      </c>
      <c r="Z280" s="3" t="s">
        <v>1129</v>
      </c>
      <c r="AA280" s="3" t="s">
        <v>1284</v>
      </c>
      <c r="AB280" s="3" t="s">
        <v>39</v>
      </c>
      <c r="AC280" s="151" t="s">
        <v>77</v>
      </c>
      <c r="AD280" s="152" t="s">
        <v>292</v>
      </c>
    </row>
    <row r="281" spans="2:30" ht="12.75" customHeight="1" x14ac:dyDescent="0.3">
      <c r="B281" s="3"/>
      <c r="C281" s="150" t="s">
        <v>770</v>
      </c>
      <c r="D281" s="3" t="s">
        <v>771</v>
      </c>
      <c r="E281" s="3" t="s">
        <v>542</v>
      </c>
      <c r="F281" s="3" t="s">
        <v>90</v>
      </c>
      <c r="G281" s="8" t="s">
        <v>914</v>
      </c>
      <c r="H281" s="206" t="s">
        <v>83</v>
      </c>
      <c r="I281" s="218" t="s">
        <v>83</v>
      </c>
      <c r="J281" s="8" t="s">
        <v>913</v>
      </c>
      <c r="K281" s="278" t="s">
        <v>83</v>
      </c>
      <c r="L281" s="151" t="s">
        <v>77</v>
      </c>
      <c r="M281" s="152" t="s">
        <v>292</v>
      </c>
      <c r="N281" s="152"/>
      <c r="O281" s="150"/>
      <c r="P281" s="150"/>
      <c r="Q281" s="150"/>
      <c r="R281" s="160"/>
      <c r="S281" s="161"/>
      <c r="T281" s="151"/>
      <c r="U281" s="152"/>
      <c r="W281" s="8"/>
      <c r="X281" s="278" t="s">
        <v>83</v>
      </c>
      <c r="Y281" s="150" t="s">
        <v>1257</v>
      </c>
      <c r="Z281" s="3" t="s">
        <v>1129</v>
      </c>
      <c r="AA281" s="3" t="s">
        <v>1284</v>
      </c>
      <c r="AB281" s="3" t="s">
        <v>39</v>
      </c>
      <c r="AC281" s="151" t="s">
        <v>77</v>
      </c>
      <c r="AD281" s="152" t="s">
        <v>292</v>
      </c>
    </row>
    <row r="282" spans="2:30" ht="12.75" customHeight="1" x14ac:dyDescent="0.3">
      <c r="B282" s="3"/>
      <c r="C282" s="150" t="s">
        <v>772</v>
      </c>
      <c r="D282" s="3" t="s">
        <v>771</v>
      </c>
      <c r="E282" s="3" t="s">
        <v>542</v>
      </c>
      <c r="F282" s="3" t="s">
        <v>90</v>
      </c>
      <c r="G282" s="8" t="s">
        <v>914</v>
      </c>
      <c r="H282" s="206" t="s">
        <v>83</v>
      </c>
      <c r="I282" s="218" t="s">
        <v>83</v>
      </c>
      <c r="J282" s="8" t="s">
        <v>913</v>
      </c>
      <c r="K282" s="278" t="s">
        <v>83</v>
      </c>
      <c r="L282" s="151" t="s">
        <v>77</v>
      </c>
      <c r="M282" s="152" t="s">
        <v>292</v>
      </c>
      <c r="N282" s="152"/>
      <c r="O282" s="150"/>
      <c r="P282" s="150"/>
      <c r="Q282" s="150"/>
      <c r="R282" s="160"/>
      <c r="S282" s="161"/>
      <c r="T282" s="151"/>
      <c r="U282" s="152"/>
      <c r="W282" s="287"/>
      <c r="X282" s="278" t="s">
        <v>83</v>
      </c>
      <c r="Y282" s="150" t="s">
        <v>1258</v>
      </c>
      <c r="Z282" s="3" t="s">
        <v>1129</v>
      </c>
      <c r="AA282" s="3" t="s">
        <v>1284</v>
      </c>
      <c r="AB282" s="3" t="s">
        <v>39</v>
      </c>
      <c r="AC282" s="151" t="s">
        <v>77</v>
      </c>
      <c r="AD282" s="152" t="s">
        <v>292</v>
      </c>
    </row>
    <row r="283" spans="2:30" ht="12.75" customHeight="1" x14ac:dyDescent="0.3">
      <c r="B283" s="3"/>
      <c r="C283" s="150" t="s">
        <v>773</v>
      </c>
      <c r="D283" s="3" t="s">
        <v>774</v>
      </c>
      <c r="E283" s="3" t="s">
        <v>542</v>
      </c>
      <c r="F283" s="3" t="s">
        <v>90</v>
      </c>
      <c r="G283" s="8" t="s">
        <v>915</v>
      </c>
      <c r="H283" s="206" t="s">
        <v>83</v>
      </c>
      <c r="I283" s="218" t="s">
        <v>83</v>
      </c>
      <c r="J283" s="8" t="s">
        <v>913</v>
      </c>
      <c r="K283" s="278" t="s">
        <v>83</v>
      </c>
      <c r="L283" s="151" t="s">
        <v>77</v>
      </c>
      <c r="M283" s="152" t="s">
        <v>292</v>
      </c>
      <c r="N283" s="152"/>
      <c r="O283" s="150"/>
      <c r="P283" s="150"/>
      <c r="Q283" s="150"/>
      <c r="R283" s="160"/>
      <c r="S283" s="161"/>
      <c r="T283" s="151"/>
      <c r="U283" s="152"/>
      <c r="W283" s="287"/>
      <c r="X283" s="278" t="s">
        <v>83</v>
      </c>
      <c r="Y283" s="150" t="s">
        <v>770</v>
      </c>
      <c r="Z283" s="3" t="s">
        <v>542</v>
      </c>
      <c r="AA283" s="3" t="s">
        <v>856</v>
      </c>
      <c r="AB283" s="3" t="s">
        <v>90</v>
      </c>
      <c r="AC283" s="151" t="s">
        <v>77</v>
      </c>
      <c r="AD283" s="152" t="s">
        <v>292</v>
      </c>
    </row>
    <row r="284" spans="2:30" ht="12.75" customHeight="1" x14ac:dyDescent="0.3">
      <c r="B284" s="3"/>
      <c r="C284" s="150" t="s">
        <v>775</v>
      </c>
      <c r="D284" s="3" t="s">
        <v>774</v>
      </c>
      <c r="E284" s="3" t="s">
        <v>542</v>
      </c>
      <c r="F284" s="3" t="s">
        <v>90</v>
      </c>
      <c r="G284" s="8" t="s">
        <v>915</v>
      </c>
      <c r="H284" s="206" t="s">
        <v>83</v>
      </c>
      <c r="I284" s="218" t="s">
        <v>83</v>
      </c>
      <c r="J284" s="8" t="s">
        <v>913</v>
      </c>
      <c r="K284" s="278" t="s">
        <v>83</v>
      </c>
      <c r="L284" s="151" t="s">
        <v>77</v>
      </c>
      <c r="M284" s="152" t="s">
        <v>292</v>
      </c>
      <c r="N284" s="152"/>
      <c r="O284" s="150"/>
      <c r="P284" s="150"/>
      <c r="Q284" s="150"/>
      <c r="R284" s="160"/>
      <c r="S284" s="161"/>
      <c r="T284" s="151"/>
      <c r="U284" s="152"/>
      <c r="W284" s="287"/>
      <c r="X284" s="278" t="s">
        <v>83</v>
      </c>
      <c r="Y284" s="150" t="s">
        <v>772</v>
      </c>
      <c r="Z284" s="3" t="s">
        <v>542</v>
      </c>
      <c r="AA284" s="3" t="s">
        <v>856</v>
      </c>
      <c r="AB284" s="3" t="s">
        <v>90</v>
      </c>
      <c r="AC284" s="151" t="s">
        <v>77</v>
      </c>
      <c r="AD284" s="152" t="s">
        <v>292</v>
      </c>
    </row>
    <row r="285" spans="2:30" ht="12.75" customHeight="1" x14ac:dyDescent="0.3">
      <c r="B285" s="3"/>
      <c r="C285" s="150" t="s">
        <v>790</v>
      </c>
      <c r="D285" s="3" t="s">
        <v>782</v>
      </c>
      <c r="E285" s="3" t="s">
        <v>783</v>
      </c>
      <c r="F285" s="3" t="s">
        <v>74</v>
      </c>
      <c r="G285" s="8" t="s">
        <v>914</v>
      </c>
      <c r="H285" s="206" t="s">
        <v>83</v>
      </c>
      <c r="I285" s="218" t="s">
        <v>83</v>
      </c>
      <c r="J285" s="8" t="s">
        <v>913</v>
      </c>
      <c r="K285" s="278" t="s">
        <v>83</v>
      </c>
      <c r="L285" s="151" t="s">
        <v>77</v>
      </c>
      <c r="M285" s="152" t="s">
        <v>292</v>
      </c>
      <c r="N285" s="152"/>
      <c r="O285" s="150"/>
      <c r="P285" s="150"/>
      <c r="Q285" s="150"/>
      <c r="R285" s="160"/>
      <c r="S285" s="161"/>
      <c r="T285" s="151"/>
      <c r="U285" s="152"/>
      <c r="W285" s="287"/>
      <c r="X285" s="278" t="s">
        <v>83</v>
      </c>
      <c r="Y285" s="150" t="s">
        <v>773</v>
      </c>
      <c r="Z285" s="3" t="s">
        <v>542</v>
      </c>
      <c r="AA285" s="3" t="s">
        <v>856</v>
      </c>
      <c r="AB285" s="3" t="s">
        <v>90</v>
      </c>
      <c r="AC285" s="151" t="s">
        <v>77</v>
      </c>
      <c r="AD285" s="152" t="s">
        <v>292</v>
      </c>
    </row>
    <row r="286" spans="2:30" ht="12.75" customHeight="1" x14ac:dyDescent="0.3">
      <c r="B286" s="3"/>
      <c r="C286" s="150" t="s">
        <v>239</v>
      </c>
      <c r="D286" s="3" t="s">
        <v>417</v>
      </c>
      <c r="E286" s="3" t="s">
        <v>998</v>
      </c>
      <c r="F286" s="3" t="s">
        <v>28</v>
      </c>
      <c r="G286" s="8" t="s">
        <v>914</v>
      </c>
      <c r="H286" s="206" t="s">
        <v>83</v>
      </c>
      <c r="I286" s="218">
        <v>6</v>
      </c>
      <c r="J286" s="8" t="s">
        <v>913</v>
      </c>
      <c r="K286" s="278">
        <v>116</v>
      </c>
      <c r="L286" s="151" t="s">
        <v>77</v>
      </c>
      <c r="M286" s="152" t="s">
        <v>292</v>
      </c>
      <c r="N286" s="152"/>
      <c r="O286" s="150"/>
      <c r="P286" s="150"/>
      <c r="Q286" s="150"/>
      <c r="R286" s="160"/>
      <c r="S286" s="161"/>
      <c r="T286" s="151"/>
      <c r="U286" s="152"/>
      <c r="W286" s="287"/>
      <c r="X286" s="278" t="s">
        <v>83</v>
      </c>
      <c r="Y286" s="150" t="s">
        <v>775</v>
      </c>
      <c r="Z286" s="3" t="s">
        <v>542</v>
      </c>
      <c r="AA286" s="3" t="s">
        <v>856</v>
      </c>
      <c r="AB286" s="3" t="s">
        <v>90</v>
      </c>
      <c r="AC286" s="151" t="s">
        <v>77</v>
      </c>
      <c r="AD286" s="152" t="s">
        <v>292</v>
      </c>
    </row>
    <row r="287" spans="2:30" ht="12.75" customHeight="1" x14ac:dyDescent="0.3">
      <c r="B287" s="3"/>
      <c r="C287" s="150" t="s">
        <v>1060</v>
      </c>
      <c r="D287" s="3" t="s">
        <v>417</v>
      </c>
      <c r="E287" s="3" t="s">
        <v>998</v>
      </c>
      <c r="F287" s="3" t="s">
        <v>28</v>
      </c>
      <c r="G287" s="8" t="s">
        <v>914</v>
      </c>
      <c r="H287" s="206" t="s">
        <v>83</v>
      </c>
      <c r="I287" s="218">
        <v>6</v>
      </c>
      <c r="J287" s="8" t="s">
        <v>913</v>
      </c>
      <c r="K287" s="278" t="s">
        <v>83</v>
      </c>
      <c r="L287" s="151" t="s">
        <v>77</v>
      </c>
      <c r="M287" s="152" t="s">
        <v>292</v>
      </c>
      <c r="N287" s="152"/>
      <c r="O287" s="150"/>
      <c r="P287" s="150"/>
      <c r="Q287" s="150"/>
      <c r="R287" s="160"/>
      <c r="S287" s="161"/>
      <c r="T287" s="151"/>
      <c r="U287" s="152"/>
      <c r="W287" s="287"/>
      <c r="X287" s="278" t="s">
        <v>83</v>
      </c>
      <c r="Y287" s="150" t="s">
        <v>790</v>
      </c>
      <c r="Z287" s="3" t="s">
        <v>783</v>
      </c>
      <c r="AA287" s="3" t="s">
        <v>860</v>
      </c>
      <c r="AB287" s="3" t="s">
        <v>74</v>
      </c>
      <c r="AC287" s="151" t="s">
        <v>77</v>
      </c>
      <c r="AD287" s="152" t="s">
        <v>292</v>
      </c>
    </row>
    <row r="288" spans="2:30" ht="12.75" customHeight="1" x14ac:dyDescent="0.3">
      <c r="B288" s="3"/>
      <c r="C288" s="150" t="s">
        <v>304</v>
      </c>
      <c r="D288" s="3" t="s">
        <v>417</v>
      </c>
      <c r="E288" s="3" t="s">
        <v>998</v>
      </c>
      <c r="F288" s="3" t="s">
        <v>28</v>
      </c>
      <c r="G288" s="8" t="s">
        <v>914</v>
      </c>
      <c r="H288" s="206" t="s">
        <v>83</v>
      </c>
      <c r="I288" s="218">
        <v>6</v>
      </c>
      <c r="J288" s="8" t="s">
        <v>913</v>
      </c>
      <c r="K288" s="278">
        <v>116</v>
      </c>
      <c r="L288" s="151" t="s">
        <v>77</v>
      </c>
      <c r="M288" s="152" t="s">
        <v>292</v>
      </c>
      <c r="N288" s="152"/>
      <c r="O288" s="150"/>
      <c r="P288" s="150"/>
      <c r="Q288" s="150"/>
      <c r="R288" s="160"/>
      <c r="S288" s="161"/>
      <c r="T288" s="151"/>
      <c r="U288" s="152"/>
      <c r="W288" s="287"/>
      <c r="X288" s="278" t="s">
        <v>83</v>
      </c>
      <c r="Y288" s="150" t="s">
        <v>1060</v>
      </c>
      <c r="Z288" s="3" t="s">
        <v>998</v>
      </c>
      <c r="AA288" s="3" t="s">
        <v>1091</v>
      </c>
      <c r="AB288" s="3" t="s">
        <v>28</v>
      </c>
      <c r="AC288" s="151" t="s">
        <v>77</v>
      </c>
      <c r="AD288" s="152" t="s">
        <v>292</v>
      </c>
    </row>
    <row r="289" spans="2:30" ht="12.75" customHeight="1" x14ac:dyDescent="0.3">
      <c r="B289" s="3"/>
      <c r="C289" s="150" t="s">
        <v>1061</v>
      </c>
      <c r="D289" s="3" t="s">
        <v>418</v>
      </c>
      <c r="E289" s="3" t="s">
        <v>577</v>
      </c>
      <c r="F289" s="3" t="s">
        <v>120</v>
      </c>
      <c r="G289" s="8" t="s">
        <v>914</v>
      </c>
      <c r="H289" s="206" t="s">
        <v>83</v>
      </c>
      <c r="I289" s="218">
        <v>7</v>
      </c>
      <c r="J289" s="8" t="s">
        <v>913</v>
      </c>
      <c r="K289" s="278" t="s">
        <v>83</v>
      </c>
      <c r="L289" s="151" t="s">
        <v>77</v>
      </c>
      <c r="M289" s="152" t="s">
        <v>292</v>
      </c>
      <c r="N289" s="152"/>
      <c r="O289" s="150"/>
      <c r="P289" s="150"/>
      <c r="Q289" s="150"/>
      <c r="R289" s="160"/>
      <c r="S289" s="161"/>
      <c r="T289" s="151"/>
      <c r="U289" s="152"/>
      <c r="W289" s="287"/>
      <c r="X289" s="278" t="s">
        <v>83</v>
      </c>
      <c r="Y289" s="150" t="s">
        <v>1061</v>
      </c>
      <c r="Z289" s="3" t="s">
        <v>577</v>
      </c>
      <c r="AA289" s="3" t="s">
        <v>1096</v>
      </c>
      <c r="AB289" s="3" t="s">
        <v>120</v>
      </c>
      <c r="AC289" s="151" t="s">
        <v>77</v>
      </c>
      <c r="AD289" s="152" t="s">
        <v>292</v>
      </c>
    </row>
    <row r="290" spans="2:30" ht="12.75" customHeight="1" x14ac:dyDescent="0.3">
      <c r="B290" s="3"/>
      <c r="C290" s="150" t="s">
        <v>1062</v>
      </c>
      <c r="D290" s="3" t="s">
        <v>418</v>
      </c>
      <c r="E290" s="3" t="s">
        <v>577</v>
      </c>
      <c r="F290" s="3" t="s">
        <v>120</v>
      </c>
      <c r="G290" s="8" t="s">
        <v>914</v>
      </c>
      <c r="H290" s="206" t="s">
        <v>83</v>
      </c>
      <c r="I290" s="218">
        <v>7</v>
      </c>
      <c r="J290" s="8" t="s">
        <v>913</v>
      </c>
      <c r="K290" s="278" t="s">
        <v>83</v>
      </c>
      <c r="L290" s="151" t="s">
        <v>77</v>
      </c>
      <c r="M290" s="152" t="s">
        <v>292</v>
      </c>
      <c r="N290" s="152"/>
      <c r="O290" s="156"/>
      <c r="P290" s="156"/>
      <c r="Q290" s="156"/>
      <c r="R290" s="150"/>
      <c r="S290" s="156"/>
      <c r="T290" s="156"/>
      <c r="U290" s="156"/>
      <c r="W290" s="287"/>
      <c r="X290" s="278" t="s">
        <v>83</v>
      </c>
      <c r="Y290" s="150" t="s">
        <v>1062</v>
      </c>
      <c r="Z290" s="3" t="s">
        <v>577</v>
      </c>
      <c r="AA290" s="3" t="s">
        <v>1096</v>
      </c>
      <c r="AB290" s="3" t="s">
        <v>120</v>
      </c>
      <c r="AC290" s="151" t="s">
        <v>77</v>
      </c>
      <c r="AD290" s="152" t="s">
        <v>292</v>
      </c>
    </row>
    <row r="291" spans="2:30" ht="12.75" customHeight="1" x14ac:dyDescent="0.3">
      <c r="B291" s="3"/>
      <c r="C291" s="150" t="s">
        <v>1063</v>
      </c>
      <c r="D291" s="3" t="s">
        <v>418</v>
      </c>
      <c r="E291" s="3" t="s">
        <v>577</v>
      </c>
      <c r="F291" s="3" t="s">
        <v>120</v>
      </c>
      <c r="G291" s="8" t="s">
        <v>914</v>
      </c>
      <c r="H291" s="206" t="s">
        <v>83</v>
      </c>
      <c r="I291" s="218">
        <v>7</v>
      </c>
      <c r="J291" s="8" t="s">
        <v>913</v>
      </c>
      <c r="K291" s="278" t="s">
        <v>83</v>
      </c>
      <c r="L291" s="151" t="s">
        <v>77</v>
      </c>
      <c r="M291" s="152" t="s">
        <v>292</v>
      </c>
      <c r="N291" s="152"/>
      <c r="O291" s="156"/>
      <c r="P291" s="156"/>
      <c r="Q291" s="156"/>
      <c r="R291" s="150"/>
      <c r="S291" s="156"/>
      <c r="T291" s="293"/>
      <c r="U291" s="294"/>
      <c r="W291" s="287"/>
      <c r="X291" s="278" t="s">
        <v>83</v>
      </c>
      <c r="Y291" s="150" t="s">
        <v>1063</v>
      </c>
      <c r="Z291" s="3" t="s">
        <v>577</v>
      </c>
      <c r="AA291" s="3" t="s">
        <v>1096</v>
      </c>
      <c r="AB291" s="3" t="s">
        <v>120</v>
      </c>
      <c r="AC291" s="151" t="s">
        <v>77</v>
      </c>
      <c r="AD291" s="152" t="s">
        <v>292</v>
      </c>
    </row>
    <row r="292" spans="2:30" ht="12.75" customHeight="1" x14ac:dyDescent="0.3">
      <c r="B292" s="3"/>
      <c r="C292" s="150" t="s">
        <v>1064</v>
      </c>
      <c r="D292" s="3" t="s">
        <v>418</v>
      </c>
      <c r="E292" s="3" t="s">
        <v>577</v>
      </c>
      <c r="F292" s="3" t="s">
        <v>120</v>
      </c>
      <c r="G292" s="8" t="s">
        <v>914</v>
      </c>
      <c r="H292" s="206" t="s">
        <v>83</v>
      </c>
      <c r="I292" s="218">
        <v>7</v>
      </c>
      <c r="J292" s="8" t="s">
        <v>913</v>
      </c>
      <c r="K292" s="278" t="s">
        <v>83</v>
      </c>
      <c r="L292" s="151" t="s">
        <v>77</v>
      </c>
      <c r="M292" s="152" t="s">
        <v>292</v>
      </c>
      <c r="N292" s="152"/>
      <c r="O292" s="156"/>
      <c r="P292" s="156"/>
      <c r="Q292" s="156"/>
      <c r="R292" s="150"/>
      <c r="S292" s="156"/>
      <c r="T292" s="293"/>
      <c r="U292" s="294"/>
      <c r="W292" s="287"/>
      <c r="X292" s="278" t="s">
        <v>83</v>
      </c>
      <c r="Y292" s="150" t="s">
        <v>1064</v>
      </c>
      <c r="Z292" s="3" t="s">
        <v>577</v>
      </c>
      <c r="AA292" s="3" t="s">
        <v>1096</v>
      </c>
      <c r="AB292" s="3" t="s">
        <v>120</v>
      </c>
      <c r="AC292" s="151" t="s">
        <v>77</v>
      </c>
      <c r="AD292" s="152" t="s">
        <v>292</v>
      </c>
    </row>
    <row r="293" spans="2:30" ht="12.75" customHeight="1" x14ac:dyDescent="0.3">
      <c r="B293" s="3"/>
      <c r="C293" s="150" t="s">
        <v>305</v>
      </c>
      <c r="D293" s="3" t="s">
        <v>720</v>
      </c>
      <c r="E293" s="3" t="s">
        <v>609</v>
      </c>
      <c r="F293" s="3" t="s">
        <v>87</v>
      </c>
      <c r="G293" s="8" t="s">
        <v>914</v>
      </c>
      <c r="H293" s="206" t="s">
        <v>83</v>
      </c>
      <c r="I293" s="218" t="s">
        <v>83</v>
      </c>
      <c r="J293" s="8" t="s">
        <v>913</v>
      </c>
      <c r="K293" s="278">
        <v>124</v>
      </c>
      <c r="L293" s="151" t="s">
        <v>77</v>
      </c>
      <c r="M293" s="152" t="s">
        <v>292</v>
      </c>
      <c r="N293" s="152"/>
      <c r="O293" s="156"/>
      <c r="P293" s="156"/>
      <c r="Q293" s="156"/>
      <c r="R293" s="150"/>
      <c r="S293" s="156"/>
      <c r="T293" s="293"/>
      <c r="U293" s="294"/>
      <c r="W293" s="287"/>
      <c r="X293" s="278" t="s">
        <v>83</v>
      </c>
      <c r="Y293" s="150" t="s">
        <v>763</v>
      </c>
      <c r="Z293" s="3" t="s">
        <v>609</v>
      </c>
      <c r="AA293" s="3" t="s">
        <v>857</v>
      </c>
      <c r="AB293" s="3" t="s">
        <v>87</v>
      </c>
      <c r="AC293" s="151" t="s">
        <v>77</v>
      </c>
      <c r="AD293" s="152" t="s">
        <v>292</v>
      </c>
    </row>
    <row r="294" spans="2:30" ht="12.75" customHeight="1" x14ac:dyDescent="0.3">
      <c r="B294" s="3"/>
      <c r="C294" s="150" t="s">
        <v>763</v>
      </c>
      <c r="D294" s="3" t="s">
        <v>720</v>
      </c>
      <c r="E294" s="3" t="s">
        <v>609</v>
      </c>
      <c r="F294" s="3" t="s">
        <v>87</v>
      </c>
      <c r="G294" s="8" t="s">
        <v>914</v>
      </c>
      <c r="H294" s="206" t="s">
        <v>83</v>
      </c>
      <c r="I294" s="218" t="s">
        <v>83</v>
      </c>
      <c r="J294" s="8" t="s">
        <v>913</v>
      </c>
      <c r="K294" s="278" t="s">
        <v>83</v>
      </c>
      <c r="L294" s="151" t="s">
        <v>77</v>
      </c>
      <c r="M294" s="152" t="s">
        <v>292</v>
      </c>
      <c r="N294" s="152"/>
      <c r="P294" s="232"/>
      <c r="Q294" s="153"/>
      <c r="R294" s="295"/>
      <c r="S294" s="296"/>
      <c r="T294" s="293"/>
      <c r="U294" s="294"/>
      <c r="W294" s="287"/>
      <c r="X294" s="278" t="s">
        <v>83</v>
      </c>
      <c r="Y294" s="150" t="s">
        <v>764</v>
      </c>
      <c r="Z294" s="3" t="s">
        <v>609</v>
      </c>
      <c r="AA294" s="3" t="s">
        <v>857</v>
      </c>
      <c r="AB294" s="3" t="s">
        <v>87</v>
      </c>
      <c r="AC294" s="151" t="s">
        <v>77</v>
      </c>
      <c r="AD294" s="152" t="s">
        <v>292</v>
      </c>
    </row>
    <row r="295" spans="2:30" ht="12.75" customHeight="1" x14ac:dyDescent="0.3">
      <c r="B295" s="3"/>
      <c r="C295" s="150" t="s">
        <v>764</v>
      </c>
      <c r="D295" s="3" t="s">
        <v>720</v>
      </c>
      <c r="E295" s="3" t="s">
        <v>609</v>
      </c>
      <c r="F295" s="3" t="s">
        <v>87</v>
      </c>
      <c r="G295" s="8" t="s">
        <v>914</v>
      </c>
      <c r="H295" s="206" t="s">
        <v>83</v>
      </c>
      <c r="I295" s="218" t="s">
        <v>83</v>
      </c>
      <c r="J295" s="8" t="s">
        <v>913</v>
      </c>
      <c r="K295" s="278" t="s">
        <v>83</v>
      </c>
      <c r="L295" s="151" t="s">
        <v>77</v>
      </c>
      <c r="M295" s="152" t="s">
        <v>292</v>
      </c>
      <c r="N295" s="152"/>
      <c r="P295" s="232"/>
      <c r="Q295" s="153"/>
      <c r="R295" s="295"/>
      <c r="S295" s="296"/>
      <c r="T295" s="293"/>
      <c r="U295" s="294"/>
      <c r="W295" s="287"/>
      <c r="X295" s="278" t="s">
        <v>83</v>
      </c>
      <c r="Y295" s="150" t="s">
        <v>608</v>
      </c>
      <c r="Z295" s="3" t="s">
        <v>609</v>
      </c>
      <c r="AA295" s="3" t="s">
        <v>858</v>
      </c>
      <c r="AB295" s="3" t="s">
        <v>87</v>
      </c>
      <c r="AC295" s="151" t="s">
        <v>77</v>
      </c>
      <c r="AD295" s="152" t="s">
        <v>292</v>
      </c>
    </row>
    <row r="296" spans="2:30" ht="12.75" customHeight="1" x14ac:dyDescent="0.3">
      <c r="B296" s="3"/>
      <c r="C296" s="150" t="s">
        <v>300</v>
      </c>
      <c r="D296" s="3" t="s">
        <v>116</v>
      </c>
      <c r="E296" s="3" t="s">
        <v>609</v>
      </c>
      <c r="F296" s="3" t="s">
        <v>87</v>
      </c>
      <c r="G296" s="8" t="s">
        <v>914</v>
      </c>
      <c r="H296" s="206">
        <v>9</v>
      </c>
      <c r="I296" s="218">
        <v>4</v>
      </c>
      <c r="J296" s="8" t="s">
        <v>913</v>
      </c>
      <c r="K296" s="278">
        <v>116</v>
      </c>
      <c r="L296" s="151" t="s">
        <v>77</v>
      </c>
      <c r="M296" s="152" t="s">
        <v>292</v>
      </c>
      <c r="N296" s="152"/>
      <c r="P296" s="232"/>
      <c r="Q296" s="153"/>
      <c r="R296" s="295"/>
      <c r="S296" s="296"/>
      <c r="T296" s="293"/>
      <c r="U296" s="294"/>
      <c r="W296" s="287"/>
      <c r="X296" s="278" t="s">
        <v>83</v>
      </c>
      <c r="Y296" s="150" t="s">
        <v>610</v>
      </c>
      <c r="Z296" s="3" t="s">
        <v>609</v>
      </c>
      <c r="AA296" s="3" t="s">
        <v>889</v>
      </c>
      <c r="AB296" s="3" t="s">
        <v>87</v>
      </c>
      <c r="AC296" s="151" t="s">
        <v>77</v>
      </c>
      <c r="AD296" s="152" t="s">
        <v>292</v>
      </c>
    </row>
    <row r="297" spans="2:30" ht="12.75" customHeight="1" x14ac:dyDescent="0.3">
      <c r="B297" s="3"/>
      <c r="C297" s="150" t="s">
        <v>608</v>
      </c>
      <c r="D297" s="3" t="s">
        <v>116</v>
      </c>
      <c r="E297" s="3" t="s">
        <v>609</v>
      </c>
      <c r="F297" s="3" t="s">
        <v>87</v>
      </c>
      <c r="G297" s="8" t="s">
        <v>914</v>
      </c>
      <c r="H297" s="206">
        <v>9</v>
      </c>
      <c r="I297" s="218">
        <v>4</v>
      </c>
      <c r="J297" s="8" t="s">
        <v>913</v>
      </c>
      <c r="K297" s="278" t="s">
        <v>83</v>
      </c>
      <c r="L297" s="151" t="s">
        <v>77</v>
      </c>
      <c r="M297" s="152" t="s">
        <v>292</v>
      </c>
      <c r="N297" s="152"/>
      <c r="P297" s="232"/>
      <c r="Q297" s="153"/>
      <c r="R297" s="295"/>
      <c r="S297" s="296"/>
      <c r="T297" s="293"/>
      <c r="U297" s="294"/>
      <c r="W297" s="287"/>
      <c r="X297" s="162"/>
      <c r="Y297" s="153" t="s">
        <v>83</v>
      </c>
      <c r="Z297" s="150"/>
      <c r="AA297" s="150"/>
      <c r="AB297" s="150"/>
      <c r="AC297" s="151"/>
      <c r="AD297" s="152"/>
    </row>
    <row r="298" spans="2:30" ht="12.75" customHeight="1" x14ac:dyDescent="0.3">
      <c r="B298" s="3"/>
      <c r="C298" s="150" t="s">
        <v>610</v>
      </c>
      <c r="D298" s="3" t="s">
        <v>1083</v>
      </c>
      <c r="E298" s="3" t="s">
        <v>609</v>
      </c>
      <c r="F298" s="3" t="s">
        <v>87</v>
      </c>
      <c r="G298" s="263"/>
      <c r="H298" s="206" t="s">
        <v>83</v>
      </c>
      <c r="I298" s="218" t="s">
        <v>83</v>
      </c>
      <c r="J298" s="8" t="s">
        <v>913</v>
      </c>
      <c r="K298" s="278" t="s">
        <v>83</v>
      </c>
      <c r="L298" s="151" t="s">
        <v>77</v>
      </c>
      <c r="M298" s="152" t="s">
        <v>292</v>
      </c>
      <c r="N298" s="152"/>
      <c r="P298" s="232"/>
      <c r="Q298" s="153"/>
      <c r="R298" s="295"/>
      <c r="S298" s="296"/>
      <c r="T298" s="293"/>
      <c r="U298" s="294"/>
      <c r="W298" s="287"/>
      <c r="X298" s="162"/>
      <c r="Y298" s="153" t="s">
        <v>83</v>
      </c>
      <c r="Z298" s="150"/>
      <c r="AA298" s="150"/>
      <c r="AB298" s="150"/>
      <c r="AC298" s="151"/>
      <c r="AD298" s="152"/>
    </row>
    <row r="299" spans="2:30" ht="12.75" customHeight="1" x14ac:dyDescent="0.3">
      <c r="B299" s="3"/>
      <c r="C299" s="153" t="s">
        <v>83</v>
      </c>
      <c r="D299" s="150"/>
      <c r="E299" s="150"/>
      <c r="F299" s="150"/>
      <c r="G299" s="287"/>
      <c r="H299" s="160"/>
      <c r="I299" s="161"/>
      <c r="J299" s="287"/>
      <c r="K299" s="162"/>
      <c r="L299" s="151"/>
      <c r="M299" s="152"/>
      <c r="N299" s="152"/>
      <c r="P299" s="232"/>
      <c r="Q299" s="153"/>
      <c r="R299" s="295"/>
      <c r="S299" s="296"/>
      <c r="T299" s="293"/>
      <c r="U299" s="294"/>
      <c r="W299" s="287"/>
      <c r="X299" s="162"/>
      <c r="Y299" s="153" t="s">
        <v>83</v>
      </c>
      <c r="Z299" s="150"/>
      <c r="AA299" s="150"/>
      <c r="AB299" s="150"/>
      <c r="AC299" s="151"/>
      <c r="AD299" s="152"/>
    </row>
    <row r="300" spans="2:30" ht="12.75" customHeight="1" x14ac:dyDescent="0.3">
      <c r="B300" s="3"/>
      <c r="C300" s="153" t="s">
        <v>83</v>
      </c>
      <c r="D300" s="150"/>
      <c r="E300" s="150"/>
      <c r="F300" s="150"/>
      <c r="G300" s="287"/>
      <c r="H300" s="160"/>
      <c r="I300" s="161"/>
      <c r="J300" s="287"/>
      <c r="K300" s="162"/>
      <c r="L300" s="151"/>
      <c r="M300" s="152"/>
      <c r="N300" s="152"/>
      <c r="P300" s="232"/>
      <c r="Q300" s="153"/>
      <c r="R300" s="295"/>
      <c r="S300" s="296"/>
      <c r="T300" s="293"/>
      <c r="U300" s="294"/>
      <c r="W300" s="287"/>
      <c r="X300" s="162"/>
      <c r="Y300" s="153" t="s">
        <v>83</v>
      </c>
      <c r="Z300" s="150"/>
      <c r="AA300" s="150"/>
      <c r="AB300" s="150"/>
      <c r="AC300" s="151"/>
      <c r="AD300" s="152"/>
    </row>
    <row r="301" spans="2:30" ht="12.75" customHeight="1" x14ac:dyDescent="0.3">
      <c r="B301" s="3"/>
      <c r="C301" s="153" t="s">
        <v>83</v>
      </c>
      <c r="D301" s="150"/>
      <c r="E301" s="150"/>
      <c r="F301" s="150"/>
      <c r="G301" s="287"/>
      <c r="H301" s="160"/>
      <c r="I301" s="161"/>
      <c r="J301" s="287"/>
      <c r="K301" s="162"/>
      <c r="L301" s="151"/>
      <c r="M301" s="152"/>
      <c r="N301" s="152"/>
      <c r="P301" s="232"/>
      <c r="Q301" s="153"/>
      <c r="R301" s="295"/>
      <c r="S301" s="296"/>
      <c r="T301" s="293"/>
      <c r="U301" s="294"/>
      <c r="W301" s="287"/>
      <c r="X301" s="162"/>
      <c r="Y301" s="153" t="s">
        <v>223</v>
      </c>
      <c r="Z301" s="150"/>
      <c r="AA301" s="150"/>
      <c r="AB301" s="150"/>
      <c r="AC301" s="151"/>
      <c r="AD301" s="152"/>
    </row>
    <row r="302" spans="2:30" ht="12.75" customHeight="1" x14ac:dyDescent="0.3">
      <c r="C302" s="153" t="s">
        <v>83</v>
      </c>
      <c r="D302" s="150"/>
      <c r="E302" s="150"/>
      <c r="F302" s="150"/>
      <c r="G302" s="287"/>
      <c r="H302" s="160"/>
      <c r="I302" s="161"/>
      <c r="J302" s="287"/>
      <c r="K302" s="162"/>
      <c r="L302" s="151"/>
      <c r="M302" s="152"/>
      <c r="N302" s="4"/>
      <c r="P302" s="232"/>
      <c r="Q302" s="153"/>
      <c r="R302" s="295"/>
      <c r="S302" s="296"/>
      <c r="T302" s="293"/>
      <c r="U302" s="294"/>
      <c r="W302" s="287"/>
      <c r="X302" s="162"/>
      <c r="Y302" s="153" t="s">
        <v>222</v>
      </c>
      <c r="Z302" s="150"/>
      <c r="AA302" s="150"/>
      <c r="AB302" s="150"/>
      <c r="AC302" s="151"/>
      <c r="AD302" s="152"/>
    </row>
    <row r="303" spans="2:30" ht="12.75" customHeight="1" x14ac:dyDescent="0.3">
      <c r="C303" s="153" t="s">
        <v>223</v>
      </c>
      <c r="D303" s="150"/>
      <c r="E303" s="150"/>
      <c r="F303" s="150"/>
      <c r="G303" s="287"/>
      <c r="H303" s="160"/>
      <c r="I303" s="161"/>
      <c r="J303" s="287"/>
      <c r="K303" s="162"/>
      <c r="L303" s="151"/>
      <c r="M303" s="152"/>
      <c r="P303" s="232"/>
      <c r="Q303" s="153"/>
      <c r="R303" s="295"/>
      <c r="S303" s="296"/>
      <c r="T303" s="293"/>
      <c r="U303" s="294"/>
      <c r="W303" s="287"/>
      <c r="X303" s="162"/>
      <c r="Y303" s="153" t="s">
        <v>224</v>
      </c>
      <c r="Z303" s="150"/>
      <c r="AA303" s="150"/>
      <c r="AB303" s="150"/>
      <c r="AC303" s="151"/>
      <c r="AD303" s="152"/>
    </row>
    <row r="304" spans="2:30" ht="12.75" customHeight="1" x14ac:dyDescent="0.3">
      <c r="C304" s="153" t="s">
        <v>222</v>
      </c>
      <c r="D304" s="150"/>
      <c r="E304" s="150"/>
      <c r="F304" s="150"/>
      <c r="G304" s="287"/>
      <c r="H304" s="160"/>
      <c r="I304" s="161"/>
      <c r="J304" s="287"/>
      <c r="K304" s="162"/>
      <c r="L304" s="151"/>
      <c r="M304" s="152"/>
      <c r="P304" s="232"/>
      <c r="Q304" s="153"/>
      <c r="R304" s="295"/>
      <c r="S304" s="296"/>
      <c r="T304" s="293"/>
      <c r="U304" s="294"/>
      <c r="W304" s="287"/>
      <c r="X304" s="162"/>
      <c r="Y304" s="153" t="s">
        <v>231</v>
      </c>
      <c r="Z304" s="150"/>
      <c r="AA304" s="150"/>
      <c r="AB304" s="150"/>
      <c r="AC304" s="151"/>
      <c r="AD304" s="152"/>
    </row>
    <row r="305" spans="3:30" ht="12.75" customHeight="1" x14ac:dyDescent="0.3">
      <c r="C305" s="153" t="s">
        <v>224</v>
      </c>
      <c r="D305" s="150"/>
      <c r="E305" s="150"/>
      <c r="F305" s="150"/>
      <c r="G305" s="287"/>
      <c r="H305" s="160"/>
      <c r="I305" s="161"/>
      <c r="J305" s="287"/>
      <c r="K305" s="162"/>
      <c r="L305" s="151"/>
      <c r="M305" s="152"/>
      <c r="P305" s="232"/>
      <c r="Q305" s="153"/>
      <c r="R305" s="295"/>
      <c r="S305" s="296"/>
      <c r="T305" s="293"/>
      <c r="U305" s="294"/>
      <c r="W305" s="287"/>
      <c r="X305" s="162"/>
      <c r="Y305" s="153" t="s">
        <v>232</v>
      </c>
      <c r="Z305" s="150"/>
      <c r="AA305" s="150"/>
      <c r="AB305" s="150"/>
      <c r="AC305" s="151"/>
      <c r="AD305" s="152"/>
    </row>
    <row r="306" spans="3:30" x14ac:dyDescent="0.3">
      <c r="C306" s="153" t="s">
        <v>231</v>
      </c>
      <c r="D306" s="150"/>
      <c r="E306" s="150"/>
      <c r="F306" s="150"/>
      <c r="G306" s="287"/>
      <c r="H306" s="160"/>
      <c r="I306" s="161"/>
      <c r="J306" s="287"/>
      <c r="K306" s="162"/>
      <c r="L306" s="151"/>
      <c r="M306" s="152"/>
      <c r="W306" s="287"/>
      <c r="X306" s="162"/>
      <c r="Y306" s="153" t="s">
        <v>236</v>
      </c>
      <c r="Z306" s="150"/>
      <c r="AA306" s="150"/>
      <c r="AB306" s="150"/>
      <c r="AC306" s="151"/>
      <c r="AD306" s="152"/>
    </row>
    <row r="307" spans="3:30" x14ac:dyDescent="0.3">
      <c r="C307" s="153" t="s">
        <v>232</v>
      </c>
      <c r="D307" s="150"/>
      <c r="E307" s="150"/>
      <c r="F307" s="150"/>
      <c r="G307" s="287"/>
      <c r="H307" s="160"/>
      <c r="I307" s="161"/>
      <c r="J307" s="287"/>
      <c r="K307" s="162"/>
      <c r="L307" s="151"/>
      <c r="M307" s="152"/>
      <c r="W307" s="287"/>
      <c r="X307" s="162"/>
      <c r="Y307" s="153" t="s">
        <v>234</v>
      </c>
      <c r="Z307" s="150"/>
      <c r="AA307" s="150"/>
      <c r="AB307" s="150"/>
      <c r="AC307" s="151"/>
      <c r="AD307" s="152"/>
    </row>
    <row r="308" spans="3:30" x14ac:dyDescent="0.3">
      <c r="C308" s="153" t="s">
        <v>236</v>
      </c>
      <c r="D308" s="150"/>
      <c r="E308" s="150"/>
      <c r="F308" s="150"/>
      <c r="G308" s="287"/>
      <c r="H308" s="160"/>
      <c r="I308" s="161"/>
      <c r="J308" s="287"/>
      <c r="K308" s="162"/>
      <c r="L308" s="151"/>
      <c r="M308" s="152"/>
      <c r="W308" s="287"/>
      <c r="X308" s="162"/>
      <c r="Y308" s="153" t="s">
        <v>225</v>
      </c>
      <c r="Z308" s="150"/>
      <c r="AA308" s="150"/>
      <c r="AB308" s="150"/>
      <c r="AC308" s="151"/>
      <c r="AD308" s="152"/>
    </row>
    <row r="309" spans="3:30" x14ac:dyDescent="0.3">
      <c r="C309" s="153" t="s">
        <v>234</v>
      </c>
      <c r="D309" s="150"/>
      <c r="E309" s="150"/>
      <c r="F309" s="150"/>
      <c r="G309" s="287"/>
      <c r="H309" s="160"/>
      <c r="I309" s="161"/>
      <c r="J309" s="287"/>
      <c r="K309" s="162"/>
      <c r="L309" s="151"/>
      <c r="M309" s="152"/>
      <c r="W309" s="287"/>
      <c r="X309" s="154"/>
      <c r="Z309" s="156"/>
      <c r="AA309" s="156"/>
      <c r="AB309" s="156"/>
      <c r="AC309" s="156"/>
      <c r="AD309" s="156"/>
    </row>
    <row r="310" spans="3:30" x14ac:dyDescent="0.3">
      <c r="C310" s="153" t="s">
        <v>225</v>
      </c>
      <c r="D310" s="150"/>
      <c r="E310" s="150"/>
      <c r="F310" s="150"/>
      <c r="G310" s="287"/>
      <c r="H310" s="160"/>
      <c r="I310" s="161"/>
      <c r="J310" s="287"/>
      <c r="K310" s="162"/>
      <c r="L310" s="151"/>
      <c r="M310" s="152"/>
      <c r="X310" s="154"/>
      <c r="Z310" s="156"/>
      <c r="AA310" s="156"/>
      <c r="AB310" s="156"/>
      <c r="AC310" s="293"/>
      <c r="AD310" s="294"/>
    </row>
    <row r="311" spans="3:30" x14ac:dyDescent="0.3">
      <c r="D311" s="156"/>
      <c r="E311" s="156"/>
      <c r="F311" s="156"/>
      <c r="G311" s="287"/>
      <c r="H311" s="150"/>
      <c r="I311" s="156"/>
      <c r="J311" s="287"/>
      <c r="K311" s="154"/>
      <c r="L311" s="156"/>
      <c r="M311" s="156"/>
      <c r="X311" s="154"/>
      <c r="Y311" s="156"/>
      <c r="Z311" s="156"/>
      <c r="AA311" s="156"/>
      <c r="AB311" s="156"/>
      <c r="AC311" s="293"/>
      <c r="AD311" s="294"/>
    </row>
    <row r="312" spans="3:30" x14ac:dyDescent="0.3">
      <c r="D312" s="156"/>
      <c r="E312" s="156"/>
      <c r="F312" s="156"/>
      <c r="G312" s="287"/>
      <c r="H312" s="150"/>
      <c r="I312" s="156"/>
      <c r="J312" s="287"/>
      <c r="K312" s="154"/>
      <c r="L312" s="293"/>
      <c r="M312" s="294"/>
      <c r="X312" s="154"/>
      <c r="Z312" s="156"/>
      <c r="AA312" s="156"/>
      <c r="AB312" s="156"/>
      <c r="AC312" s="293"/>
      <c r="AD312" s="294"/>
    </row>
    <row r="313" spans="3:30" x14ac:dyDescent="0.3">
      <c r="C313" s="156"/>
      <c r="D313" s="156"/>
      <c r="E313" s="156"/>
      <c r="F313" s="156"/>
      <c r="G313" s="287"/>
      <c r="H313" s="150"/>
      <c r="I313" s="156"/>
      <c r="J313" s="287"/>
      <c r="K313" s="154"/>
      <c r="L313" s="293"/>
      <c r="M313" s="294"/>
      <c r="X313" s="154"/>
      <c r="Z313" s="232"/>
      <c r="AB313" s="153"/>
      <c r="AC313" s="293"/>
      <c r="AD313" s="294"/>
    </row>
    <row r="314" spans="3:30" x14ac:dyDescent="0.3">
      <c r="X314" s="154"/>
      <c r="Z314" s="232"/>
      <c r="AB314" s="153"/>
      <c r="AC314" s="293"/>
      <c r="AD314" s="294"/>
    </row>
    <row r="315" spans="3:30" x14ac:dyDescent="0.3">
      <c r="X315" s="154"/>
      <c r="Z315" s="232"/>
      <c r="AB315" s="153"/>
      <c r="AC315" s="293"/>
      <c r="AD315" s="294"/>
    </row>
    <row r="316" spans="3:30" x14ac:dyDescent="0.3">
      <c r="X316" s="154"/>
      <c r="Z316" s="232"/>
      <c r="AB316" s="153"/>
      <c r="AC316" s="293"/>
      <c r="AD316" s="294"/>
    </row>
    <row r="317" spans="3:30" x14ac:dyDescent="0.3">
      <c r="X317" s="154"/>
      <c r="Z317" s="232"/>
      <c r="AB317" s="153"/>
      <c r="AC317" s="293"/>
      <c r="AD317" s="294"/>
    </row>
    <row r="318" spans="3:30" x14ac:dyDescent="0.3">
      <c r="E318" s="232"/>
      <c r="F318" s="153"/>
      <c r="G318" s="287"/>
      <c r="H318" s="295"/>
      <c r="I318" s="296"/>
      <c r="J318" s="287"/>
      <c r="K318" s="154"/>
      <c r="L318" s="293"/>
      <c r="M318" s="294"/>
      <c r="X318" s="154"/>
      <c r="Z318" s="232"/>
      <c r="AB318" s="153"/>
      <c r="AC318" s="293"/>
      <c r="AD318" s="294"/>
    </row>
    <row r="319" spans="3:30" x14ac:dyDescent="0.3">
      <c r="E319" s="232"/>
      <c r="F319" s="153"/>
      <c r="G319" s="287"/>
      <c r="H319" s="295"/>
      <c r="I319" s="296"/>
      <c r="J319" s="287"/>
      <c r="K319" s="154"/>
      <c r="L319" s="293"/>
      <c r="M319" s="294"/>
      <c r="X319" s="154"/>
      <c r="Z319" s="232"/>
      <c r="AB319" s="153"/>
      <c r="AC319" s="293"/>
      <c r="AD319" s="294"/>
    </row>
    <row r="320" spans="3:30" x14ac:dyDescent="0.3">
      <c r="E320" s="232"/>
      <c r="F320" s="153"/>
      <c r="G320" s="287"/>
      <c r="H320" s="295"/>
      <c r="I320" s="296"/>
      <c r="J320" s="287"/>
      <c r="K320" s="154"/>
      <c r="L320" s="293"/>
      <c r="M320" s="294"/>
      <c r="X320" s="154"/>
      <c r="Z320" s="232"/>
      <c r="AB320" s="153"/>
      <c r="AC320" s="293"/>
      <c r="AD320" s="294"/>
    </row>
    <row r="321" spans="5:30" x14ac:dyDescent="0.3">
      <c r="E321" s="232"/>
      <c r="F321" s="153"/>
      <c r="G321" s="287"/>
      <c r="H321" s="295"/>
      <c r="I321" s="296"/>
      <c r="J321" s="287"/>
      <c r="K321" s="154"/>
      <c r="L321" s="293"/>
      <c r="M321" s="294"/>
      <c r="X321" s="154"/>
      <c r="Z321" s="232"/>
      <c r="AB321" s="153"/>
      <c r="AC321" s="293"/>
      <c r="AD321" s="294"/>
    </row>
    <row r="322" spans="5:30" x14ac:dyDescent="0.3">
      <c r="E322" s="232"/>
      <c r="F322" s="153"/>
      <c r="G322" s="287"/>
      <c r="H322" s="295"/>
      <c r="I322" s="296"/>
      <c r="J322" s="287"/>
      <c r="K322" s="154"/>
      <c r="L322" s="293"/>
      <c r="M322" s="294"/>
      <c r="X322" s="154"/>
      <c r="Z322" s="232"/>
      <c r="AB322" s="153"/>
      <c r="AC322" s="293"/>
      <c r="AD322" s="294"/>
    </row>
    <row r="323" spans="5:30" x14ac:dyDescent="0.3">
      <c r="E323" s="232"/>
      <c r="F323" s="153"/>
      <c r="G323" s="287"/>
      <c r="H323" s="295"/>
      <c r="I323" s="296"/>
      <c r="J323" s="287"/>
      <c r="K323" s="154"/>
      <c r="L323" s="293"/>
      <c r="M323" s="294"/>
      <c r="X323" s="154"/>
      <c r="Z323" s="232"/>
      <c r="AB323" s="153"/>
      <c r="AC323" s="293"/>
      <c r="AD323" s="294"/>
    </row>
    <row r="324" spans="5:30" x14ac:dyDescent="0.3">
      <c r="E324" s="232"/>
      <c r="F324" s="153"/>
      <c r="G324" s="287"/>
      <c r="H324" s="295"/>
      <c r="I324" s="296"/>
      <c r="J324" s="287"/>
      <c r="K324" s="154"/>
      <c r="L324" s="293"/>
      <c r="M324" s="294"/>
      <c r="X324" s="154"/>
      <c r="Z324" s="232"/>
      <c r="AB324" s="153"/>
      <c r="AC324" s="293"/>
      <c r="AD324" s="294"/>
    </row>
    <row r="325" spans="5:30" x14ac:dyDescent="0.3">
      <c r="E325" s="232"/>
      <c r="F325" s="153"/>
      <c r="G325" s="287"/>
      <c r="H325" s="295"/>
      <c r="I325" s="296"/>
      <c r="J325" s="287"/>
      <c r="K325" s="154"/>
      <c r="L325" s="293"/>
      <c r="M325" s="294"/>
    </row>
    <row r="326" spans="5:30" x14ac:dyDescent="0.3">
      <c r="E326" s="232"/>
      <c r="F326" s="153"/>
      <c r="G326" s="287"/>
      <c r="H326" s="295"/>
      <c r="I326" s="296"/>
      <c r="J326" s="287"/>
      <c r="K326" s="154"/>
      <c r="L326" s="293"/>
      <c r="M326" s="294"/>
    </row>
  </sheetData>
  <sortState xmlns:xlrd2="http://schemas.microsoft.com/office/spreadsheetml/2017/richdata2" ref="C87:I92">
    <sortCondition ref="G87:G92"/>
  </sortState>
  <conditionalFormatting sqref="B3:B49">
    <cfRule type="duplicateValues" dxfId="68" priority="155"/>
  </conditionalFormatting>
  <conditionalFormatting sqref="C1:C2">
    <cfRule type="duplicateValues" dxfId="67" priority="75"/>
  </conditionalFormatting>
  <conditionalFormatting sqref="C128:C131">
    <cfRule type="duplicateValues" dxfId="66" priority="5"/>
    <cfRule type="duplicateValues" dxfId="65" priority="6"/>
    <cfRule type="duplicateValues" dxfId="64" priority="7"/>
    <cfRule type="duplicateValues" dxfId="63" priority="8"/>
  </conditionalFormatting>
  <conditionalFormatting sqref="C152:C153">
    <cfRule type="duplicateValues" dxfId="62" priority="69"/>
    <cfRule type="duplicateValues" dxfId="61" priority="71"/>
    <cfRule type="duplicateValues" dxfId="60" priority="70"/>
  </conditionalFormatting>
  <conditionalFormatting sqref="C177:C196">
    <cfRule type="duplicateValues" dxfId="59" priority="1511"/>
    <cfRule type="duplicateValues" dxfId="58" priority="1518"/>
    <cfRule type="duplicateValues" dxfId="57" priority="1509"/>
    <cfRule type="duplicateValues" dxfId="56" priority="1510"/>
    <cfRule type="duplicateValues" dxfId="55" priority="1512"/>
    <cfRule type="duplicateValues" dxfId="54" priority="1513"/>
    <cfRule type="duplicateValues" dxfId="53" priority="1514"/>
    <cfRule type="duplicateValues" dxfId="52" priority="1515"/>
    <cfRule type="duplicateValues" dxfId="51" priority="1516"/>
    <cfRule type="duplicateValues" dxfId="50" priority="1517"/>
  </conditionalFormatting>
  <conditionalFormatting sqref="C221:C222">
    <cfRule type="duplicateValues" dxfId="49" priority="9"/>
    <cfRule type="duplicateValues" dxfId="48" priority="10"/>
    <cfRule type="duplicateValues" dxfId="47" priority="11"/>
    <cfRule type="duplicateValues" dxfId="46" priority="12"/>
  </conditionalFormatting>
  <conditionalFormatting sqref="C281">
    <cfRule type="duplicateValues" dxfId="45" priority="78"/>
    <cfRule type="duplicateValues" dxfId="44" priority="77"/>
    <cfRule type="duplicateValues" dxfId="43" priority="76"/>
    <cfRule type="duplicateValues" dxfId="42" priority="85"/>
    <cfRule type="duplicateValues" dxfId="41" priority="84"/>
    <cfRule type="duplicateValues" dxfId="40" priority="83"/>
    <cfRule type="duplicateValues" dxfId="39" priority="82"/>
    <cfRule type="duplicateValues" dxfId="38" priority="80"/>
    <cfRule type="duplicateValues" dxfId="37" priority="79"/>
    <cfRule type="duplicateValues" dxfId="36" priority="81"/>
  </conditionalFormatting>
  <conditionalFormatting sqref="C282:C313 C3:C127 C132:C151 C154:C220 C223:C280 C318:C1048576">
    <cfRule type="duplicateValues" dxfId="35" priority="86"/>
  </conditionalFormatting>
  <conditionalFormatting sqref="C318:C1048576 C1:C127 C132:C151 C154:C220 C223:C313">
    <cfRule type="duplicateValues" dxfId="34" priority="74"/>
    <cfRule type="duplicateValues" dxfId="33" priority="73"/>
    <cfRule type="duplicateValues" dxfId="32" priority="72"/>
  </conditionalFormatting>
  <conditionalFormatting sqref="Y1:Y2">
    <cfRule type="duplicateValues" dxfId="31" priority="19"/>
  </conditionalFormatting>
  <conditionalFormatting sqref="Y151:Y152">
    <cfRule type="duplicateValues" dxfId="30" priority="15"/>
    <cfRule type="duplicateValues" dxfId="29" priority="14"/>
    <cfRule type="duplicateValues" dxfId="28" priority="13"/>
  </conditionalFormatting>
  <conditionalFormatting sqref="Y153:Y190 Y197:Y219 Y222:Y1048576 Y1:Y150">
    <cfRule type="duplicateValues" dxfId="27" priority="16"/>
    <cfRule type="duplicateValues" dxfId="26" priority="18"/>
    <cfRule type="duplicateValues" dxfId="25" priority="17"/>
  </conditionalFormatting>
  <conditionalFormatting sqref="Y176:Y189">
    <cfRule type="duplicateValues" dxfId="24" priority="31"/>
    <cfRule type="duplicateValues" dxfId="23" priority="36"/>
    <cfRule type="duplicateValues" dxfId="22" priority="35"/>
    <cfRule type="duplicateValues" dxfId="21" priority="37"/>
    <cfRule type="duplicateValues" dxfId="20" priority="38"/>
    <cfRule type="duplicateValues" dxfId="19" priority="39"/>
    <cfRule type="duplicateValues" dxfId="18" priority="40"/>
    <cfRule type="duplicateValues" dxfId="17" priority="34"/>
    <cfRule type="duplicateValues" dxfId="16" priority="33"/>
    <cfRule type="duplicateValues" dxfId="15" priority="32"/>
  </conditionalFormatting>
  <conditionalFormatting sqref="Y279">
    <cfRule type="duplicateValues" dxfId="14" priority="29"/>
    <cfRule type="duplicateValues" dxfId="13" priority="28"/>
    <cfRule type="duplicateValues" dxfId="12" priority="26"/>
    <cfRule type="duplicateValues" dxfId="11" priority="25"/>
    <cfRule type="duplicateValues" dxfId="10" priority="24"/>
    <cfRule type="duplicateValues" dxfId="9" priority="23"/>
    <cfRule type="duplicateValues" dxfId="8" priority="22"/>
    <cfRule type="duplicateValues" dxfId="7" priority="21"/>
    <cfRule type="duplicateValues" dxfId="6" priority="20"/>
    <cfRule type="duplicateValues" dxfId="5" priority="27"/>
  </conditionalFormatting>
  <conditionalFormatting sqref="Y280:Y1048576 Y3:Y150 Y153:Y190 Y197:Y219 Y222:Y278">
    <cfRule type="duplicateValues" dxfId="4" priority="30"/>
  </conditionalFormatting>
  <conditionalFormatting sqref="AE124:AE127">
    <cfRule type="duplicateValues" dxfId="3" priority="1"/>
    <cfRule type="duplicateValues" dxfId="2" priority="4"/>
    <cfRule type="duplicateValues" dxfId="1" priority="3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6786-E5F0-4D86-A71D-A6E20A971F8F}">
  <sheetPr>
    <tabColor theme="4" tint="0.39997558519241921"/>
  </sheetPr>
  <dimension ref="A1:AA132"/>
  <sheetViews>
    <sheetView topLeftCell="A38" zoomScale="90" zoomScaleNormal="90" workbookViewId="0">
      <selection activeCell="Q40" sqref="Q40"/>
    </sheetView>
  </sheetViews>
  <sheetFormatPr defaultRowHeight="14.5" x14ac:dyDescent="0.35"/>
  <cols>
    <col min="1" max="1" width="3.90625" style="199" bestFit="1" customWidth="1"/>
    <col min="2" max="2" width="27" style="19" bestFit="1" customWidth="1"/>
    <col min="3" max="3" width="4.54296875" style="18" customWidth="1"/>
    <col min="4" max="4" width="13.6328125" style="17" customWidth="1"/>
    <col min="5" max="5" width="6" style="23" customWidth="1"/>
    <col min="6" max="6" width="6.7265625" style="165" customWidth="1"/>
    <col min="7" max="7" width="4.453125" style="46" customWidth="1"/>
    <col min="8" max="8" width="6.6328125" style="25" bestFit="1" customWidth="1"/>
    <col min="9" max="9" width="4.54296875" style="166" customWidth="1"/>
    <col min="10" max="10" width="25.81640625" style="19" bestFit="1" customWidth="1"/>
    <col min="11" max="11" width="5.26953125" style="18" customWidth="1"/>
    <col min="12" max="12" width="13.08984375" style="17" customWidth="1"/>
    <col min="13" max="13" width="6.54296875" style="23" customWidth="1"/>
    <col min="14" max="14" width="6.7265625" style="165" customWidth="1"/>
    <col min="15" max="15" width="3.26953125" style="25" customWidth="1"/>
    <col min="16" max="16" width="6.6328125" style="21" customWidth="1"/>
    <col min="17" max="17" width="3.90625" style="164" bestFit="1" customWidth="1"/>
    <col min="18" max="18" width="22.6328125" bestFit="1" customWidth="1"/>
  </cols>
  <sheetData>
    <row r="1" spans="1:18" ht="15" thickBot="1" x14ac:dyDescent="0.4"/>
    <row r="2" spans="1:18" x14ac:dyDescent="0.35">
      <c r="B2" s="343" t="s">
        <v>861</v>
      </c>
      <c r="C2" s="344"/>
      <c r="D2" s="344"/>
      <c r="E2" s="344"/>
      <c r="F2" s="344"/>
      <c r="G2" s="344"/>
      <c r="H2" s="345"/>
      <c r="I2"/>
      <c r="J2" s="343" t="s">
        <v>862</v>
      </c>
      <c r="K2" s="344"/>
      <c r="L2" s="344"/>
      <c r="M2" s="344"/>
      <c r="N2" s="344"/>
      <c r="O2" s="344"/>
      <c r="P2" s="345"/>
    </row>
    <row r="3" spans="1:18" s="143" customFormat="1" ht="15" thickBot="1" x14ac:dyDescent="0.4">
      <c r="A3" s="167"/>
      <c r="B3" s="168" t="s">
        <v>45</v>
      </c>
      <c r="C3" s="169" t="s">
        <v>1</v>
      </c>
      <c r="D3" s="115" t="s">
        <v>1</v>
      </c>
      <c r="E3" s="20" t="s">
        <v>829</v>
      </c>
      <c r="F3" s="170" t="s">
        <v>830</v>
      </c>
      <c r="G3" s="115" t="s">
        <v>437</v>
      </c>
      <c r="H3" s="171" t="s">
        <v>101</v>
      </c>
      <c r="I3" s="150"/>
      <c r="J3" s="168" t="s">
        <v>45</v>
      </c>
      <c r="K3" s="169" t="s">
        <v>1</v>
      </c>
      <c r="L3" s="115" t="s">
        <v>1</v>
      </c>
      <c r="M3" s="20" t="s">
        <v>909</v>
      </c>
      <c r="N3" s="170" t="s">
        <v>910</v>
      </c>
      <c r="O3" s="115" t="s">
        <v>437</v>
      </c>
      <c r="P3" s="171" t="s">
        <v>101</v>
      </c>
      <c r="Q3" s="167"/>
    </row>
    <row r="4" spans="1:18" s="143" customFormat="1" x14ac:dyDescent="0.35">
      <c r="A4" s="214">
        <v>33</v>
      </c>
      <c r="B4" s="209" t="s">
        <v>96</v>
      </c>
      <c r="C4" s="173" t="s">
        <v>482</v>
      </c>
      <c r="D4" s="173" t="s">
        <v>35</v>
      </c>
      <c r="E4" s="174">
        <v>4</v>
      </c>
      <c r="F4" s="175">
        <v>4</v>
      </c>
      <c r="G4" s="176" t="s">
        <v>78</v>
      </c>
      <c r="H4" s="177" t="s">
        <v>115</v>
      </c>
      <c r="I4" s="150"/>
      <c r="J4" s="178" t="s">
        <v>307</v>
      </c>
      <c r="K4" s="173" t="s">
        <v>482</v>
      </c>
      <c r="L4" s="173" t="s">
        <v>35</v>
      </c>
      <c r="M4" s="179">
        <v>1</v>
      </c>
      <c r="N4" s="180">
        <v>2</v>
      </c>
      <c r="O4" s="176" t="s">
        <v>77</v>
      </c>
      <c r="P4" s="177" t="s">
        <v>115</v>
      </c>
      <c r="Q4" s="181">
        <v>30</v>
      </c>
    </row>
    <row r="5" spans="1:18" s="143" customFormat="1" x14ac:dyDescent="0.35">
      <c r="A5" s="214"/>
      <c r="B5" s="172" t="s">
        <v>163</v>
      </c>
      <c r="C5" s="159" t="s">
        <v>514</v>
      </c>
      <c r="D5" s="159" t="s">
        <v>37</v>
      </c>
      <c r="E5" s="299">
        <v>5</v>
      </c>
      <c r="F5" s="300">
        <v>2</v>
      </c>
      <c r="G5" s="158" t="s">
        <v>78</v>
      </c>
      <c r="H5" s="182" t="s">
        <v>115</v>
      </c>
      <c r="I5" s="150"/>
      <c r="J5" s="183" t="s">
        <v>163</v>
      </c>
      <c r="K5" s="159" t="s">
        <v>514</v>
      </c>
      <c r="L5" s="159" t="s">
        <v>37</v>
      </c>
      <c r="M5" s="206">
        <v>2</v>
      </c>
      <c r="N5" s="218">
        <v>1</v>
      </c>
      <c r="O5" s="158" t="s">
        <v>77</v>
      </c>
      <c r="P5" s="182" t="s">
        <v>115</v>
      </c>
      <c r="Q5" s="181"/>
    </row>
    <row r="6" spans="1:18" s="143" customFormat="1" x14ac:dyDescent="0.35">
      <c r="A6" s="214"/>
      <c r="B6" s="172" t="s">
        <v>307</v>
      </c>
      <c r="C6" s="159" t="s">
        <v>482</v>
      </c>
      <c r="D6" s="159" t="s">
        <v>35</v>
      </c>
      <c r="E6" s="299">
        <v>8</v>
      </c>
      <c r="F6" s="300">
        <v>3</v>
      </c>
      <c r="G6" s="158" t="s">
        <v>78</v>
      </c>
      <c r="H6" s="182" t="s">
        <v>115</v>
      </c>
      <c r="I6" s="150"/>
      <c r="J6" s="183" t="s">
        <v>387</v>
      </c>
      <c r="K6" s="159" t="s">
        <v>514</v>
      </c>
      <c r="L6" s="159" t="s">
        <v>37</v>
      </c>
      <c r="M6" s="206">
        <v>6</v>
      </c>
      <c r="N6" s="218">
        <v>6</v>
      </c>
      <c r="O6" s="158" t="s">
        <v>77</v>
      </c>
      <c r="P6" s="182" t="s">
        <v>115</v>
      </c>
      <c r="Q6" s="181"/>
    </row>
    <row r="7" spans="1:18" s="143" customFormat="1" x14ac:dyDescent="0.35">
      <c r="A7" s="214"/>
      <c r="B7" s="172" t="s">
        <v>167</v>
      </c>
      <c r="C7" s="159" t="s">
        <v>64</v>
      </c>
      <c r="D7" s="159" t="s">
        <v>27</v>
      </c>
      <c r="E7" s="299">
        <v>9</v>
      </c>
      <c r="F7" s="300">
        <v>5</v>
      </c>
      <c r="G7" s="158" t="s">
        <v>78</v>
      </c>
      <c r="H7" s="182" t="s">
        <v>115</v>
      </c>
      <c r="I7" s="150"/>
      <c r="J7" s="183" t="s">
        <v>667</v>
      </c>
      <c r="K7" s="159" t="s">
        <v>482</v>
      </c>
      <c r="L7" s="159" t="s">
        <v>35</v>
      </c>
      <c r="M7" s="206" t="s">
        <v>83</v>
      </c>
      <c r="N7" s="218">
        <v>3</v>
      </c>
      <c r="O7" s="158" t="s">
        <v>77</v>
      </c>
      <c r="P7" s="182" t="s">
        <v>115</v>
      </c>
      <c r="Q7" s="181"/>
    </row>
    <row r="8" spans="1:18" s="143" customFormat="1" x14ac:dyDescent="0.35">
      <c r="A8" s="214"/>
      <c r="B8" s="172" t="s">
        <v>435</v>
      </c>
      <c r="C8" s="159" t="s">
        <v>431</v>
      </c>
      <c r="D8" s="159" t="s">
        <v>49</v>
      </c>
      <c r="E8" s="299" t="s">
        <v>83</v>
      </c>
      <c r="F8" s="300">
        <v>6</v>
      </c>
      <c r="G8" s="158" t="s">
        <v>78</v>
      </c>
      <c r="H8" s="182" t="s">
        <v>115</v>
      </c>
      <c r="I8" s="150"/>
      <c r="J8" s="183" t="s">
        <v>167</v>
      </c>
      <c r="K8" s="159" t="s">
        <v>64</v>
      </c>
      <c r="L8" s="159" t="s">
        <v>27</v>
      </c>
      <c r="M8" s="206" t="s">
        <v>83</v>
      </c>
      <c r="N8" s="218">
        <v>4</v>
      </c>
      <c r="O8" s="158" t="s">
        <v>77</v>
      </c>
      <c r="P8" s="182" t="s">
        <v>115</v>
      </c>
      <c r="Q8" s="181"/>
    </row>
    <row r="9" spans="1:18" s="143" customFormat="1" x14ac:dyDescent="0.35">
      <c r="A9" s="214"/>
      <c r="B9" s="172" t="s">
        <v>310</v>
      </c>
      <c r="C9" s="159" t="s">
        <v>482</v>
      </c>
      <c r="D9" s="159" t="s">
        <v>35</v>
      </c>
      <c r="E9" s="299" t="s">
        <v>83</v>
      </c>
      <c r="F9" s="300">
        <v>8</v>
      </c>
      <c r="G9" s="158" t="s">
        <v>78</v>
      </c>
      <c r="H9" s="182" t="s">
        <v>115</v>
      </c>
      <c r="I9" s="150"/>
      <c r="J9" s="183" t="s">
        <v>343</v>
      </c>
      <c r="K9" s="159" t="s">
        <v>62</v>
      </c>
      <c r="L9" s="159" t="s">
        <v>32</v>
      </c>
      <c r="M9" s="206"/>
      <c r="N9" s="218">
        <v>7</v>
      </c>
      <c r="O9" s="158" t="s">
        <v>77</v>
      </c>
      <c r="P9" s="182" t="s">
        <v>115</v>
      </c>
      <c r="Q9" s="181"/>
      <c r="R9" s="22"/>
    </row>
    <row r="10" spans="1:18" s="143" customFormat="1" x14ac:dyDescent="0.35">
      <c r="A10" s="214"/>
      <c r="B10" s="172" t="s">
        <v>164</v>
      </c>
      <c r="C10" s="159" t="s">
        <v>514</v>
      </c>
      <c r="D10" s="159" t="s">
        <v>37</v>
      </c>
      <c r="E10" s="299" t="s">
        <v>83</v>
      </c>
      <c r="F10" s="300">
        <v>9</v>
      </c>
      <c r="G10" s="158" t="s">
        <v>78</v>
      </c>
      <c r="H10" s="182" t="s">
        <v>115</v>
      </c>
      <c r="I10" s="150"/>
      <c r="J10" s="183" t="s">
        <v>174</v>
      </c>
      <c r="K10" s="159" t="s">
        <v>533</v>
      </c>
      <c r="L10" s="159" t="s">
        <v>80</v>
      </c>
      <c r="M10" s="206" t="s">
        <v>83</v>
      </c>
      <c r="N10" s="218">
        <v>8</v>
      </c>
      <c r="O10" s="158" t="s">
        <v>77</v>
      </c>
      <c r="P10" s="182" t="s">
        <v>115</v>
      </c>
      <c r="Q10" s="181"/>
      <c r="R10" s="22"/>
    </row>
    <row r="11" spans="1:18" s="143" customFormat="1" x14ac:dyDescent="0.35">
      <c r="A11" s="214"/>
      <c r="B11" s="172" t="s">
        <v>157</v>
      </c>
      <c r="C11" s="159" t="s">
        <v>450</v>
      </c>
      <c r="D11" s="159" t="s">
        <v>123</v>
      </c>
      <c r="E11" s="299" t="s">
        <v>83</v>
      </c>
      <c r="F11" s="300">
        <v>9</v>
      </c>
      <c r="G11" s="158" t="s">
        <v>78</v>
      </c>
      <c r="H11" s="182" t="s">
        <v>115</v>
      </c>
      <c r="I11" s="150"/>
      <c r="J11" s="183" t="s">
        <v>435</v>
      </c>
      <c r="K11" s="159" t="s">
        <v>431</v>
      </c>
      <c r="L11" s="159" t="s">
        <v>49</v>
      </c>
      <c r="M11" s="206" t="s">
        <v>83</v>
      </c>
      <c r="N11" s="218">
        <v>9</v>
      </c>
      <c r="O11" s="158" t="s">
        <v>77</v>
      </c>
      <c r="P11" s="182" t="s">
        <v>115</v>
      </c>
      <c r="Q11" s="181"/>
      <c r="R11" s="22"/>
    </row>
    <row r="12" spans="1:18" s="143" customFormat="1" x14ac:dyDescent="0.35">
      <c r="A12" s="214"/>
      <c r="B12" s="172" t="s">
        <v>403</v>
      </c>
      <c r="C12" s="159" t="s">
        <v>440</v>
      </c>
      <c r="D12" s="159" t="s">
        <v>86</v>
      </c>
      <c r="E12" s="299" t="s">
        <v>83</v>
      </c>
      <c r="F12" s="300">
        <v>9</v>
      </c>
      <c r="G12" s="158" t="s">
        <v>78</v>
      </c>
      <c r="H12" s="182" t="s">
        <v>115</v>
      </c>
      <c r="I12" s="150"/>
      <c r="J12" s="183" t="s">
        <v>407</v>
      </c>
      <c r="K12" s="159" t="s">
        <v>64</v>
      </c>
      <c r="L12" s="159" t="s">
        <v>27</v>
      </c>
      <c r="M12" s="206" t="s">
        <v>83</v>
      </c>
      <c r="N12" s="218">
        <v>9</v>
      </c>
      <c r="O12" s="158" t="s">
        <v>77</v>
      </c>
      <c r="P12" s="182" t="s">
        <v>115</v>
      </c>
      <c r="Q12" s="181"/>
      <c r="R12" s="22"/>
    </row>
    <row r="13" spans="1:18" s="143" customFormat="1" x14ac:dyDescent="0.35">
      <c r="A13" s="214"/>
      <c r="B13" s="172" t="s">
        <v>361</v>
      </c>
      <c r="C13" s="159" t="s">
        <v>470</v>
      </c>
      <c r="D13" s="159" t="s">
        <v>165</v>
      </c>
      <c r="E13" s="299" t="s">
        <v>83</v>
      </c>
      <c r="F13" s="300">
        <v>9</v>
      </c>
      <c r="G13" s="158" t="s">
        <v>78</v>
      </c>
      <c r="H13" s="182" t="s">
        <v>115</v>
      </c>
      <c r="I13" s="150"/>
      <c r="J13" s="183" t="s">
        <v>96</v>
      </c>
      <c r="K13" s="159" t="s">
        <v>482</v>
      </c>
      <c r="L13" s="159" t="s">
        <v>35</v>
      </c>
      <c r="M13" s="206" t="s">
        <v>83</v>
      </c>
      <c r="N13" s="218">
        <v>9</v>
      </c>
      <c r="O13" s="158" t="s">
        <v>77</v>
      </c>
      <c r="P13" s="182" t="s">
        <v>115</v>
      </c>
      <c r="Q13" s="181"/>
    </row>
    <row r="14" spans="1:18" s="143" customFormat="1" x14ac:dyDescent="0.35">
      <c r="A14" s="214"/>
      <c r="B14" s="172" t="s">
        <v>405</v>
      </c>
      <c r="C14" s="159" t="s">
        <v>470</v>
      </c>
      <c r="D14" s="159" t="s">
        <v>165</v>
      </c>
      <c r="E14" s="299" t="s">
        <v>83</v>
      </c>
      <c r="F14" s="300">
        <v>9</v>
      </c>
      <c r="G14" s="158" t="s">
        <v>78</v>
      </c>
      <c r="H14" s="182" t="s">
        <v>115</v>
      </c>
      <c r="I14" s="150"/>
      <c r="J14" s="183" t="s">
        <v>310</v>
      </c>
      <c r="K14" s="159" t="s">
        <v>482</v>
      </c>
      <c r="L14" s="159" t="s">
        <v>35</v>
      </c>
      <c r="M14" s="206" t="s">
        <v>83</v>
      </c>
      <c r="N14" s="218">
        <v>9</v>
      </c>
      <c r="O14" s="158" t="s">
        <v>77</v>
      </c>
      <c r="P14" s="182" t="s">
        <v>115</v>
      </c>
      <c r="Q14" s="181"/>
    </row>
    <row r="15" spans="1:18" s="143" customFormat="1" x14ac:dyDescent="0.35">
      <c r="A15" s="214"/>
      <c r="B15" s="172" t="s">
        <v>343</v>
      </c>
      <c r="C15" s="159" t="s">
        <v>62</v>
      </c>
      <c r="D15" s="159" t="s">
        <v>32</v>
      </c>
      <c r="E15" s="299"/>
      <c r="F15" s="300">
        <v>9</v>
      </c>
      <c r="G15" s="158" t="s">
        <v>78</v>
      </c>
      <c r="H15" s="182" t="s">
        <v>115</v>
      </c>
      <c r="I15" s="150"/>
      <c r="J15" s="183" t="s">
        <v>176</v>
      </c>
      <c r="K15" s="159" t="s">
        <v>440</v>
      </c>
      <c r="L15" s="159" t="s">
        <v>86</v>
      </c>
      <c r="M15" s="206" t="s">
        <v>83</v>
      </c>
      <c r="N15" s="218">
        <v>9</v>
      </c>
      <c r="O15" s="158" t="s">
        <v>77</v>
      </c>
      <c r="P15" s="182" t="s">
        <v>115</v>
      </c>
      <c r="Q15" s="181"/>
    </row>
    <row r="16" spans="1:18" s="143" customFormat="1" x14ac:dyDescent="0.35">
      <c r="A16" s="214"/>
      <c r="B16" s="172" t="s">
        <v>668</v>
      </c>
      <c r="C16" s="159" t="s">
        <v>514</v>
      </c>
      <c r="D16" s="159" t="s">
        <v>37</v>
      </c>
      <c r="E16" s="299" t="s">
        <v>83</v>
      </c>
      <c r="F16" s="300" t="s">
        <v>83</v>
      </c>
      <c r="G16" s="158" t="s">
        <v>78</v>
      </c>
      <c r="H16" s="182" t="s">
        <v>115</v>
      </c>
      <c r="I16" s="150"/>
      <c r="J16" s="183" t="s">
        <v>406</v>
      </c>
      <c r="K16" s="159" t="s">
        <v>561</v>
      </c>
      <c r="L16" s="159" t="s">
        <v>88</v>
      </c>
      <c r="M16" s="206" t="s">
        <v>83</v>
      </c>
      <c r="N16" s="218">
        <v>9</v>
      </c>
      <c r="O16" s="158" t="s">
        <v>77</v>
      </c>
      <c r="P16" s="182" t="s">
        <v>115</v>
      </c>
      <c r="Q16" s="181"/>
    </row>
    <row r="17" spans="1:19" s="143" customFormat="1" x14ac:dyDescent="0.35">
      <c r="A17" s="214"/>
      <c r="B17" s="172" t="s">
        <v>669</v>
      </c>
      <c r="C17" s="159" t="s">
        <v>514</v>
      </c>
      <c r="D17" s="159" t="s">
        <v>37</v>
      </c>
      <c r="E17" s="299" t="s">
        <v>83</v>
      </c>
      <c r="F17" s="300" t="s">
        <v>83</v>
      </c>
      <c r="G17" s="158" t="s">
        <v>78</v>
      </c>
      <c r="H17" s="182" t="s">
        <v>115</v>
      </c>
      <c r="I17" s="150"/>
      <c r="J17" s="183" t="s">
        <v>692</v>
      </c>
      <c r="K17" s="159" t="s">
        <v>514</v>
      </c>
      <c r="L17" s="159" t="s">
        <v>37</v>
      </c>
      <c r="M17" s="206" t="s">
        <v>83</v>
      </c>
      <c r="N17" s="218" t="s">
        <v>83</v>
      </c>
      <c r="O17" s="158" t="s">
        <v>77</v>
      </c>
      <c r="P17" s="182" t="s">
        <v>115</v>
      </c>
      <c r="Q17" s="181"/>
    </row>
    <row r="18" spans="1:19" s="143" customFormat="1" x14ac:dyDescent="0.35">
      <c r="A18" s="214"/>
      <c r="B18" s="172" t="s">
        <v>725</v>
      </c>
      <c r="C18" s="159" t="s">
        <v>726</v>
      </c>
      <c r="D18" s="159" t="s">
        <v>727</v>
      </c>
      <c r="E18" s="299" t="s">
        <v>83</v>
      </c>
      <c r="F18" s="300" t="s">
        <v>83</v>
      </c>
      <c r="G18" s="158" t="s">
        <v>78</v>
      </c>
      <c r="H18" s="182" t="s">
        <v>115</v>
      </c>
      <c r="I18" s="150"/>
      <c r="J18" s="183" t="s">
        <v>725</v>
      </c>
      <c r="K18" s="159" t="s">
        <v>726</v>
      </c>
      <c r="L18" s="159" t="s">
        <v>727</v>
      </c>
      <c r="M18" s="206" t="s">
        <v>83</v>
      </c>
      <c r="N18" s="218" t="s">
        <v>83</v>
      </c>
      <c r="O18" s="158" t="s">
        <v>77</v>
      </c>
      <c r="P18" s="182" t="s">
        <v>115</v>
      </c>
      <c r="Q18" s="181"/>
    </row>
    <row r="19" spans="1:19" s="143" customFormat="1" x14ac:dyDescent="0.35">
      <c r="A19" s="214"/>
      <c r="B19" s="172" t="s">
        <v>731</v>
      </c>
      <c r="C19" s="159" t="s">
        <v>726</v>
      </c>
      <c r="D19" s="159" t="s">
        <v>727</v>
      </c>
      <c r="E19" s="299" t="s">
        <v>83</v>
      </c>
      <c r="F19" s="300" t="s">
        <v>83</v>
      </c>
      <c r="G19" s="158" t="s">
        <v>78</v>
      </c>
      <c r="H19" s="182" t="s">
        <v>115</v>
      </c>
      <c r="I19" s="150"/>
      <c r="J19" s="183" t="s">
        <v>731</v>
      </c>
      <c r="K19" s="159" t="s">
        <v>726</v>
      </c>
      <c r="L19" s="159" t="s">
        <v>727</v>
      </c>
      <c r="M19" s="206" t="s">
        <v>83</v>
      </c>
      <c r="N19" s="218" t="s">
        <v>83</v>
      </c>
      <c r="O19" s="158" t="s">
        <v>77</v>
      </c>
      <c r="P19" s="182" t="s">
        <v>115</v>
      </c>
      <c r="Q19" s="181"/>
    </row>
    <row r="20" spans="1:19" s="143" customFormat="1" x14ac:dyDescent="0.35">
      <c r="A20" s="214"/>
      <c r="B20" s="172" t="s">
        <v>670</v>
      </c>
      <c r="C20" s="159" t="s">
        <v>533</v>
      </c>
      <c r="D20" s="159" t="s">
        <v>80</v>
      </c>
      <c r="E20" s="299" t="s">
        <v>83</v>
      </c>
      <c r="F20" s="300" t="s">
        <v>83</v>
      </c>
      <c r="G20" s="158" t="s">
        <v>78</v>
      </c>
      <c r="H20" s="182" t="s">
        <v>115</v>
      </c>
      <c r="I20" s="150"/>
      <c r="J20" s="183" t="s">
        <v>670</v>
      </c>
      <c r="K20" s="159" t="s">
        <v>533</v>
      </c>
      <c r="L20" s="159" t="s">
        <v>80</v>
      </c>
      <c r="M20" s="206" t="s">
        <v>83</v>
      </c>
      <c r="N20" s="218" t="s">
        <v>83</v>
      </c>
      <c r="O20" s="158" t="s">
        <v>77</v>
      </c>
      <c r="P20" s="182" t="s">
        <v>115</v>
      </c>
      <c r="Q20" s="181"/>
    </row>
    <row r="21" spans="1:19" s="143" customFormat="1" x14ac:dyDescent="0.35">
      <c r="A21" s="214"/>
      <c r="B21" s="172" t="s">
        <v>671</v>
      </c>
      <c r="C21" s="159" t="s">
        <v>533</v>
      </c>
      <c r="D21" s="159" t="s">
        <v>80</v>
      </c>
      <c r="E21" s="299" t="s">
        <v>83</v>
      </c>
      <c r="F21" s="300" t="s">
        <v>83</v>
      </c>
      <c r="G21" s="158" t="s">
        <v>78</v>
      </c>
      <c r="H21" s="182" t="s">
        <v>115</v>
      </c>
      <c r="I21" s="150"/>
      <c r="J21" s="183" t="s">
        <v>157</v>
      </c>
      <c r="K21" s="159" t="s">
        <v>450</v>
      </c>
      <c r="L21" s="159" t="s">
        <v>123</v>
      </c>
      <c r="M21" s="206" t="s">
        <v>83</v>
      </c>
      <c r="N21" s="218" t="s">
        <v>83</v>
      </c>
      <c r="O21" s="158" t="s">
        <v>77</v>
      </c>
      <c r="P21" s="182" t="s">
        <v>115</v>
      </c>
      <c r="Q21" s="181"/>
      <c r="R21" s="159"/>
      <c r="S21" s="159"/>
    </row>
    <row r="22" spans="1:19" s="143" customFormat="1" x14ac:dyDescent="0.35">
      <c r="A22" s="214"/>
      <c r="B22" s="172" t="s">
        <v>672</v>
      </c>
      <c r="C22" s="159" t="s">
        <v>450</v>
      </c>
      <c r="D22" s="159" t="s">
        <v>123</v>
      </c>
      <c r="E22" s="299" t="s">
        <v>83</v>
      </c>
      <c r="F22" s="300" t="s">
        <v>83</v>
      </c>
      <c r="G22" s="158" t="s">
        <v>78</v>
      </c>
      <c r="H22" s="182" t="s">
        <v>115</v>
      </c>
      <c r="I22" s="150"/>
      <c r="J22" s="183" t="s">
        <v>760</v>
      </c>
      <c r="K22" s="159" t="s">
        <v>64</v>
      </c>
      <c r="L22" s="159" t="s">
        <v>27</v>
      </c>
      <c r="M22" s="206" t="s">
        <v>83</v>
      </c>
      <c r="N22" s="218" t="s">
        <v>83</v>
      </c>
      <c r="O22" s="158" t="s">
        <v>77</v>
      </c>
      <c r="P22" s="182" t="s">
        <v>115</v>
      </c>
      <c r="Q22" s="181"/>
      <c r="R22" s="159"/>
      <c r="S22" s="159"/>
    </row>
    <row r="23" spans="1:19" s="143" customFormat="1" x14ac:dyDescent="0.35">
      <c r="A23" s="214"/>
      <c r="B23" s="172" t="s">
        <v>712</v>
      </c>
      <c r="C23" s="159" t="s">
        <v>64</v>
      </c>
      <c r="D23" s="159" t="s">
        <v>27</v>
      </c>
      <c r="E23" s="299" t="s">
        <v>83</v>
      </c>
      <c r="F23" s="300" t="s">
        <v>83</v>
      </c>
      <c r="G23" s="158" t="s">
        <v>78</v>
      </c>
      <c r="H23" s="182" t="s">
        <v>115</v>
      </c>
      <c r="I23" s="150"/>
      <c r="J23" s="183" t="s">
        <v>694</v>
      </c>
      <c r="K23" s="159" t="s">
        <v>64</v>
      </c>
      <c r="L23" s="159" t="s">
        <v>27</v>
      </c>
      <c r="M23" s="206" t="s">
        <v>83</v>
      </c>
      <c r="N23" s="218" t="s">
        <v>83</v>
      </c>
      <c r="O23" s="158" t="s">
        <v>77</v>
      </c>
      <c r="P23" s="182" t="s">
        <v>115</v>
      </c>
      <c r="Q23" s="181"/>
    </row>
    <row r="24" spans="1:19" s="143" customFormat="1" x14ac:dyDescent="0.35">
      <c r="A24" s="214"/>
      <c r="B24" s="172" t="s">
        <v>716</v>
      </c>
      <c r="C24" s="159" t="s">
        <v>64</v>
      </c>
      <c r="D24" s="159" t="s">
        <v>27</v>
      </c>
      <c r="E24" s="299" t="s">
        <v>83</v>
      </c>
      <c r="F24" s="300" t="s">
        <v>83</v>
      </c>
      <c r="G24" s="158" t="s">
        <v>78</v>
      </c>
      <c r="H24" s="182" t="s">
        <v>115</v>
      </c>
      <c r="I24" s="150"/>
      <c r="J24" s="183" t="s">
        <v>695</v>
      </c>
      <c r="K24" s="159" t="s">
        <v>482</v>
      </c>
      <c r="L24" s="159" t="s">
        <v>35</v>
      </c>
      <c r="M24" s="206" t="s">
        <v>83</v>
      </c>
      <c r="N24" s="218" t="s">
        <v>83</v>
      </c>
      <c r="O24" s="158" t="s">
        <v>77</v>
      </c>
      <c r="P24" s="182" t="s">
        <v>115</v>
      </c>
      <c r="Q24" s="181"/>
    </row>
    <row r="25" spans="1:19" s="143" customFormat="1" x14ac:dyDescent="0.35">
      <c r="A25" s="214"/>
      <c r="B25" s="172" t="s">
        <v>407</v>
      </c>
      <c r="C25" s="159" t="s">
        <v>64</v>
      </c>
      <c r="D25" s="159" t="s">
        <v>27</v>
      </c>
      <c r="E25" s="299" t="s">
        <v>83</v>
      </c>
      <c r="F25" s="300" t="s">
        <v>83</v>
      </c>
      <c r="G25" s="158" t="s">
        <v>78</v>
      </c>
      <c r="H25" s="182" t="s">
        <v>115</v>
      </c>
      <c r="I25" s="150"/>
      <c r="J25" s="183" t="s">
        <v>1186</v>
      </c>
      <c r="K25" s="159" t="s">
        <v>482</v>
      </c>
      <c r="L25" s="159" t="s">
        <v>35</v>
      </c>
      <c r="M25" s="206" t="s">
        <v>83</v>
      </c>
      <c r="N25" s="218" t="s">
        <v>83</v>
      </c>
      <c r="O25" s="158" t="s">
        <v>77</v>
      </c>
      <c r="P25" s="182" t="s">
        <v>115</v>
      </c>
      <c r="Q25" s="181"/>
    </row>
    <row r="26" spans="1:19" s="143" customFormat="1" x14ac:dyDescent="0.35">
      <c r="A26" s="214"/>
      <c r="B26" s="172" t="s">
        <v>673</v>
      </c>
      <c r="C26" s="159" t="s">
        <v>64</v>
      </c>
      <c r="D26" s="159" t="s">
        <v>27</v>
      </c>
      <c r="E26" s="299" t="s">
        <v>83</v>
      </c>
      <c r="F26" s="300" t="s">
        <v>83</v>
      </c>
      <c r="G26" s="158" t="s">
        <v>78</v>
      </c>
      <c r="H26" s="182" t="s">
        <v>115</v>
      </c>
      <c r="I26" s="150"/>
      <c r="J26" s="183" t="s">
        <v>1194</v>
      </c>
      <c r="K26" s="159" t="s">
        <v>917</v>
      </c>
      <c r="L26" s="159" t="s">
        <v>68</v>
      </c>
      <c r="M26" s="206" t="s">
        <v>83</v>
      </c>
      <c r="N26" s="218" t="s">
        <v>83</v>
      </c>
      <c r="O26" s="158" t="s">
        <v>77</v>
      </c>
      <c r="P26" s="182" t="s">
        <v>115</v>
      </c>
      <c r="Q26" s="181"/>
    </row>
    <row r="27" spans="1:19" s="143" customFormat="1" x14ac:dyDescent="0.35">
      <c r="A27" s="214"/>
      <c r="B27" s="172" t="s">
        <v>1186</v>
      </c>
      <c r="C27" s="159" t="s">
        <v>482</v>
      </c>
      <c r="D27" s="159" t="s">
        <v>35</v>
      </c>
      <c r="E27" s="299" t="s">
        <v>83</v>
      </c>
      <c r="F27" s="300" t="s">
        <v>83</v>
      </c>
      <c r="G27" s="158" t="s">
        <v>78</v>
      </c>
      <c r="H27" s="182" t="s">
        <v>115</v>
      </c>
      <c r="I27" s="150"/>
      <c r="J27" s="183" t="s">
        <v>95</v>
      </c>
      <c r="K27" s="159" t="s">
        <v>793</v>
      </c>
      <c r="L27" s="159" t="s">
        <v>36</v>
      </c>
      <c r="M27" s="206" t="s">
        <v>83</v>
      </c>
      <c r="N27" s="218" t="s">
        <v>83</v>
      </c>
      <c r="O27" s="158" t="s">
        <v>77</v>
      </c>
      <c r="P27" s="182" t="s">
        <v>115</v>
      </c>
      <c r="Q27" s="181"/>
    </row>
    <row r="28" spans="1:19" s="143" customFormat="1" x14ac:dyDescent="0.35">
      <c r="A28" s="214"/>
      <c r="B28" s="172" t="s">
        <v>1101</v>
      </c>
      <c r="C28" s="159" t="s">
        <v>917</v>
      </c>
      <c r="D28" s="159" t="s">
        <v>68</v>
      </c>
      <c r="E28" s="299" t="s">
        <v>83</v>
      </c>
      <c r="F28" s="300" t="s">
        <v>83</v>
      </c>
      <c r="G28" s="158" t="s">
        <v>78</v>
      </c>
      <c r="H28" s="182" t="s">
        <v>115</v>
      </c>
      <c r="I28" s="150"/>
      <c r="J28" s="183" t="s">
        <v>824</v>
      </c>
      <c r="K28" s="159" t="s">
        <v>793</v>
      </c>
      <c r="L28" s="159" t="s">
        <v>36</v>
      </c>
      <c r="M28" s="206" t="s">
        <v>83</v>
      </c>
      <c r="N28" s="218" t="s">
        <v>83</v>
      </c>
      <c r="O28" s="158" t="s">
        <v>77</v>
      </c>
      <c r="P28" s="182" t="s">
        <v>115</v>
      </c>
      <c r="Q28" s="181"/>
    </row>
    <row r="29" spans="1:19" s="143" customFormat="1" x14ac:dyDescent="0.35">
      <c r="A29" s="214"/>
      <c r="B29" s="172" t="s">
        <v>1102</v>
      </c>
      <c r="C29" s="159" t="s">
        <v>917</v>
      </c>
      <c r="D29" s="159" t="s">
        <v>68</v>
      </c>
      <c r="E29" s="299" t="s">
        <v>83</v>
      </c>
      <c r="F29" s="300" t="s">
        <v>83</v>
      </c>
      <c r="G29" s="158" t="s">
        <v>78</v>
      </c>
      <c r="H29" s="182" t="s">
        <v>115</v>
      </c>
      <c r="I29" s="150"/>
      <c r="J29" s="184" t="s">
        <v>674</v>
      </c>
      <c r="K29" s="15" t="s">
        <v>440</v>
      </c>
      <c r="L29" s="15" t="s">
        <v>86</v>
      </c>
      <c r="M29" s="206" t="s">
        <v>83</v>
      </c>
      <c r="N29" s="207" t="s">
        <v>83</v>
      </c>
      <c r="O29" s="24" t="s">
        <v>77</v>
      </c>
      <c r="P29" s="185" t="s">
        <v>115</v>
      </c>
      <c r="Q29" s="181"/>
    </row>
    <row r="30" spans="1:19" s="143" customFormat="1" x14ac:dyDescent="0.35">
      <c r="A30" s="214"/>
      <c r="B30" s="172" t="s">
        <v>1103</v>
      </c>
      <c r="C30" s="159" t="s">
        <v>917</v>
      </c>
      <c r="D30" s="159" t="s">
        <v>68</v>
      </c>
      <c r="E30" s="299" t="s">
        <v>83</v>
      </c>
      <c r="F30" s="300" t="s">
        <v>83</v>
      </c>
      <c r="G30" s="158" t="s">
        <v>78</v>
      </c>
      <c r="H30" s="182" t="s">
        <v>115</v>
      </c>
      <c r="I30" s="150"/>
      <c r="J30" s="184" t="s">
        <v>696</v>
      </c>
      <c r="K30" s="15" t="s">
        <v>440</v>
      </c>
      <c r="L30" s="15" t="s">
        <v>86</v>
      </c>
      <c r="M30" s="206" t="s">
        <v>83</v>
      </c>
      <c r="N30" s="207" t="s">
        <v>83</v>
      </c>
      <c r="O30" s="24" t="s">
        <v>77</v>
      </c>
      <c r="P30" s="185" t="s">
        <v>115</v>
      </c>
      <c r="Q30" s="181"/>
    </row>
    <row r="31" spans="1:19" s="143" customFormat="1" x14ac:dyDescent="0.35">
      <c r="A31" s="214"/>
      <c r="B31" s="172" t="s">
        <v>1194</v>
      </c>
      <c r="C31" s="159" t="s">
        <v>917</v>
      </c>
      <c r="D31" s="159" t="s">
        <v>68</v>
      </c>
      <c r="E31" s="299" t="s">
        <v>83</v>
      </c>
      <c r="F31" s="300" t="s">
        <v>83</v>
      </c>
      <c r="G31" s="158" t="s">
        <v>78</v>
      </c>
      <c r="H31" s="182" t="s">
        <v>115</v>
      </c>
      <c r="I31" s="150"/>
      <c r="J31" s="184" t="s">
        <v>403</v>
      </c>
      <c r="K31" s="15" t="s">
        <v>440</v>
      </c>
      <c r="L31" s="15" t="s">
        <v>86</v>
      </c>
      <c r="M31" s="206" t="s">
        <v>83</v>
      </c>
      <c r="N31" s="207" t="s">
        <v>83</v>
      </c>
      <c r="O31" s="24" t="s">
        <v>77</v>
      </c>
      <c r="P31" s="185" t="s">
        <v>115</v>
      </c>
      <c r="Q31" s="181"/>
    </row>
    <row r="32" spans="1:19" s="143" customFormat="1" x14ac:dyDescent="0.35">
      <c r="A32" s="214"/>
      <c r="B32" s="172" t="s">
        <v>95</v>
      </c>
      <c r="C32" s="159" t="s">
        <v>793</v>
      </c>
      <c r="D32" s="159" t="s">
        <v>36</v>
      </c>
      <c r="E32" s="299" t="s">
        <v>83</v>
      </c>
      <c r="F32" s="300" t="s">
        <v>83</v>
      </c>
      <c r="G32" s="158" t="s">
        <v>78</v>
      </c>
      <c r="H32" s="182" t="s">
        <v>115</v>
      </c>
      <c r="I32" s="150"/>
      <c r="J32" s="184" t="s">
        <v>361</v>
      </c>
      <c r="K32" s="15" t="s">
        <v>470</v>
      </c>
      <c r="L32" s="15" t="s">
        <v>165</v>
      </c>
      <c r="M32" s="206" t="s">
        <v>83</v>
      </c>
      <c r="N32" s="207" t="s">
        <v>83</v>
      </c>
      <c r="O32" s="24" t="s">
        <v>77</v>
      </c>
      <c r="P32" s="185" t="s">
        <v>115</v>
      </c>
      <c r="Q32" s="181"/>
    </row>
    <row r="33" spans="1:23" s="143" customFormat="1" x14ac:dyDescent="0.35">
      <c r="A33" s="214"/>
      <c r="B33" s="172" t="s">
        <v>1105</v>
      </c>
      <c r="C33" s="159" t="s">
        <v>793</v>
      </c>
      <c r="D33" s="159" t="s">
        <v>36</v>
      </c>
      <c r="E33" s="299" t="s">
        <v>83</v>
      </c>
      <c r="F33" s="300" t="s">
        <v>83</v>
      </c>
      <c r="G33" s="158" t="s">
        <v>78</v>
      </c>
      <c r="H33" s="182" t="s">
        <v>115</v>
      </c>
      <c r="I33" s="150"/>
      <c r="J33" s="197" t="s">
        <v>405</v>
      </c>
      <c r="K33" s="15" t="s">
        <v>470</v>
      </c>
      <c r="L33" s="15" t="s">
        <v>165</v>
      </c>
      <c r="M33" s="206" t="s">
        <v>83</v>
      </c>
      <c r="N33" s="207" t="s">
        <v>83</v>
      </c>
      <c r="O33" s="24" t="s">
        <v>77</v>
      </c>
      <c r="P33" s="185" t="s">
        <v>115</v>
      </c>
      <c r="Q33" s="181"/>
    </row>
    <row r="34" spans="1:23" s="143" customFormat="1" x14ac:dyDescent="0.35">
      <c r="A34" s="214"/>
      <c r="B34" s="172" t="s">
        <v>1199</v>
      </c>
      <c r="C34" s="159" t="s">
        <v>793</v>
      </c>
      <c r="D34" s="159" t="s">
        <v>36</v>
      </c>
      <c r="E34" s="299" t="s">
        <v>83</v>
      </c>
      <c r="F34" s="300" t="s">
        <v>83</v>
      </c>
      <c r="G34" s="158" t="s">
        <v>78</v>
      </c>
      <c r="H34" s="182" t="s">
        <v>115</v>
      </c>
      <c r="I34" s="150"/>
      <c r="J34" s="197"/>
      <c r="K34" s="15"/>
      <c r="L34" s="15"/>
      <c r="M34" s="206"/>
      <c r="N34" s="207"/>
      <c r="O34" s="24"/>
      <c r="P34" s="185"/>
      <c r="Q34" s="181"/>
    </row>
    <row r="35" spans="1:23" s="143" customFormat="1" x14ac:dyDescent="0.35">
      <c r="A35" s="214"/>
      <c r="B35" s="172" t="s">
        <v>824</v>
      </c>
      <c r="C35" s="159" t="s">
        <v>793</v>
      </c>
      <c r="D35" s="159" t="s">
        <v>36</v>
      </c>
      <c r="E35" s="299" t="s">
        <v>83</v>
      </c>
      <c r="F35" s="300" t="s">
        <v>83</v>
      </c>
      <c r="G35" s="158" t="s">
        <v>78</v>
      </c>
      <c r="H35" s="182" t="s">
        <v>115</v>
      </c>
      <c r="I35" s="150"/>
      <c r="J35" s="184"/>
      <c r="K35" s="15"/>
      <c r="L35" s="15"/>
      <c r="M35" s="206"/>
      <c r="N35" s="207"/>
      <c r="O35" s="24"/>
      <c r="P35" s="185"/>
      <c r="Q35" s="181"/>
    </row>
    <row r="36" spans="1:23" s="143" customFormat="1" x14ac:dyDescent="0.35">
      <c r="A36" s="214"/>
      <c r="B36" s="172" t="s">
        <v>1104</v>
      </c>
      <c r="C36" s="159" t="s">
        <v>440</v>
      </c>
      <c r="D36" s="159" t="s">
        <v>86</v>
      </c>
      <c r="E36" s="299" t="s">
        <v>83</v>
      </c>
      <c r="F36" s="300" t="s">
        <v>83</v>
      </c>
      <c r="G36" s="158" t="s">
        <v>78</v>
      </c>
      <c r="H36" s="182" t="s">
        <v>115</v>
      </c>
      <c r="I36" s="150"/>
      <c r="J36" s="172"/>
      <c r="K36" s="159"/>
      <c r="L36" s="159"/>
      <c r="M36" s="299"/>
      <c r="N36" s="300"/>
      <c r="O36" s="158"/>
      <c r="P36" s="182"/>
      <c r="Q36" s="181"/>
    </row>
    <row r="37" spans="1:23" s="143" customFormat="1" x14ac:dyDescent="0.35">
      <c r="A37" s="214"/>
      <c r="B37" s="172" t="s">
        <v>1104</v>
      </c>
      <c r="C37" s="159" t="s">
        <v>440</v>
      </c>
      <c r="D37" s="159" t="s">
        <v>86</v>
      </c>
      <c r="E37" s="299" t="s">
        <v>83</v>
      </c>
      <c r="F37" s="300" t="s">
        <v>83</v>
      </c>
      <c r="G37" s="158" t="s">
        <v>78</v>
      </c>
      <c r="H37" s="182" t="s">
        <v>115</v>
      </c>
      <c r="I37" s="150"/>
      <c r="J37" s="172"/>
      <c r="K37" s="159"/>
      <c r="L37" s="159"/>
      <c r="M37" s="299"/>
      <c r="N37" s="300"/>
      <c r="O37" s="158"/>
      <c r="P37" s="182"/>
      <c r="Q37" s="181"/>
    </row>
    <row r="38" spans="1:23" s="143" customFormat="1" ht="15" thickBot="1" x14ac:dyDescent="0.4">
      <c r="A38" s="214"/>
      <c r="B38" s="172"/>
      <c r="C38" s="159"/>
      <c r="D38" s="159"/>
      <c r="E38" s="299"/>
      <c r="F38" s="300"/>
      <c r="G38" s="158"/>
      <c r="H38" s="182"/>
      <c r="I38" s="150"/>
      <c r="J38" s="331"/>
      <c r="K38" s="205"/>
      <c r="L38" s="205"/>
      <c r="M38" s="332"/>
      <c r="N38" s="333"/>
      <c r="O38" s="210"/>
      <c r="P38" s="211"/>
      <c r="Q38" s="181"/>
    </row>
    <row r="39" spans="1:23" s="143" customFormat="1" x14ac:dyDescent="0.35">
      <c r="A39" s="214">
        <v>21</v>
      </c>
      <c r="B39" s="209" t="s">
        <v>312</v>
      </c>
      <c r="C39" s="173" t="s">
        <v>550</v>
      </c>
      <c r="D39" s="173" t="s">
        <v>113</v>
      </c>
      <c r="E39" s="174" t="s">
        <v>83</v>
      </c>
      <c r="F39" s="175">
        <v>6</v>
      </c>
      <c r="G39" s="176" t="s">
        <v>78</v>
      </c>
      <c r="H39" s="177" t="s">
        <v>119</v>
      </c>
      <c r="I39" s="150"/>
      <c r="J39" s="197" t="s">
        <v>57</v>
      </c>
      <c r="K39" s="15" t="s">
        <v>1160</v>
      </c>
      <c r="L39" s="15" t="s">
        <v>23</v>
      </c>
      <c r="M39" s="206">
        <v>7</v>
      </c>
      <c r="N39" s="207">
        <v>1</v>
      </c>
      <c r="O39" s="24" t="s">
        <v>77</v>
      </c>
      <c r="P39" s="185" t="s">
        <v>119</v>
      </c>
      <c r="Q39" s="181">
        <v>18</v>
      </c>
      <c r="R39" s="198"/>
      <c r="S39" s="198"/>
      <c r="T39" s="198"/>
      <c r="U39" s="198"/>
      <c r="V39" s="198"/>
      <c r="W39" s="198"/>
    </row>
    <row r="40" spans="1:23" s="143" customFormat="1" x14ac:dyDescent="0.35">
      <c r="A40" s="214"/>
      <c r="B40" s="172" t="s">
        <v>57</v>
      </c>
      <c r="C40" s="159" t="s">
        <v>1160</v>
      </c>
      <c r="D40" s="159" t="s">
        <v>23</v>
      </c>
      <c r="E40" s="299" t="s">
        <v>83</v>
      </c>
      <c r="F40" s="300">
        <v>7</v>
      </c>
      <c r="G40" s="158" t="s">
        <v>78</v>
      </c>
      <c r="H40" s="182" t="s">
        <v>119</v>
      </c>
      <c r="I40" s="150"/>
      <c r="J40" s="197" t="s">
        <v>592</v>
      </c>
      <c r="K40" s="15" t="s">
        <v>48</v>
      </c>
      <c r="L40" s="15" t="s">
        <v>48</v>
      </c>
      <c r="M40" s="206" t="s">
        <v>83</v>
      </c>
      <c r="N40" s="207">
        <v>6</v>
      </c>
      <c r="O40" s="24" t="s">
        <v>77</v>
      </c>
      <c r="P40" s="185" t="s">
        <v>119</v>
      </c>
      <c r="Q40" s="181"/>
      <c r="R40" s="198"/>
      <c r="S40" s="198"/>
      <c r="T40" s="198"/>
      <c r="U40" s="198"/>
      <c r="V40" s="198"/>
      <c r="W40" s="198"/>
    </row>
    <row r="41" spans="1:23" s="143" customFormat="1" x14ac:dyDescent="0.35">
      <c r="A41" s="214"/>
      <c r="B41" s="172" t="s">
        <v>424</v>
      </c>
      <c r="C41" s="159" t="s">
        <v>655</v>
      </c>
      <c r="D41" s="159" t="s">
        <v>148</v>
      </c>
      <c r="E41" s="299" t="s">
        <v>83</v>
      </c>
      <c r="F41" s="300">
        <v>9</v>
      </c>
      <c r="G41" s="158" t="s">
        <v>78</v>
      </c>
      <c r="H41" s="182" t="s">
        <v>119</v>
      </c>
      <c r="I41" s="150"/>
      <c r="J41" s="197" t="s">
        <v>151</v>
      </c>
      <c r="K41" s="15" t="s">
        <v>550</v>
      </c>
      <c r="L41" s="15" t="s">
        <v>113</v>
      </c>
      <c r="M41" s="206" t="s">
        <v>83</v>
      </c>
      <c r="N41" s="207">
        <v>9</v>
      </c>
      <c r="O41" s="24" t="s">
        <v>77</v>
      </c>
      <c r="P41" s="185" t="s">
        <v>119</v>
      </c>
      <c r="Q41" s="181"/>
      <c r="R41" s="198"/>
      <c r="S41" s="198"/>
      <c r="T41" s="198"/>
      <c r="U41" s="198"/>
      <c r="V41" s="198"/>
      <c r="W41" s="198"/>
    </row>
    <row r="42" spans="1:23" s="143" customFormat="1" x14ac:dyDescent="0.35">
      <c r="A42" s="214"/>
      <c r="B42" s="172" t="s">
        <v>158</v>
      </c>
      <c r="C42" s="159" t="s">
        <v>550</v>
      </c>
      <c r="D42" s="159" t="s">
        <v>113</v>
      </c>
      <c r="E42" s="299" t="s">
        <v>83</v>
      </c>
      <c r="F42" s="300">
        <v>9</v>
      </c>
      <c r="G42" s="158" t="s">
        <v>78</v>
      </c>
      <c r="H42" s="182" t="s">
        <v>119</v>
      </c>
      <c r="I42" s="150"/>
      <c r="J42" s="197" t="s">
        <v>152</v>
      </c>
      <c r="K42" s="15" t="s">
        <v>550</v>
      </c>
      <c r="L42" s="15" t="s">
        <v>113</v>
      </c>
      <c r="M42" s="206" t="s">
        <v>83</v>
      </c>
      <c r="N42" s="207">
        <v>9</v>
      </c>
      <c r="O42" s="24" t="s">
        <v>77</v>
      </c>
      <c r="P42" s="185" t="s">
        <v>119</v>
      </c>
      <c r="Q42" s="181"/>
    </row>
    <row r="43" spans="1:23" s="143" customFormat="1" x14ac:dyDescent="0.35">
      <c r="A43" s="214"/>
      <c r="B43" s="184" t="s">
        <v>428</v>
      </c>
      <c r="C43" s="15" t="s">
        <v>632</v>
      </c>
      <c r="D43" s="15" t="s">
        <v>67</v>
      </c>
      <c r="E43" s="206" t="s">
        <v>83</v>
      </c>
      <c r="F43" s="207">
        <v>9</v>
      </c>
      <c r="G43" s="24" t="s">
        <v>78</v>
      </c>
      <c r="H43" s="185" t="s">
        <v>119</v>
      </c>
      <c r="I43" s="150"/>
      <c r="J43" s="197" t="s">
        <v>175</v>
      </c>
      <c r="K43" s="15" t="s">
        <v>1160</v>
      </c>
      <c r="L43" s="15" t="s">
        <v>23</v>
      </c>
      <c r="M43" s="206" t="s">
        <v>83</v>
      </c>
      <c r="N43" s="207">
        <v>9</v>
      </c>
      <c r="O43" s="24" t="s">
        <v>77</v>
      </c>
      <c r="P43" s="185" t="s">
        <v>119</v>
      </c>
      <c r="Q43" s="181"/>
    </row>
    <row r="44" spans="1:23" s="143" customFormat="1" x14ac:dyDescent="0.35">
      <c r="A44" s="214"/>
      <c r="B44" s="183" t="s">
        <v>98</v>
      </c>
      <c r="C44" s="159" t="s">
        <v>1177</v>
      </c>
      <c r="D44" s="159" t="s">
        <v>34</v>
      </c>
      <c r="E44" s="299" t="s">
        <v>83</v>
      </c>
      <c r="F44" s="300">
        <v>9</v>
      </c>
      <c r="G44" s="158" t="s">
        <v>78</v>
      </c>
      <c r="H44" s="182" t="s">
        <v>119</v>
      </c>
      <c r="I44" s="150"/>
      <c r="J44" s="197" t="s">
        <v>1189</v>
      </c>
      <c r="K44" s="15" t="s">
        <v>1139</v>
      </c>
      <c r="L44" s="15" t="s">
        <v>31</v>
      </c>
      <c r="M44" s="206" t="s">
        <v>83</v>
      </c>
      <c r="N44" s="207" t="s">
        <v>83</v>
      </c>
      <c r="O44" s="24" t="s">
        <v>77</v>
      </c>
      <c r="P44" s="185" t="s">
        <v>119</v>
      </c>
      <c r="Q44" s="181"/>
    </row>
    <row r="45" spans="1:23" s="143" customFormat="1" x14ac:dyDescent="0.35">
      <c r="A45" s="214"/>
      <c r="B45" s="183" t="s">
        <v>427</v>
      </c>
      <c r="C45" s="159" t="s">
        <v>943</v>
      </c>
      <c r="D45" s="159" t="s">
        <v>161</v>
      </c>
      <c r="E45" s="299" t="s">
        <v>83</v>
      </c>
      <c r="F45" s="300">
        <v>9</v>
      </c>
      <c r="G45" s="158" t="s">
        <v>78</v>
      </c>
      <c r="H45" s="182" t="s">
        <v>119</v>
      </c>
      <c r="I45" s="150"/>
      <c r="J45" s="197" t="s">
        <v>1190</v>
      </c>
      <c r="K45" s="15" t="s">
        <v>1139</v>
      </c>
      <c r="L45" s="15" t="s">
        <v>31</v>
      </c>
      <c r="M45" s="206" t="s">
        <v>83</v>
      </c>
      <c r="N45" s="207" t="s">
        <v>83</v>
      </c>
      <c r="O45" s="24" t="s">
        <v>77</v>
      </c>
      <c r="P45" s="185" t="s">
        <v>119</v>
      </c>
      <c r="Q45" s="181"/>
    </row>
    <row r="46" spans="1:23" s="143" customFormat="1" x14ac:dyDescent="0.35">
      <c r="A46" s="214"/>
      <c r="B46" s="183" t="s">
        <v>1191</v>
      </c>
      <c r="C46" s="159" t="s">
        <v>1139</v>
      </c>
      <c r="D46" s="159" t="s">
        <v>31</v>
      </c>
      <c r="E46" s="299" t="s">
        <v>83</v>
      </c>
      <c r="F46" s="300" t="s">
        <v>83</v>
      </c>
      <c r="G46" s="158" t="s">
        <v>78</v>
      </c>
      <c r="H46" s="182" t="s">
        <v>119</v>
      </c>
      <c r="I46" s="150"/>
      <c r="J46" s="197" t="s">
        <v>697</v>
      </c>
      <c r="K46" s="15" t="s">
        <v>550</v>
      </c>
      <c r="L46" s="15" t="s">
        <v>113</v>
      </c>
      <c r="M46" s="206" t="s">
        <v>83</v>
      </c>
      <c r="N46" s="207" t="s">
        <v>83</v>
      </c>
      <c r="O46" s="24" t="s">
        <v>77</v>
      </c>
      <c r="P46" s="185" t="s">
        <v>119</v>
      </c>
      <c r="Q46" s="181"/>
    </row>
    <row r="47" spans="1:23" s="143" customFormat="1" x14ac:dyDescent="0.35">
      <c r="A47" s="214"/>
      <c r="B47" s="183" t="s">
        <v>1189</v>
      </c>
      <c r="C47" s="159" t="s">
        <v>1139</v>
      </c>
      <c r="D47" s="159" t="s">
        <v>31</v>
      </c>
      <c r="E47" s="299" t="s">
        <v>83</v>
      </c>
      <c r="F47" s="300" t="s">
        <v>83</v>
      </c>
      <c r="G47" s="158" t="s">
        <v>78</v>
      </c>
      <c r="H47" s="182" t="s">
        <v>119</v>
      </c>
      <c r="I47" s="150"/>
      <c r="J47" s="197" t="s">
        <v>158</v>
      </c>
      <c r="K47" s="15" t="s">
        <v>550</v>
      </c>
      <c r="L47" s="15" t="s">
        <v>113</v>
      </c>
      <c r="M47" s="206" t="s">
        <v>83</v>
      </c>
      <c r="N47" s="207" t="s">
        <v>83</v>
      </c>
      <c r="O47" s="24" t="s">
        <v>77</v>
      </c>
      <c r="P47" s="185" t="s">
        <v>119</v>
      </c>
      <c r="Q47" s="181"/>
    </row>
    <row r="48" spans="1:23" s="143" customFormat="1" x14ac:dyDescent="0.35">
      <c r="A48" s="214"/>
      <c r="B48" s="183" t="s">
        <v>1190</v>
      </c>
      <c r="C48" s="159" t="s">
        <v>1139</v>
      </c>
      <c r="D48" s="159" t="s">
        <v>31</v>
      </c>
      <c r="E48" s="299" t="s">
        <v>83</v>
      </c>
      <c r="F48" s="300" t="s">
        <v>83</v>
      </c>
      <c r="G48" s="158" t="s">
        <v>78</v>
      </c>
      <c r="H48" s="182" t="s">
        <v>119</v>
      </c>
      <c r="I48" s="150"/>
      <c r="J48" s="197" t="s">
        <v>428</v>
      </c>
      <c r="K48" s="15" t="s">
        <v>632</v>
      </c>
      <c r="L48" s="15" t="s">
        <v>67</v>
      </c>
      <c r="M48" s="206" t="s">
        <v>83</v>
      </c>
      <c r="N48" s="207" t="s">
        <v>83</v>
      </c>
      <c r="O48" s="24" t="s">
        <v>77</v>
      </c>
      <c r="P48" s="185" t="s">
        <v>119</v>
      </c>
      <c r="Q48" s="181"/>
    </row>
    <row r="49" spans="1:17" s="143" customFormat="1" x14ac:dyDescent="0.35">
      <c r="A49" s="214"/>
      <c r="B49" s="183" t="s">
        <v>311</v>
      </c>
      <c r="C49" s="159" t="s">
        <v>632</v>
      </c>
      <c r="D49" s="159" t="s">
        <v>67</v>
      </c>
      <c r="E49" s="299" t="s">
        <v>83</v>
      </c>
      <c r="F49" s="300" t="s">
        <v>83</v>
      </c>
      <c r="G49" s="158" t="s">
        <v>78</v>
      </c>
      <c r="H49" s="182" t="s">
        <v>119</v>
      </c>
      <c r="I49" s="150"/>
      <c r="J49" s="197" t="s">
        <v>676</v>
      </c>
      <c r="K49" s="15" t="s">
        <v>490</v>
      </c>
      <c r="L49" s="15" t="s">
        <v>122</v>
      </c>
      <c r="M49" s="206" t="s">
        <v>83</v>
      </c>
      <c r="N49" s="207" t="s">
        <v>83</v>
      </c>
      <c r="O49" s="24" t="s">
        <v>77</v>
      </c>
      <c r="P49" s="185" t="s">
        <v>119</v>
      </c>
      <c r="Q49" s="181"/>
    </row>
    <row r="50" spans="1:17" s="143" customFormat="1" x14ac:dyDescent="0.35">
      <c r="A50" s="214"/>
      <c r="B50" s="183" t="s">
        <v>1198</v>
      </c>
      <c r="C50" s="159" t="s">
        <v>1177</v>
      </c>
      <c r="D50" s="159" t="s">
        <v>34</v>
      </c>
      <c r="E50" s="299" t="s">
        <v>83</v>
      </c>
      <c r="F50" s="300" t="s">
        <v>83</v>
      </c>
      <c r="G50" s="158" t="s">
        <v>78</v>
      </c>
      <c r="H50" s="182" t="s">
        <v>119</v>
      </c>
      <c r="I50" s="150"/>
      <c r="J50" s="197" t="s">
        <v>1068</v>
      </c>
      <c r="K50" s="15" t="s">
        <v>933</v>
      </c>
      <c r="L50" s="15" t="s">
        <v>30</v>
      </c>
      <c r="M50" s="206" t="s">
        <v>83</v>
      </c>
      <c r="N50" s="207" t="s">
        <v>83</v>
      </c>
      <c r="O50" s="24" t="s">
        <v>77</v>
      </c>
      <c r="P50" s="185" t="s">
        <v>119</v>
      </c>
      <c r="Q50" s="181"/>
    </row>
    <row r="51" spans="1:17" s="143" customFormat="1" x14ac:dyDescent="0.35">
      <c r="A51" s="214"/>
      <c r="B51" s="183" t="s">
        <v>676</v>
      </c>
      <c r="C51" s="159" t="s">
        <v>490</v>
      </c>
      <c r="D51" s="159" t="s">
        <v>122</v>
      </c>
      <c r="E51" s="299" t="s">
        <v>83</v>
      </c>
      <c r="F51" s="300" t="s">
        <v>83</v>
      </c>
      <c r="G51" s="158" t="s">
        <v>78</v>
      </c>
      <c r="H51" s="182" t="s">
        <v>119</v>
      </c>
      <c r="I51" s="150"/>
      <c r="J51" s="197" t="s">
        <v>1346</v>
      </c>
      <c r="K51" s="15" t="s">
        <v>933</v>
      </c>
      <c r="L51" s="15" t="s">
        <v>30</v>
      </c>
      <c r="M51" s="206" t="s">
        <v>83</v>
      </c>
      <c r="N51" s="207" t="s">
        <v>83</v>
      </c>
      <c r="O51" s="24" t="s">
        <v>77</v>
      </c>
      <c r="P51" s="185" t="s">
        <v>119</v>
      </c>
      <c r="Q51" s="181"/>
    </row>
    <row r="52" spans="1:17" s="143" customFormat="1" x14ac:dyDescent="0.35">
      <c r="A52" s="214"/>
      <c r="B52" s="183" t="s">
        <v>677</v>
      </c>
      <c r="C52" s="159" t="s">
        <v>490</v>
      </c>
      <c r="D52" s="159" t="s">
        <v>122</v>
      </c>
      <c r="E52" s="299" t="s">
        <v>83</v>
      </c>
      <c r="F52" s="300" t="s">
        <v>83</v>
      </c>
      <c r="G52" s="158" t="s">
        <v>78</v>
      </c>
      <c r="H52" s="182" t="s">
        <v>119</v>
      </c>
      <c r="I52" s="150"/>
      <c r="J52" s="197" t="s">
        <v>1188</v>
      </c>
      <c r="K52" s="15" t="s">
        <v>1135</v>
      </c>
      <c r="L52" s="15" t="s">
        <v>58</v>
      </c>
      <c r="M52" s="206" t="s">
        <v>83</v>
      </c>
      <c r="N52" s="207" t="s">
        <v>83</v>
      </c>
      <c r="O52" s="24" t="s">
        <v>77</v>
      </c>
      <c r="P52" s="185" t="s">
        <v>119</v>
      </c>
      <c r="Q52" s="181"/>
    </row>
    <row r="53" spans="1:17" s="143" customFormat="1" x14ac:dyDescent="0.35">
      <c r="A53" s="214"/>
      <c r="B53" s="183" t="s">
        <v>1068</v>
      </c>
      <c r="C53" s="159" t="s">
        <v>933</v>
      </c>
      <c r="D53" s="159" t="s">
        <v>30</v>
      </c>
      <c r="E53" s="299" t="s">
        <v>83</v>
      </c>
      <c r="F53" s="300" t="s">
        <v>83</v>
      </c>
      <c r="G53" s="158" t="s">
        <v>78</v>
      </c>
      <c r="H53" s="182" t="s">
        <v>119</v>
      </c>
      <c r="I53" s="150"/>
      <c r="J53" s="197" t="s">
        <v>1260</v>
      </c>
      <c r="K53" s="15" t="s">
        <v>1160</v>
      </c>
      <c r="L53" s="15" t="s">
        <v>23</v>
      </c>
      <c r="M53" s="206" t="s">
        <v>83</v>
      </c>
      <c r="N53" s="207" t="s">
        <v>83</v>
      </c>
      <c r="O53" s="24" t="s">
        <v>77</v>
      </c>
      <c r="P53" s="185" t="s">
        <v>119</v>
      </c>
      <c r="Q53" s="181"/>
    </row>
    <row r="54" spans="1:17" s="143" customFormat="1" x14ac:dyDescent="0.35">
      <c r="A54" s="214"/>
      <c r="B54" s="183" t="s">
        <v>1346</v>
      </c>
      <c r="C54" s="159" t="s">
        <v>933</v>
      </c>
      <c r="D54" s="159" t="s">
        <v>30</v>
      </c>
      <c r="E54" s="299" t="s">
        <v>83</v>
      </c>
      <c r="F54" s="300" t="s">
        <v>83</v>
      </c>
      <c r="G54" s="158" t="s">
        <v>78</v>
      </c>
      <c r="H54" s="182" t="s">
        <v>119</v>
      </c>
      <c r="I54" s="150"/>
      <c r="J54" s="184" t="s">
        <v>1193</v>
      </c>
      <c r="K54" s="15" t="s">
        <v>1160</v>
      </c>
      <c r="L54" s="15" t="s">
        <v>23</v>
      </c>
      <c r="M54" s="206" t="s">
        <v>83</v>
      </c>
      <c r="N54" s="207" t="s">
        <v>83</v>
      </c>
      <c r="O54" s="24" t="s">
        <v>77</v>
      </c>
      <c r="P54" s="185" t="s">
        <v>119</v>
      </c>
      <c r="Q54" s="181"/>
    </row>
    <row r="55" spans="1:17" s="143" customFormat="1" x14ac:dyDescent="0.35">
      <c r="A55" s="214"/>
      <c r="B55" s="183" t="s">
        <v>1188</v>
      </c>
      <c r="C55" s="159" t="s">
        <v>1135</v>
      </c>
      <c r="D55" s="159" t="s">
        <v>58</v>
      </c>
      <c r="E55" s="299" t="s">
        <v>83</v>
      </c>
      <c r="F55" s="300" t="s">
        <v>83</v>
      </c>
      <c r="G55" s="158" t="s">
        <v>78</v>
      </c>
      <c r="H55" s="182" t="s">
        <v>119</v>
      </c>
      <c r="I55" s="150"/>
      <c r="J55" s="183" t="s">
        <v>1317</v>
      </c>
      <c r="K55" s="159" t="s">
        <v>1318</v>
      </c>
      <c r="L55" s="159" t="s">
        <v>169</v>
      </c>
      <c r="M55" s="206"/>
      <c r="N55" s="218"/>
      <c r="O55" s="158" t="s">
        <v>77</v>
      </c>
      <c r="P55" s="182" t="s">
        <v>119</v>
      </c>
      <c r="Q55" s="181"/>
    </row>
    <row r="56" spans="1:17" s="143" customFormat="1" x14ac:dyDescent="0.35">
      <c r="A56" s="214"/>
      <c r="B56" s="197" t="s">
        <v>1195</v>
      </c>
      <c r="C56" s="15" t="s">
        <v>1160</v>
      </c>
      <c r="D56" s="15" t="s">
        <v>23</v>
      </c>
      <c r="E56" s="206" t="s">
        <v>83</v>
      </c>
      <c r="F56" s="207" t="s">
        <v>83</v>
      </c>
      <c r="G56" s="24" t="s">
        <v>78</v>
      </c>
      <c r="H56" s="185" t="s">
        <v>119</v>
      </c>
      <c r="I56" s="150"/>
      <c r="J56" s="183" t="s">
        <v>1321</v>
      </c>
      <c r="K56" s="159" t="s">
        <v>1318</v>
      </c>
      <c r="L56" s="159" t="s">
        <v>169</v>
      </c>
      <c r="M56" s="206"/>
      <c r="N56" s="218"/>
      <c r="O56" s="158" t="s">
        <v>77</v>
      </c>
      <c r="P56" s="182" t="s">
        <v>119</v>
      </c>
      <c r="Q56" s="181"/>
    </row>
    <row r="57" spans="1:17" s="143" customFormat="1" x14ac:dyDescent="0.35">
      <c r="A57" s="214"/>
      <c r="B57" s="197" t="s">
        <v>1196</v>
      </c>
      <c r="C57" s="15" t="s">
        <v>1160</v>
      </c>
      <c r="D57" s="15" t="s">
        <v>23</v>
      </c>
      <c r="E57" s="206" t="s">
        <v>83</v>
      </c>
      <c r="F57" s="207" t="s">
        <v>83</v>
      </c>
      <c r="G57" s="24" t="s">
        <v>78</v>
      </c>
      <c r="H57" s="185" t="s">
        <v>119</v>
      </c>
      <c r="I57" s="150"/>
      <c r="J57" s="183"/>
      <c r="K57" s="159"/>
      <c r="L57" s="159"/>
      <c r="M57" s="206"/>
      <c r="N57" s="218"/>
      <c r="O57" s="158"/>
      <c r="P57" s="182"/>
      <c r="Q57" s="181"/>
    </row>
    <row r="58" spans="1:17" s="143" customFormat="1" x14ac:dyDescent="0.35">
      <c r="A58" s="214"/>
      <c r="B58" s="197" t="s">
        <v>592</v>
      </c>
      <c r="C58" s="15" t="s">
        <v>48</v>
      </c>
      <c r="D58" s="15" t="s">
        <v>48</v>
      </c>
      <c r="E58" s="206" t="s">
        <v>83</v>
      </c>
      <c r="F58" s="207" t="s">
        <v>83</v>
      </c>
      <c r="G58" s="24" t="s">
        <v>78</v>
      </c>
      <c r="H58" s="185" t="s">
        <v>119</v>
      </c>
      <c r="I58" s="150"/>
      <c r="J58" s="183"/>
      <c r="K58" s="159"/>
      <c r="L58" s="159"/>
      <c r="M58" s="206"/>
      <c r="N58" s="218"/>
      <c r="O58" s="158"/>
      <c r="P58" s="182"/>
      <c r="Q58" s="181"/>
    </row>
    <row r="59" spans="1:17" s="143" customFormat="1" x14ac:dyDescent="0.35">
      <c r="A59" s="214"/>
      <c r="B59" s="197" t="s">
        <v>678</v>
      </c>
      <c r="C59" s="15" t="s">
        <v>48</v>
      </c>
      <c r="D59" s="15" t="s">
        <v>48</v>
      </c>
      <c r="E59" s="206" t="s">
        <v>83</v>
      </c>
      <c r="F59" s="207" t="s">
        <v>83</v>
      </c>
      <c r="G59" s="24" t="s">
        <v>78</v>
      </c>
      <c r="H59" s="185" t="s">
        <v>119</v>
      </c>
      <c r="I59" s="150"/>
      <c r="J59" s="183"/>
      <c r="K59" s="159"/>
      <c r="L59" s="159"/>
      <c r="M59" s="206"/>
      <c r="N59" s="218"/>
      <c r="O59" s="158"/>
      <c r="P59" s="182"/>
      <c r="Q59" s="181"/>
    </row>
    <row r="60" spans="1:17" s="143" customFormat="1" x14ac:dyDescent="0.35">
      <c r="A60" s="214"/>
      <c r="B60" s="197"/>
      <c r="C60" s="15"/>
      <c r="D60" s="15"/>
      <c r="E60" s="206"/>
      <c r="F60" s="207"/>
      <c r="G60" s="24"/>
      <c r="H60" s="185"/>
      <c r="I60" s="150"/>
      <c r="J60" s="183"/>
      <c r="K60" s="159"/>
      <c r="L60" s="159"/>
      <c r="M60" s="206"/>
      <c r="N60" s="218"/>
      <c r="O60" s="158"/>
      <c r="P60" s="182"/>
      <c r="Q60" s="181"/>
    </row>
    <row r="61" spans="1:17" s="143" customFormat="1" ht="15" thickBot="1" x14ac:dyDescent="0.4">
      <c r="A61" s="214"/>
      <c r="B61" s="213"/>
      <c r="C61" s="187"/>
      <c r="D61" s="187"/>
      <c r="E61" s="188"/>
      <c r="F61" s="189"/>
      <c r="G61" s="190"/>
      <c r="H61" s="191"/>
      <c r="I61" s="150"/>
      <c r="J61" s="212"/>
      <c r="K61" s="205"/>
      <c r="L61" s="205"/>
      <c r="M61" s="188"/>
      <c r="N61" s="219"/>
      <c r="O61" s="210"/>
      <c r="P61" s="211"/>
      <c r="Q61" s="181"/>
    </row>
    <row r="62" spans="1:17" s="143" customFormat="1" x14ac:dyDescent="0.35">
      <c r="A62" s="214">
        <v>37</v>
      </c>
      <c r="B62" s="192" t="s">
        <v>385</v>
      </c>
      <c r="C62" s="193" t="s">
        <v>52</v>
      </c>
      <c r="D62" s="193" t="s">
        <v>12</v>
      </c>
      <c r="E62" s="179">
        <v>1</v>
      </c>
      <c r="F62" s="194">
        <v>6</v>
      </c>
      <c r="G62" s="195" t="s">
        <v>78</v>
      </c>
      <c r="H62" s="196" t="s">
        <v>114</v>
      </c>
      <c r="I62" s="150"/>
      <c r="J62" s="183" t="s">
        <v>89</v>
      </c>
      <c r="K62" s="159" t="s">
        <v>52</v>
      </c>
      <c r="L62" s="159" t="s">
        <v>12</v>
      </c>
      <c r="M62" s="206">
        <v>9</v>
      </c>
      <c r="N62" s="218">
        <v>5</v>
      </c>
      <c r="O62" s="158" t="s">
        <v>77</v>
      </c>
      <c r="P62" s="182" t="s">
        <v>114</v>
      </c>
      <c r="Q62" s="181">
        <v>29</v>
      </c>
    </row>
    <row r="63" spans="1:17" s="143" customFormat="1" x14ac:dyDescent="0.35">
      <c r="A63" s="199"/>
      <c r="B63" s="197" t="s">
        <v>306</v>
      </c>
      <c r="C63" s="15" t="s">
        <v>52</v>
      </c>
      <c r="D63" s="15" t="s">
        <v>12</v>
      </c>
      <c r="E63" s="206">
        <v>9</v>
      </c>
      <c r="F63" s="207">
        <v>1</v>
      </c>
      <c r="G63" s="24" t="s">
        <v>78</v>
      </c>
      <c r="H63" s="185" t="s">
        <v>114</v>
      </c>
      <c r="I63" s="150"/>
      <c r="J63" s="183" t="s">
        <v>154</v>
      </c>
      <c r="K63" s="159" t="s">
        <v>457</v>
      </c>
      <c r="L63" s="159" t="s">
        <v>76</v>
      </c>
      <c r="M63" s="206">
        <v>9</v>
      </c>
      <c r="N63" s="218">
        <v>8</v>
      </c>
      <c r="O63" s="158" t="s">
        <v>77</v>
      </c>
      <c r="P63" s="182" t="s">
        <v>114</v>
      </c>
      <c r="Q63" s="181"/>
    </row>
    <row r="64" spans="1:17" s="143" customFormat="1" x14ac:dyDescent="0.35">
      <c r="A64" s="199"/>
      <c r="B64" s="197" t="s">
        <v>309</v>
      </c>
      <c r="C64" s="15" t="s">
        <v>52</v>
      </c>
      <c r="D64" s="15" t="s">
        <v>12</v>
      </c>
      <c r="E64" s="206">
        <v>9</v>
      </c>
      <c r="F64" s="207">
        <v>2</v>
      </c>
      <c r="G64" s="24" t="s">
        <v>78</v>
      </c>
      <c r="H64" s="185" t="s">
        <v>114</v>
      </c>
      <c r="I64" s="150"/>
      <c r="J64" s="183" t="s">
        <v>1263</v>
      </c>
      <c r="K64" s="159" t="s">
        <v>457</v>
      </c>
      <c r="L64" s="159" t="s">
        <v>76</v>
      </c>
      <c r="M64" s="206" t="s">
        <v>83</v>
      </c>
      <c r="N64" s="218">
        <v>7</v>
      </c>
      <c r="O64" s="158" t="s">
        <v>77</v>
      </c>
      <c r="P64" s="182" t="s">
        <v>114</v>
      </c>
      <c r="Q64" s="181"/>
    </row>
    <row r="65" spans="1:27" s="143" customFormat="1" x14ac:dyDescent="0.35">
      <c r="A65" s="199"/>
      <c r="B65" s="197" t="s">
        <v>89</v>
      </c>
      <c r="C65" s="15" t="s">
        <v>52</v>
      </c>
      <c r="D65" s="15" t="s">
        <v>12</v>
      </c>
      <c r="E65" s="206">
        <v>9</v>
      </c>
      <c r="F65" s="207">
        <v>5</v>
      </c>
      <c r="G65" s="24" t="s">
        <v>78</v>
      </c>
      <c r="H65" s="185" t="s">
        <v>114</v>
      </c>
      <c r="I65" s="150"/>
      <c r="J65" s="183" t="s">
        <v>308</v>
      </c>
      <c r="K65" s="159" t="s">
        <v>457</v>
      </c>
      <c r="L65" s="159" t="s">
        <v>76</v>
      </c>
      <c r="M65" s="206" t="s">
        <v>83</v>
      </c>
      <c r="N65" s="218">
        <v>9</v>
      </c>
      <c r="O65" s="158" t="s">
        <v>77</v>
      </c>
      <c r="P65" s="182" t="s">
        <v>114</v>
      </c>
      <c r="Q65" s="199"/>
    </row>
    <row r="66" spans="1:27" s="143" customFormat="1" x14ac:dyDescent="0.35">
      <c r="A66" s="199"/>
      <c r="B66" s="197" t="s">
        <v>85</v>
      </c>
      <c r="C66" s="15" t="s">
        <v>52</v>
      </c>
      <c r="D66" s="15" t="s">
        <v>12</v>
      </c>
      <c r="E66" s="206" t="s">
        <v>83</v>
      </c>
      <c r="F66" s="207">
        <v>4</v>
      </c>
      <c r="G66" s="24" t="s">
        <v>78</v>
      </c>
      <c r="H66" s="185" t="s">
        <v>114</v>
      </c>
      <c r="I66" s="150"/>
      <c r="J66" s="183" t="s">
        <v>1197</v>
      </c>
      <c r="K66" s="159" t="s">
        <v>457</v>
      </c>
      <c r="L66" s="159" t="s">
        <v>76</v>
      </c>
      <c r="M66" s="206" t="s">
        <v>83</v>
      </c>
      <c r="N66" s="218">
        <v>9</v>
      </c>
      <c r="O66" s="158" t="s">
        <v>77</v>
      </c>
      <c r="P66" s="182" t="s">
        <v>114</v>
      </c>
      <c r="Q66" s="199"/>
    </row>
    <row r="67" spans="1:27" s="143" customFormat="1" x14ac:dyDescent="0.35">
      <c r="A67" s="199"/>
      <c r="B67" s="197" t="s">
        <v>827</v>
      </c>
      <c r="C67" s="15" t="s">
        <v>52</v>
      </c>
      <c r="D67" s="15" t="s">
        <v>12</v>
      </c>
      <c r="E67" s="206" t="s">
        <v>83</v>
      </c>
      <c r="F67" s="207">
        <v>7</v>
      </c>
      <c r="G67" s="24" t="s">
        <v>78</v>
      </c>
      <c r="H67" s="185" t="s">
        <v>114</v>
      </c>
      <c r="I67" s="150"/>
      <c r="J67" s="183" t="s">
        <v>156</v>
      </c>
      <c r="K67" s="159" t="s">
        <v>505</v>
      </c>
      <c r="L67" s="159" t="s">
        <v>41</v>
      </c>
      <c r="M67" s="206" t="s">
        <v>83</v>
      </c>
      <c r="N67" s="218">
        <v>9</v>
      </c>
      <c r="O67" s="158" t="s">
        <v>77</v>
      </c>
      <c r="P67" s="182" t="s">
        <v>114</v>
      </c>
      <c r="Q67" s="199"/>
    </row>
    <row r="68" spans="1:27" s="143" customFormat="1" x14ac:dyDescent="0.35">
      <c r="A68" s="199"/>
      <c r="B68" s="197" t="s">
        <v>392</v>
      </c>
      <c r="C68" s="15" t="s">
        <v>457</v>
      </c>
      <c r="D68" s="15" t="s">
        <v>76</v>
      </c>
      <c r="E68" s="206" t="s">
        <v>83</v>
      </c>
      <c r="F68" s="207">
        <v>9</v>
      </c>
      <c r="G68" s="24" t="s">
        <v>78</v>
      </c>
      <c r="H68" s="185" t="s">
        <v>114</v>
      </c>
      <c r="I68" s="150"/>
      <c r="J68" s="183" t="s">
        <v>698</v>
      </c>
      <c r="K68" s="159" t="s">
        <v>557</v>
      </c>
      <c r="L68" s="159" t="s">
        <v>46</v>
      </c>
      <c r="M68" s="206" t="s">
        <v>83</v>
      </c>
      <c r="N68" s="218" t="s">
        <v>83</v>
      </c>
      <c r="O68" s="158" t="s">
        <v>77</v>
      </c>
      <c r="P68" s="182" t="s">
        <v>114</v>
      </c>
      <c r="Q68" s="199"/>
    </row>
    <row r="69" spans="1:27" s="143" customFormat="1" x14ac:dyDescent="0.35">
      <c r="A69" s="214"/>
      <c r="B69" s="197" t="s">
        <v>397</v>
      </c>
      <c r="C69" s="15" t="s">
        <v>52</v>
      </c>
      <c r="D69" s="15" t="s">
        <v>12</v>
      </c>
      <c r="E69" s="206" t="s">
        <v>83</v>
      </c>
      <c r="F69" s="207">
        <v>9</v>
      </c>
      <c r="G69" s="24" t="s">
        <v>78</v>
      </c>
      <c r="H69" s="185" t="s">
        <v>114</v>
      </c>
      <c r="I69" s="150"/>
      <c r="J69" s="183" t="s">
        <v>1071</v>
      </c>
      <c r="K69" s="159" t="s">
        <v>63</v>
      </c>
      <c r="L69" s="159" t="s">
        <v>24</v>
      </c>
      <c r="M69" s="206" t="s">
        <v>83</v>
      </c>
      <c r="N69" s="218" t="s">
        <v>83</v>
      </c>
      <c r="O69" s="158" t="s">
        <v>77</v>
      </c>
      <c r="P69" s="182" t="s">
        <v>114</v>
      </c>
      <c r="Q69" s="199"/>
      <c r="R69" s="119"/>
    </row>
    <row r="70" spans="1:27" s="143" customFormat="1" x14ac:dyDescent="0.35">
      <c r="A70" s="199"/>
      <c r="B70" s="184" t="s">
        <v>393</v>
      </c>
      <c r="C70" s="15" t="s">
        <v>643</v>
      </c>
      <c r="D70" s="15" t="s">
        <v>38</v>
      </c>
      <c r="E70" s="206" t="s">
        <v>83</v>
      </c>
      <c r="F70" s="207">
        <v>9</v>
      </c>
      <c r="G70" s="24" t="s">
        <v>78</v>
      </c>
      <c r="H70" s="185" t="s">
        <v>114</v>
      </c>
      <c r="I70" s="150"/>
      <c r="J70" s="183" t="s">
        <v>1072</v>
      </c>
      <c r="K70" s="159" t="s">
        <v>63</v>
      </c>
      <c r="L70" s="159" t="s">
        <v>24</v>
      </c>
      <c r="M70" s="206" t="s">
        <v>83</v>
      </c>
      <c r="N70" s="218" t="s">
        <v>83</v>
      </c>
      <c r="O70" s="158" t="s">
        <v>77</v>
      </c>
      <c r="P70" s="182" t="s">
        <v>114</v>
      </c>
      <c r="Q70" s="199"/>
      <c r="R70" s="119"/>
    </row>
    <row r="71" spans="1:27" s="143" customFormat="1" x14ac:dyDescent="0.35">
      <c r="A71" s="199"/>
      <c r="B71" s="184" t="s">
        <v>395</v>
      </c>
      <c r="C71" s="15" t="s">
        <v>810</v>
      </c>
      <c r="D71" s="15" t="s">
        <v>15</v>
      </c>
      <c r="E71" s="206" t="s">
        <v>83</v>
      </c>
      <c r="F71" s="207">
        <v>9</v>
      </c>
      <c r="G71" s="24" t="s">
        <v>78</v>
      </c>
      <c r="H71" s="185" t="s">
        <v>114</v>
      </c>
      <c r="I71" s="150"/>
      <c r="J71" s="183" t="s">
        <v>681</v>
      </c>
      <c r="K71" s="159" t="s">
        <v>63</v>
      </c>
      <c r="L71" s="159" t="s">
        <v>24</v>
      </c>
      <c r="M71" s="206" t="s">
        <v>83</v>
      </c>
      <c r="N71" s="218" t="s">
        <v>83</v>
      </c>
      <c r="O71" s="158" t="s">
        <v>77</v>
      </c>
      <c r="P71" s="182" t="s">
        <v>114</v>
      </c>
      <c r="Q71" s="199"/>
      <c r="R71" s="159"/>
      <c r="S71" s="159"/>
      <c r="T71" s="159"/>
    </row>
    <row r="72" spans="1:27" s="143" customFormat="1" x14ac:dyDescent="0.35">
      <c r="A72" s="199"/>
      <c r="B72" s="184" t="s">
        <v>394</v>
      </c>
      <c r="C72" s="15" t="s">
        <v>969</v>
      </c>
      <c r="D72" s="15" t="s">
        <v>61</v>
      </c>
      <c r="E72" s="206" t="s">
        <v>83</v>
      </c>
      <c r="F72" s="207">
        <v>9</v>
      </c>
      <c r="G72" s="24" t="s">
        <v>78</v>
      </c>
      <c r="H72" s="185" t="s">
        <v>114</v>
      </c>
      <c r="I72" s="150"/>
      <c r="J72" s="183" t="s">
        <v>682</v>
      </c>
      <c r="K72" s="159" t="s">
        <v>63</v>
      </c>
      <c r="L72" s="159" t="s">
        <v>24</v>
      </c>
      <c r="M72" s="206" t="s">
        <v>83</v>
      </c>
      <c r="N72" s="218" t="s">
        <v>83</v>
      </c>
      <c r="O72" s="158" t="s">
        <v>77</v>
      </c>
      <c r="P72" s="182" t="s">
        <v>114</v>
      </c>
      <c r="Q72" s="199"/>
      <c r="R72" s="119"/>
    </row>
    <row r="73" spans="1:27" s="143" customFormat="1" x14ac:dyDescent="0.35">
      <c r="A73" s="199"/>
      <c r="B73" s="184" t="s">
        <v>1071</v>
      </c>
      <c r="C73" s="15" t="s">
        <v>63</v>
      </c>
      <c r="D73" s="15" t="s">
        <v>24</v>
      </c>
      <c r="E73" s="206" t="s">
        <v>83</v>
      </c>
      <c r="F73" s="207" t="s">
        <v>83</v>
      </c>
      <c r="G73" s="24" t="s">
        <v>78</v>
      </c>
      <c r="H73" s="185" t="s">
        <v>114</v>
      </c>
      <c r="I73" s="150"/>
      <c r="J73" s="183" t="s">
        <v>1262</v>
      </c>
      <c r="K73" s="159" t="s">
        <v>1235</v>
      </c>
      <c r="L73" s="159" t="s">
        <v>136</v>
      </c>
      <c r="M73" s="206" t="s">
        <v>83</v>
      </c>
      <c r="N73" s="218" t="s">
        <v>83</v>
      </c>
      <c r="O73" s="158" t="s">
        <v>77</v>
      </c>
      <c r="P73" s="182" t="s">
        <v>114</v>
      </c>
      <c r="Q73" s="199"/>
      <c r="R73" s="119"/>
    </row>
    <row r="74" spans="1:27" s="143" customFormat="1" x14ac:dyDescent="0.35">
      <c r="A74" s="199"/>
      <c r="B74" s="184" t="s">
        <v>1107</v>
      </c>
      <c r="C74" s="15" t="s">
        <v>63</v>
      </c>
      <c r="D74" s="15" t="s">
        <v>24</v>
      </c>
      <c r="E74" s="206" t="s">
        <v>83</v>
      </c>
      <c r="F74" s="207" t="s">
        <v>83</v>
      </c>
      <c r="G74" s="24" t="s">
        <v>78</v>
      </c>
      <c r="H74" s="185" t="s">
        <v>114</v>
      </c>
      <c r="I74" s="150"/>
      <c r="J74" s="183" t="s">
        <v>1073</v>
      </c>
      <c r="K74" s="159" t="s">
        <v>457</v>
      </c>
      <c r="L74" s="159" t="s">
        <v>76</v>
      </c>
      <c r="M74" s="206" t="s">
        <v>83</v>
      </c>
      <c r="N74" s="218" t="s">
        <v>83</v>
      </c>
      <c r="O74" s="158" t="s">
        <v>77</v>
      </c>
      <c r="P74" s="182" t="s">
        <v>114</v>
      </c>
      <c r="Q74" s="199"/>
      <c r="R74" s="119"/>
    </row>
    <row r="75" spans="1:27" s="143" customFormat="1" x14ac:dyDescent="0.35">
      <c r="A75" s="199"/>
      <c r="B75" s="197" t="s">
        <v>1108</v>
      </c>
      <c r="C75" s="15" t="s">
        <v>63</v>
      </c>
      <c r="D75" s="15" t="s">
        <v>24</v>
      </c>
      <c r="E75" s="206" t="s">
        <v>83</v>
      </c>
      <c r="F75" s="207" t="s">
        <v>83</v>
      </c>
      <c r="G75" s="24" t="s">
        <v>78</v>
      </c>
      <c r="H75" s="185" t="s">
        <v>114</v>
      </c>
      <c r="I75" s="150"/>
      <c r="J75" s="183" t="s">
        <v>685</v>
      </c>
      <c r="K75" s="159" t="s">
        <v>52</v>
      </c>
      <c r="L75" s="159" t="s">
        <v>12</v>
      </c>
      <c r="M75" s="206" t="s">
        <v>83</v>
      </c>
      <c r="N75" s="218" t="s">
        <v>83</v>
      </c>
      <c r="O75" s="158" t="s">
        <v>77</v>
      </c>
      <c r="P75" s="182" t="s">
        <v>114</v>
      </c>
      <c r="Q75" s="199"/>
      <c r="R75" s="119"/>
      <c r="S75" s="119"/>
      <c r="T75" s="119"/>
      <c r="U75" s="158"/>
      <c r="V75" s="160"/>
      <c r="W75" s="161"/>
      <c r="X75" s="163"/>
      <c r="Y75" s="158"/>
      <c r="Z75" s="200"/>
      <c r="AA75" s="201"/>
    </row>
    <row r="76" spans="1:27" s="143" customFormat="1" x14ac:dyDescent="0.35">
      <c r="A76" s="199"/>
      <c r="B76" s="184" t="s">
        <v>679</v>
      </c>
      <c r="C76" s="15" t="s">
        <v>63</v>
      </c>
      <c r="D76" s="15" t="s">
        <v>24</v>
      </c>
      <c r="E76" s="206" t="s">
        <v>83</v>
      </c>
      <c r="F76" s="207" t="s">
        <v>83</v>
      </c>
      <c r="G76" s="24" t="s">
        <v>78</v>
      </c>
      <c r="H76" s="185" t="s">
        <v>114</v>
      </c>
      <c r="I76" s="150"/>
      <c r="J76" s="183" t="s">
        <v>699</v>
      </c>
      <c r="K76" s="159" t="s">
        <v>52</v>
      </c>
      <c r="L76" s="159" t="s">
        <v>12</v>
      </c>
      <c r="M76" s="206" t="s">
        <v>83</v>
      </c>
      <c r="N76" s="218" t="s">
        <v>83</v>
      </c>
      <c r="O76" s="158" t="s">
        <v>77</v>
      </c>
      <c r="P76" s="182" t="s">
        <v>114</v>
      </c>
      <c r="Q76" s="199"/>
      <c r="R76" s="119"/>
      <c r="S76" s="119"/>
      <c r="T76" s="119"/>
      <c r="U76" s="202"/>
      <c r="V76" s="160"/>
      <c r="W76" s="161"/>
      <c r="X76" s="163"/>
      <c r="Y76" s="158"/>
      <c r="Z76" s="200"/>
      <c r="AA76" s="201"/>
    </row>
    <row r="77" spans="1:27" s="143" customFormat="1" x14ac:dyDescent="0.35">
      <c r="A77" s="199"/>
      <c r="B77" s="184" t="s">
        <v>680</v>
      </c>
      <c r="C77" s="15" t="s">
        <v>63</v>
      </c>
      <c r="D77" s="15" t="s">
        <v>24</v>
      </c>
      <c r="E77" s="206" t="s">
        <v>83</v>
      </c>
      <c r="F77" s="207" t="s">
        <v>83</v>
      </c>
      <c r="G77" s="24" t="s">
        <v>78</v>
      </c>
      <c r="H77" s="185" t="s">
        <v>114</v>
      </c>
      <c r="I77" s="150"/>
      <c r="J77" s="183" t="s">
        <v>309</v>
      </c>
      <c r="K77" s="159" t="s">
        <v>52</v>
      </c>
      <c r="L77" s="159" t="s">
        <v>12</v>
      </c>
      <c r="M77" s="206" t="s">
        <v>83</v>
      </c>
      <c r="N77" s="218" t="s">
        <v>83</v>
      </c>
      <c r="O77" s="158" t="s">
        <v>77</v>
      </c>
      <c r="P77" s="182" t="s">
        <v>114</v>
      </c>
      <c r="Q77" s="199"/>
    </row>
    <row r="78" spans="1:27" s="143" customFormat="1" x14ac:dyDescent="0.35">
      <c r="A78" s="199"/>
      <c r="B78" s="184" t="s">
        <v>681</v>
      </c>
      <c r="C78" s="15" t="s">
        <v>63</v>
      </c>
      <c r="D78" s="15" t="s">
        <v>24</v>
      </c>
      <c r="E78" s="206" t="s">
        <v>83</v>
      </c>
      <c r="F78" s="207" t="s">
        <v>83</v>
      </c>
      <c r="G78" s="24" t="s">
        <v>78</v>
      </c>
      <c r="H78" s="185" t="s">
        <v>114</v>
      </c>
      <c r="I78" s="150"/>
      <c r="J78" s="183" t="s">
        <v>779</v>
      </c>
      <c r="K78" s="159" t="s">
        <v>52</v>
      </c>
      <c r="L78" s="159" t="s">
        <v>12</v>
      </c>
      <c r="M78" s="206" t="s">
        <v>83</v>
      </c>
      <c r="N78" s="218" t="s">
        <v>83</v>
      </c>
      <c r="O78" s="158" t="s">
        <v>77</v>
      </c>
      <c r="P78" s="182" t="s">
        <v>114</v>
      </c>
      <c r="Q78" s="199"/>
    </row>
    <row r="79" spans="1:27" s="143" customFormat="1" x14ac:dyDescent="0.35">
      <c r="A79" s="199"/>
      <c r="B79" s="184" t="s">
        <v>682</v>
      </c>
      <c r="C79" s="15" t="s">
        <v>63</v>
      </c>
      <c r="D79" s="15" t="s">
        <v>24</v>
      </c>
      <c r="E79" s="206" t="s">
        <v>83</v>
      </c>
      <c r="F79" s="207" t="s">
        <v>83</v>
      </c>
      <c r="G79" s="24" t="s">
        <v>78</v>
      </c>
      <c r="H79" s="185" t="s">
        <v>114</v>
      </c>
      <c r="I79" s="150"/>
      <c r="J79" s="183" t="s">
        <v>393</v>
      </c>
      <c r="K79" s="159" t="s">
        <v>643</v>
      </c>
      <c r="L79" s="159" t="s">
        <v>38</v>
      </c>
      <c r="M79" s="206" t="s">
        <v>83</v>
      </c>
      <c r="N79" s="218" t="s">
        <v>83</v>
      </c>
      <c r="O79" s="158" t="s">
        <v>77</v>
      </c>
      <c r="P79" s="182" t="s">
        <v>114</v>
      </c>
      <c r="Q79" s="199"/>
      <c r="R79" s="119"/>
    </row>
    <row r="80" spans="1:27" s="143" customFormat="1" x14ac:dyDescent="0.35">
      <c r="A80" s="199"/>
      <c r="B80" s="184" t="s">
        <v>1197</v>
      </c>
      <c r="C80" s="15" t="s">
        <v>457</v>
      </c>
      <c r="D80" s="15" t="s">
        <v>76</v>
      </c>
      <c r="E80" s="206" t="s">
        <v>83</v>
      </c>
      <c r="F80" s="207" t="s">
        <v>83</v>
      </c>
      <c r="G80" s="24" t="s">
        <v>78</v>
      </c>
      <c r="H80" s="185" t="s">
        <v>114</v>
      </c>
      <c r="I80" s="150"/>
      <c r="J80" s="183" t="s">
        <v>1288</v>
      </c>
      <c r="K80" s="159" t="s">
        <v>643</v>
      </c>
      <c r="L80" s="159" t="s">
        <v>38</v>
      </c>
      <c r="M80" s="206" t="s">
        <v>83</v>
      </c>
      <c r="N80" s="218" t="s">
        <v>83</v>
      </c>
      <c r="O80" s="158" t="s">
        <v>77</v>
      </c>
      <c r="P80" s="182" t="s">
        <v>114</v>
      </c>
      <c r="Q80" s="199"/>
    </row>
    <row r="81" spans="1:18" s="143" customFormat="1" x14ac:dyDescent="0.35">
      <c r="A81" s="199"/>
      <c r="B81" s="184" t="s">
        <v>683</v>
      </c>
      <c r="C81" s="15" t="s">
        <v>457</v>
      </c>
      <c r="D81" s="15" t="s">
        <v>76</v>
      </c>
      <c r="E81" s="206" t="s">
        <v>83</v>
      </c>
      <c r="F81" s="207" t="s">
        <v>83</v>
      </c>
      <c r="G81" s="24" t="s">
        <v>78</v>
      </c>
      <c r="H81" s="185" t="s">
        <v>114</v>
      </c>
      <c r="I81" s="150"/>
      <c r="J81" s="183" t="s">
        <v>1291</v>
      </c>
      <c r="K81" s="159" t="s">
        <v>643</v>
      </c>
      <c r="L81" s="159" t="s">
        <v>38</v>
      </c>
      <c r="M81" s="206" t="s">
        <v>83</v>
      </c>
      <c r="N81" s="218" t="s">
        <v>83</v>
      </c>
      <c r="O81" s="158" t="s">
        <v>77</v>
      </c>
      <c r="P81" s="182" t="s">
        <v>114</v>
      </c>
      <c r="Q81" s="199"/>
    </row>
    <row r="82" spans="1:18" s="143" customFormat="1" x14ac:dyDescent="0.35">
      <c r="A82" s="199"/>
      <c r="B82" s="197" t="s">
        <v>684</v>
      </c>
      <c r="C82" s="15" t="s">
        <v>457</v>
      </c>
      <c r="D82" s="15" t="s">
        <v>76</v>
      </c>
      <c r="E82" s="206" t="s">
        <v>83</v>
      </c>
      <c r="F82" s="207" t="s">
        <v>83</v>
      </c>
      <c r="G82" s="24" t="s">
        <v>78</v>
      </c>
      <c r="H82" s="185" t="s">
        <v>114</v>
      </c>
      <c r="J82" s="183" t="s">
        <v>700</v>
      </c>
      <c r="K82" s="159" t="s">
        <v>643</v>
      </c>
      <c r="L82" s="159" t="s">
        <v>38</v>
      </c>
      <c r="M82" s="206" t="s">
        <v>83</v>
      </c>
      <c r="N82" s="218" t="s">
        <v>83</v>
      </c>
      <c r="O82" s="158" t="s">
        <v>77</v>
      </c>
      <c r="P82" s="182" t="s">
        <v>114</v>
      </c>
      <c r="Q82" s="199"/>
    </row>
    <row r="83" spans="1:18" s="143" customFormat="1" x14ac:dyDescent="0.35">
      <c r="A83" s="199"/>
      <c r="B83" s="184" t="s">
        <v>154</v>
      </c>
      <c r="C83" s="15" t="s">
        <v>457</v>
      </c>
      <c r="D83" s="15" t="s">
        <v>76</v>
      </c>
      <c r="E83" s="206" t="s">
        <v>83</v>
      </c>
      <c r="F83" s="207" t="s">
        <v>83</v>
      </c>
      <c r="G83" s="24" t="s">
        <v>78</v>
      </c>
      <c r="H83" s="185" t="s">
        <v>114</v>
      </c>
      <c r="J83" s="183" t="s">
        <v>701</v>
      </c>
      <c r="K83" s="159" t="s">
        <v>643</v>
      </c>
      <c r="L83" s="159" t="s">
        <v>38</v>
      </c>
      <c r="M83" s="206" t="s">
        <v>83</v>
      </c>
      <c r="N83" s="218" t="s">
        <v>83</v>
      </c>
      <c r="O83" s="158" t="s">
        <v>77</v>
      </c>
      <c r="P83" s="182" t="s">
        <v>114</v>
      </c>
      <c r="Q83" s="199"/>
    </row>
    <row r="84" spans="1:18" s="143" customFormat="1" x14ac:dyDescent="0.35">
      <c r="A84" s="199"/>
      <c r="B84" s="184" t="s">
        <v>1073</v>
      </c>
      <c r="C84" s="15" t="s">
        <v>457</v>
      </c>
      <c r="D84" s="15" t="s">
        <v>76</v>
      </c>
      <c r="E84" s="206" t="s">
        <v>83</v>
      </c>
      <c r="F84" s="207" t="s">
        <v>83</v>
      </c>
      <c r="G84" s="24" t="s">
        <v>78</v>
      </c>
      <c r="H84" s="185" t="s">
        <v>114</v>
      </c>
      <c r="J84" s="183" t="s">
        <v>702</v>
      </c>
      <c r="K84" s="159" t="s">
        <v>505</v>
      </c>
      <c r="L84" s="159" t="s">
        <v>41</v>
      </c>
      <c r="M84" s="206" t="s">
        <v>83</v>
      </c>
      <c r="N84" s="218" t="s">
        <v>83</v>
      </c>
      <c r="O84" s="158" t="s">
        <v>77</v>
      </c>
      <c r="P84" s="182" t="s">
        <v>114</v>
      </c>
      <c r="Q84" s="164"/>
    </row>
    <row r="85" spans="1:18" s="143" customFormat="1" x14ac:dyDescent="0.35">
      <c r="A85" s="199"/>
      <c r="B85" s="184" t="s">
        <v>1307</v>
      </c>
      <c r="C85" s="15" t="s">
        <v>52</v>
      </c>
      <c r="D85" s="15" t="s">
        <v>12</v>
      </c>
      <c r="E85" s="206" t="s">
        <v>83</v>
      </c>
      <c r="F85" s="207" t="s">
        <v>83</v>
      </c>
      <c r="G85" s="24" t="s">
        <v>78</v>
      </c>
      <c r="H85" s="185" t="s">
        <v>114</v>
      </c>
      <c r="J85" s="183" t="s">
        <v>1078</v>
      </c>
      <c r="K85" s="159" t="s">
        <v>505</v>
      </c>
      <c r="L85" s="159" t="s">
        <v>41</v>
      </c>
      <c r="M85" s="206" t="s">
        <v>83</v>
      </c>
      <c r="N85" s="218" t="s">
        <v>83</v>
      </c>
      <c r="O85" s="158" t="s">
        <v>77</v>
      </c>
      <c r="P85" s="182" t="s">
        <v>114</v>
      </c>
      <c r="Q85" s="164"/>
    </row>
    <row r="86" spans="1:18" s="143" customFormat="1" x14ac:dyDescent="0.35">
      <c r="A86" s="199"/>
      <c r="B86" s="184" t="s">
        <v>1311</v>
      </c>
      <c r="C86" s="15" t="s">
        <v>52</v>
      </c>
      <c r="D86" s="15" t="s">
        <v>12</v>
      </c>
      <c r="E86" s="206" t="s">
        <v>83</v>
      </c>
      <c r="F86" s="207" t="s">
        <v>83</v>
      </c>
      <c r="G86" s="24" t="s">
        <v>78</v>
      </c>
      <c r="H86" s="185" t="s">
        <v>114</v>
      </c>
      <c r="J86" s="183" t="s">
        <v>73</v>
      </c>
      <c r="K86" s="159" t="s">
        <v>810</v>
      </c>
      <c r="L86" s="159" t="s">
        <v>15</v>
      </c>
      <c r="M86" s="206" t="s">
        <v>83</v>
      </c>
      <c r="N86" s="218" t="s">
        <v>83</v>
      </c>
      <c r="O86" s="158" t="s">
        <v>77</v>
      </c>
      <c r="P86" s="182" t="s">
        <v>114</v>
      </c>
      <c r="Q86" s="164"/>
    </row>
    <row r="87" spans="1:18" s="143" customFormat="1" x14ac:dyDescent="0.35">
      <c r="A87" s="199"/>
      <c r="B87" s="184" t="s">
        <v>402</v>
      </c>
      <c r="C87" s="15" t="s">
        <v>52</v>
      </c>
      <c r="D87" s="15" t="s">
        <v>12</v>
      </c>
      <c r="E87" s="206" t="s">
        <v>83</v>
      </c>
      <c r="F87" s="207" t="s">
        <v>83</v>
      </c>
      <c r="G87" s="24" t="s">
        <v>78</v>
      </c>
      <c r="H87" s="185" t="s">
        <v>114</v>
      </c>
      <c r="J87" s="183" t="s">
        <v>261</v>
      </c>
      <c r="K87" s="159" t="s">
        <v>963</v>
      </c>
      <c r="L87" s="159" t="s">
        <v>4</v>
      </c>
      <c r="M87" s="206" t="s">
        <v>83</v>
      </c>
      <c r="N87" s="218" t="s">
        <v>83</v>
      </c>
      <c r="O87" s="158" t="s">
        <v>77</v>
      </c>
      <c r="P87" s="182" t="s">
        <v>114</v>
      </c>
      <c r="Q87" s="164"/>
    </row>
    <row r="88" spans="1:18" s="143" customFormat="1" x14ac:dyDescent="0.35">
      <c r="A88" s="199"/>
      <c r="B88" s="197" t="s">
        <v>828</v>
      </c>
      <c r="C88" s="15" t="s">
        <v>52</v>
      </c>
      <c r="D88" s="15" t="s">
        <v>12</v>
      </c>
      <c r="E88" s="206" t="s">
        <v>83</v>
      </c>
      <c r="F88" s="207" t="s">
        <v>83</v>
      </c>
      <c r="G88" s="24" t="s">
        <v>78</v>
      </c>
      <c r="H88" s="185" t="s">
        <v>114</v>
      </c>
      <c r="I88" s="166"/>
      <c r="J88" s="183" t="s">
        <v>262</v>
      </c>
      <c r="K88" s="159" t="s">
        <v>963</v>
      </c>
      <c r="L88" s="159" t="s">
        <v>4</v>
      </c>
      <c r="M88" s="206" t="s">
        <v>83</v>
      </c>
      <c r="N88" s="218" t="s">
        <v>83</v>
      </c>
      <c r="O88" s="158" t="s">
        <v>77</v>
      </c>
      <c r="P88" s="182" t="s">
        <v>114</v>
      </c>
      <c r="Q88" s="164"/>
      <c r="R88"/>
    </row>
    <row r="89" spans="1:18" s="143" customFormat="1" x14ac:dyDescent="0.35">
      <c r="A89" s="199"/>
      <c r="B89" s="184" t="s">
        <v>685</v>
      </c>
      <c r="C89" s="15" t="s">
        <v>52</v>
      </c>
      <c r="D89" s="15" t="s">
        <v>12</v>
      </c>
      <c r="E89" s="206" t="s">
        <v>83</v>
      </c>
      <c r="F89" s="207" t="s">
        <v>83</v>
      </c>
      <c r="G89" s="24" t="s">
        <v>78</v>
      </c>
      <c r="H89" s="185" t="s">
        <v>114</v>
      </c>
      <c r="I89" s="166"/>
      <c r="J89" s="183" t="s">
        <v>394</v>
      </c>
      <c r="K89" s="159" t="s">
        <v>969</v>
      </c>
      <c r="L89" s="159" t="s">
        <v>61</v>
      </c>
      <c r="M89" s="206" t="s">
        <v>83</v>
      </c>
      <c r="N89" s="218" t="s">
        <v>83</v>
      </c>
      <c r="O89" s="158" t="s">
        <v>77</v>
      </c>
      <c r="P89" s="182" t="s">
        <v>114</v>
      </c>
      <c r="Q89" s="164"/>
      <c r="R89"/>
    </row>
    <row r="90" spans="1:18" s="166" customFormat="1" x14ac:dyDescent="0.35">
      <c r="A90" s="199"/>
      <c r="B90" s="184" t="s">
        <v>686</v>
      </c>
      <c r="C90" s="15" t="s">
        <v>52</v>
      </c>
      <c r="D90" s="15" t="s">
        <v>12</v>
      </c>
      <c r="E90" s="206" t="s">
        <v>83</v>
      </c>
      <c r="F90" s="207" t="s">
        <v>83</v>
      </c>
      <c r="G90" s="24" t="s">
        <v>78</v>
      </c>
      <c r="H90" s="185" t="s">
        <v>114</v>
      </c>
      <c r="J90" s="183" t="s">
        <v>1304</v>
      </c>
      <c r="K90" s="159" t="s">
        <v>969</v>
      </c>
      <c r="L90" s="159" t="s">
        <v>61</v>
      </c>
      <c r="M90" s="206" t="s">
        <v>83</v>
      </c>
      <c r="N90" s="218" t="s">
        <v>83</v>
      </c>
      <c r="O90" s="158" t="s">
        <v>77</v>
      </c>
      <c r="P90" s="182" t="s">
        <v>114</v>
      </c>
      <c r="Q90" s="164"/>
      <c r="R90"/>
    </row>
    <row r="91" spans="1:18" s="166" customFormat="1" x14ac:dyDescent="0.35">
      <c r="A91" s="199"/>
      <c r="B91" s="184" t="s">
        <v>687</v>
      </c>
      <c r="C91" s="15" t="s">
        <v>52</v>
      </c>
      <c r="D91" s="15" t="s">
        <v>12</v>
      </c>
      <c r="E91" s="206" t="s">
        <v>83</v>
      </c>
      <c r="F91" s="207" t="s">
        <v>83</v>
      </c>
      <c r="G91" s="24" t="s">
        <v>78</v>
      </c>
      <c r="H91" s="185" t="s">
        <v>114</v>
      </c>
      <c r="J91" s="183"/>
      <c r="K91" s="159"/>
      <c r="L91" s="159"/>
      <c r="M91" s="206"/>
      <c r="N91" s="218"/>
      <c r="O91" s="158"/>
      <c r="P91" s="182"/>
      <c r="Q91" s="164"/>
      <c r="R91"/>
    </row>
    <row r="92" spans="1:18" s="166" customFormat="1" x14ac:dyDescent="0.35">
      <c r="A92" s="199"/>
      <c r="B92" s="184" t="s">
        <v>700</v>
      </c>
      <c r="C92" s="15" t="s">
        <v>643</v>
      </c>
      <c r="D92" s="15" t="s">
        <v>38</v>
      </c>
      <c r="E92" s="206" t="s">
        <v>83</v>
      </c>
      <c r="F92" s="207" t="s">
        <v>83</v>
      </c>
      <c r="G92" s="24" t="s">
        <v>78</v>
      </c>
      <c r="H92" s="185" t="s">
        <v>114</v>
      </c>
      <c r="J92" s="183"/>
      <c r="K92" s="159"/>
      <c r="L92" s="159"/>
      <c r="M92" s="206"/>
      <c r="N92" s="218"/>
      <c r="O92" s="158"/>
      <c r="P92" s="182"/>
      <c r="Q92" s="164"/>
      <c r="R92"/>
    </row>
    <row r="93" spans="1:18" s="166" customFormat="1" x14ac:dyDescent="0.35">
      <c r="A93" s="199"/>
      <c r="B93" s="184" t="s">
        <v>1288</v>
      </c>
      <c r="C93" s="15" t="s">
        <v>643</v>
      </c>
      <c r="D93" s="15" t="s">
        <v>38</v>
      </c>
      <c r="E93" s="206" t="s">
        <v>83</v>
      </c>
      <c r="F93" s="207" t="s">
        <v>83</v>
      </c>
      <c r="G93" s="24" t="s">
        <v>78</v>
      </c>
      <c r="H93" s="185" t="s">
        <v>114</v>
      </c>
      <c r="J93" s="183"/>
      <c r="K93" s="159"/>
      <c r="L93" s="159"/>
      <c r="M93" s="206"/>
      <c r="N93" s="218"/>
      <c r="O93" s="158"/>
      <c r="P93" s="182"/>
      <c r="Q93" s="164"/>
      <c r="R93"/>
    </row>
    <row r="94" spans="1:18" s="166" customFormat="1" x14ac:dyDescent="0.35">
      <c r="A94" s="199"/>
      <c r="B94" s="184" t="s">
        <v>1291</v>
      </c>
      <c r="C94" s="15" t="s">
        <v>643</v>
      </c>
      <c r="D94" s="15" t="s">
        <v>38</v>
      </c>
      <c r="E94" s="206" t="s">
        <v>83</v>
      </c>
      <c r="F94" s="207" t="s">
        <v>83</v>
      </c>
      <c r="G94" s="24" t="s">
        <v>78</v>
      </c>
      <c r="H94" s="185" t="s">
        <v>114</v>
      </c>
      <c r="J94" s="183"/>
      <c r="K94" s="159"/>
      <c r="L94" s="159"/>
      <c r="M94" s="206"/>
      <c r="N94" s="218"/>
      <c r="O94" s="158"/>
      <c r="P94" s="182"/>
      <c r="Q94" s="164"/>
      <c r="R94"/>
    </row>
    <row r="95" spans="1:18" s="166" customFormat="1" x14ac:dyDescent="0.35">
      <c r="A95" s="199"/>
      <c r="B95" s="184" t="s">
        <v>1078</v>
      </c>
      <c r="C95" s="15" t="s">
        <v>505</v>
      </c>
      <c r="D95" s="15" t="s">
        <v>41</v>
      </c>
      <c r="E95" s="206" t="s">
        <v>83</v>
      </c>
      <c r="F95" s="207" t="s">
        <v>83</v>
      </c>
      <c r="G95" s="24" t="s">
        <v>78</v>
      </c>
      <c r="H95" s="185" t="s">
        <v>114</v>
      </c>
      <c r="J95" s="183"/>
      <c r="K95" s="159"/>
      <c r="L95" s="159"/>
      <c r="M95" s="206"/>
      <c r="N95" s="218"/>
      <c r="O95" s="158"/>
      <c r="P95" s="182"/>
      <c r="Q95" s="164"/>
      <c r="R95"/>
    </row>
    <row r="96" spans="1:18" x14ac:dyDescent="0.35">
      <c r="B96" s="184" t="s">
        <v>261</v>
      </c>
      <c r="C96" s="15" t="s">
        <v>963</v>
      </c>
      <c r="D96" s="15" t="s">
        <v>4</v>
      </c>
      <c r="E96" s="206" t="s">
        <v>83</v>
      </c>
      <c r="F96" s="207" t="s">
        <v>83</v>
      </c>
      <c r="G96" s="24" t="s">
        <v>78</v>
      </c>
      <c r="H96" s="185" t="s">
        <v>114</v>
      </c>
      <c r="J96" s="183"/>
      <c r="K96" s="159"/>
      <c r="L96" s="159"/>
      <c r="M96" s="206"/>
      <c r="N96" s="218"/>
      <c r="O96" s="158"/>
      <c r="P96" s="182"/>
    </row>
    <row r="97" spans="1:17" x14ac:dyDescent="0.35">
      <c r="B97" s="184" t="s">
        <v>262</v>
      </c>
      <c r="C97" s="15" t="s">
        <v>963</v>
      </c>
      <c r="D97" s="15" t="s">
        <v>4</v>
      </c>
      <c r="E97" s="206" t="s">
        <v>83</v>
      </c>
      <c r="F97" s="207" t="s">
        <v>83</v>
      </c>
      <c r="G97" s="24" t="s">
        <v>78</v>
      </c>
      <c r="H97" s="185" t="s">
        <v>114</v>
      </c>
      <c r="J97" s="183"/>
      <c r="K97" s="159"/>
      <c r="L97" s="159"/>
      <c r="M97" s="206"/>
      <c r="N97" s="218"/>
      <c r="O97" s="158"/>
      <c r="P97" s="182"/>
    </row>
    <row r="98" spans="1:17" x14ac:dyDescent="0.35">
      <c r="B98" s="184" t="s">
        <v>1109</v>
      </c>
      <c r="C98" s="15" t="s">
        <v>969</v>
      </c>
      <c r="D98" s="15" t="s">
        <v>61</v>
      </c>
      <c r="E98" s="206" t="s">
        <v>83</v>
      </c>
      <c r="F98" s="207" t="s">
        <v>83</v>
      </c>
      <c r="G98" s="24" t="s">
        <v>78</v>
      </c>
      <c r="H98" s="185" t="s">
        <v>114</v>
      </c>
      <c r="J98" s="183"/>
      <c r="K98" s="159"/>
      <c r="L98" s="159"/>
      <c r="M98" s="206"/>
      <c r="N98" s="218"/>
      <c r="O98" s="158"/>
      <c r="P98" s="182"/>
    </row>
    <row r="99" spans="1:17" ht="15" thickBot="1" x14ac:dyDescent="0.4">
      <c r="B99" s="186"/>
      <c r="C99" s="187"/>
      <c r="D99" s="187"/>
      <c r="E99" s="188"/>
      <c r="F99" s="189"/>
      <c r="G99" s="190"/>
      <c r="H99" s="191"/>
      <c r="J99" s="212"/>
      <c r="K99" s="205"/>
      <c r="L99" s="205"/>
      <c r="M99" s="188"/>
      <c r="N99" s="219"/>
      <c r="O99" s="210"/>
      <c r="P99" s="211"/>
    </row>
    <row r="100" spans="1:17" x14ac:dyDescent="0.35">
      <c r="A100" s="199">
        <v>32</v>
      </c>
      <c r="B100" s="316" t="s">
        <v>336</v>
      </c>
      <c r="C100" s="193" t="s">
        <v>991</v>
      </c>
      <c r="D100" s="193" t="s">
        <v>25</v>
      </c>
      <c r="E100" s="179">
        <v>2</v>
      </c>
      <c r="F100" s="194">
        <v>1</v>
      </c>
      <c r="G100" s="195" t="s">
        <v>78</v>
      </c>
      <c r="H100" s="196" t="s">
        <v>292</v>
      </c>
      <c r="J100" s="183" t="s">
        <v>162</v>
      </c>
      <c r="K100" s="159" t="s">
        <v>991</v>
      </c>
      <c r="L100" s="159" t="s">
        <v>25</v>
      </c>
      <c r="M100" s="206">
        <v>9</v>
      </c>
      <c r="N100" s="218">
        <v>3</v>
      </c>
      <c r="O100" s="158" t="s">
        <v>77</v>
      </c>
      <c r="P100" s="182" t="s">
        <v>292</v>
      </c>
      <c r="Q100" s="164">
        <v>27</v>
      </c>
    </row>
    <row r="101" spans="1:17" x14ac:dyDescent="0.35">
      <c r="B101" s="184" t="s">
        <v>170</v>
      </c>
      <c r="C101" s="15" t="s">
        <v>976</v>
      </c>
      <c r="D101" s="15" t="s">
        <v>0</v>
      </c>
      <c r="E101" s="206">
        <v>6</v>
      </c>
      <c r="F101" s="207">
        <v>2</v>
      </c>
      <c r="G101" s="24" t="s">
        <v>78</v>
      </c>
      <c r="H101" s="185" t="s">
        <v>292</v>
      </c>
      <c r="J101" s="183" t="s">
        <v>116</v>
      </c>
      <c r="K101" s="159" t="s">
        <v>609</v>
      </c>
      <c r="L101" s="159" t="s">
        <v>87</v>
      </c>
      <c r="M101" s="206">
        <v>9</v>
      </c>
      <c r="N101" s="218">
        <v>4</v>
      </c>
      <c r="O101" s="158" t="s">
        <v>77</v>
      </c>
      <c r="P101" s="182" t="s">
        <v>292</v>
      </c>
    </row>
    <row r="102" spans="1:17" x14ac:dyDescent="0.35">
      <c r="B102" s="184" t="s">
        <v>162</v>
      </c>
      <c r="C102" s="15" t="s">
        <v>991</v>
      </c>
      <c r="D102" s="15" t="s">
        <v>25</v>
      </c>
      <c r="E102" s="206" t="s">
        <v>83</v>
      </c>
      <c r="F102" s="207">
        <v>6</v>
      </c>
      <c r="G102" s="24" t="s">
        <v>78</v>
      </c>
      <c r="H102" s="185" t="s">
        <v>292</v>
      </c>
      <c r="J102" s="183" t="s">
        <v>170</v>
      </c>
      <c r="K102" s="159" t="s">
        <v>976</v>
      </c>
      <c r="L102" s="159" t="s">
        <v>0</v>
      </c>
      <c r="M102" s="206" t="s">
        <v>83</v>
      </c>
      <c r="N102" s="218">
        <v>2</v>
      </c>
      <c r="O102" s="158" t="s">
        <v>77</v>
      </c>
      <c r="P102" s="182" t="s">
        <v>292</v>
      </c>
    </row>
    <row r="103" spans="1:17" x14ac:dyDescent="0.35">
      <c r="B103" s="184" t="s">
        <v>607</v>
      </c>
      <c r="C103" s="15" t="s">
        <v>598</v>
      </c>
      <c r="D103" s="15" t="s">
        <v>9</v>
      </c>
      <c r="E103" s="206" t="s">
        <v>83</v>
      </c>
      <c r="F103" s="207">
        <v>7</v>
      </c>
      <c r="G103" s="24" t="s">
        <v>78</v>
      </c>
      <c r="H103" s="185" t="s">
        <v>292</v>
      </c>
      <c r="J103" s="183" t="s">
        <v>417</v>
      </c>
      <c r="K103" s="159" t="s">
        <v>998</v>
      </c>
      <c r="L103" s="159" t="s">
        <v>28</v>
      </c>
      <c r="M103" s="206" t="s">
        <v>83</v>
      </c>
      <c r="N103" s="218">
        <v>6</v>
      </c>
      <c r="O103" s="158" t="s">
        <v>77</v>
      </c>
      <c r="P103" s="182" t="s">
        <v>292</v>
      </c>
    </row>
    <row r="104" spans="1:17" x14ac:dyDescent="0.35">
      <c r="B104" s="184" t="s">
        <v>171</v>
      </c>
      <c r="C104" s="15" t="s">
        <v>976</v>
      </c>
      <c r="D104" s="15" t="s">
        <v>0</v>
      </c>
      <c r="E104" s="206" t="s">
        <v>83</v>
      </c>
      <c r="F104" s="207">
        <v>8</v>
      </c>
      <c r="G104" s="24" t="s">
        <v>78</v>
      </c>
      <c r="H104" s="185" t="s">
        <v>292</v>
      </c>
      <c r="J104" s="183" t="s">
        <v>418</v>
      </c>
      <c r="K104" s="159" t="s">
        <v>577</v>
      </c>
      <c r="L104" s="159" t="s">
        <v>120</v>
      </c>
      <c r="M104" s="206" t="s">
        <v>83</v>
      </c>
      <c r="N104" s="218">
        <v>7</v>
      </c>
      <c r="O104" s="158" t="s">
        <v>77</v>
      </c>
      <c r="P104" s="182" t="s">
        <v>292</v>
      </c>
    </row>
    <row r="105" spans="1:17" x14ac:dyDescent="0.35">
      <c r="B105" s="184" t="s">
        <v>412</v>
      </c>
      <c r="C105" s="15" t="s">
        <v>598</v>
      </c>
      <c r="D105" s="15" t="s">
        <v>9</v>
      </c>
      <c r="E105" s="206" t="s">
        <v>83</v>
      </c>
      <c r="F105" s="207">
        <v>9</v>
      </c>
      <c r="G105" s="24" t="s">
        <v>78</v>
      </c>
      <c r="H105" s="185" t="s">
        <v>292</v>
      </c>
      <c r="J105" s="183" t="s">
        <v>171</v>
      </c>
      <c r="K105" s="159" t="s">
        <v>976</v>
      </c>
      <c r="L105" s="159" t="s">
        <v>0</v>
      </c>
      <c r="M105" s="206" t="s">
        <v>83</v>
      </c>
      <c r="N105" s="218">
        <v>8</v>
      </c>
      <c r="O105" s="158" t="s">
        <v>77</v>
      </c>
      <c r="P105" s="182" t="s">
        <v>292</v>
      </c>
    </row>
    <row r="106" spans="1:17" x14ac:dyDescent="0.35">
      <c r="B106" s="184" t="s">
        <v>415</v>
      </c>
      <c r="C106" s="15" t="s">
        <v>598</v>
      </c>
      <c r="D106" s="15" t="s">
        <v>9</v>
      </c>
      <c r="E106" s="206" t="s">
        <v>83</v>
      </c>
      <c r="F106" s="207">
        <v>9</v>
      </c>
      <c r="G106" s="24" t="s">
        <v>78</v>
      </c>
      <c r="H106" s="185" t="s">
        <v>292</v>
      </c>
      <c r="J106" s="183" t="s">
        <v>607</v>
      </c>
      <c r="K106" s="159" t="s">
        <v>598</v>
      </c>
      <c r="L106" s="159" t="s">
        <v>9</v>
      </c>
      <c r="M106" s="206" t="s">
        <v>83</v>
      </c>
      <c r="N106" s="218">
        <v>9</v>
      </c>
      <c r="O106" s="158" t="s">
        <v>77</v>
      </c>
      <c r="P106" s="182" t="s">
        <v>292</v>
      </c>
    </row>
    <row r="107" spans="1:17" x14ac:dyDescent="0.35">
      <c r="B107" s="184" t="s">
        <v>183</v>
      </c>
      <c r="C107" s="15" t="s">
        <v>542</v>
      </c>
      <c r="D107" s="15" t="s">
        <v>90</v>
      </c>
      <c r="E107" s="206" t="s">
        <v>83</v>
      </c>
      <c r="F107" s="207">
        <v>9</v>
      </c>
      <c r="G107" s="24" t="s">
        <v>78</v>
      </c>
      <c r="H107" s="185" t="s">
        <v>292</v>
      </c>
      <c r="J107" s="183" t="s">
        <v>421</v>
      </c>
      <c r="K107" s="159" t="s">
        <v>598</v>
      </c>
      <c r="L107" s="159" t="s">
        <v>9</v>
      </c>
      <c r="M107" s="206" t="s">
        <v>83</v>
      </c>
      <c r="N107" s="218">
        <v>9</v>
      </c>
      <c r="O107" s="158" t="s">
        <v>77</v>
      </c>
      <c r="P107" s="182" t="s">
        <v>292</v>
      </c>
    </row>
    <row r="108" spans="1:17" x14ac:dyDescent="0.35">
      <c r="B108" s="184" t="s">
        <v>413</v>
      </c>
      <c r="C108" s="15" t="s">
        <v>783</v>
      </c>
      <c r="D108" s="15" t="s">
        <v>74</v>
      </c>
      <c r="E108" s="206" t="s">
        <v>83</v>
      </c>
      <c r="F108" s="207">
        <v>9</v>
      </c>
      <c r="G108" s="24" t="s">
        <v>78</v>
      </c>
      <c r="H108" s="185" t="s">
        <v>292</v>
      </c>
      <c r="J108" s="183" t="s">
        <v>334</v>
      </c>
      <c r="K108" s="159" t="s">
        <v>991</v>
      </c>
      <c r="L108" s="159" t="s">
        <v>25</v>
      </c>
      <c r="M108" s="206" t="s">
        <v>83</v>
      </c>
      <c r="N108" s="218">
        <v>9</v>
      </c>
      <c r="O108" s="158" t="s">
        <v>77</v>
      </c>
      <c r="P108" s="182" t="s">
        <v>292</v>
      </c>
    </row>
    <row r="109" spans="1:17" x14ac:dyDescent="0.35">
      <c r="B109" s="184" t="s">
        <v>1110</v>
      </c>
      <c r="C109" s="15" t="s">
        <v>976</v>
      </c>
      <c r="D109" s="15" t="s">
        <v>0</v>
      </c>
      <c r="E109" s="206" t="s">
        <v>83</v>
      </c>
      <c r="F109" s="207" t="s">
        <v>83</v>
      </c>
      <c r="G109" s="24" t="s">
        <v>78</v>
      </c>
      <c r="H109" s="185" t="s">
        <v>292</v>
      </c>
      <c r="J109" s="183" t="s">
        <v>630</v>
      </c>
      <c r="K109" s="159" t="s">
        <v>629</v>
      </c>
      <c r="L109" s="159" t="s">
        <v>55</v>
      </c>
      <c r="M109" s="206" t="s">
        <v>83</v>
      </c>
      <c r="N109" s="218">
        <v>9</v>
      </c>
      <c r="O109" s="158" t="s">
        <v>77</v>
      </c>
      <c r="P109" s="182" t="s">
        <v>292</v>
      </c>
    </row>
    <row r="110" spans="1:17" x14ac:dyDescent="0.35">
      <c r="B110" s="184" t="s">
        <v>1111</v>
      </c>
      <c r="C110" s="15" t="s">
        <v>976</v>
      </c>
      <c r="D110" s="15" t="s">
        <v>0</v>
      </c>
      <c r="E110" s="206" t="s">
        <v>83</v>
      </c>
      <c r="F110" s="207" t="s">
        <v>83</v>
      </c>
      <c r="G110" s="24" t="s">
        <v>78</v>
      </c>
      <c r="H110" s="185" t="s">
        <v>292</v>
      </c>
      <c r="J110" s="183" t="s">
        <v>1080</v>
      </c>
      <c r="K110" s="159" t="s">
        <v>976</v>
      </c>
      <c r="L110" s="159" t="s">
        <v>0</v>
      </c>
      <c r="M110" s="206" t="s">
        <v>83</v>
      </c>
      <c r="N110" s="218" t="s">
        <v>83</v>
      </c>
      <c r="O110" s="158" t="s">
        <v>77</v>
      </c>
      <c r="P110" s="182" t="s">
        <v>292</v>
      </c>
    </row>
    <row r="111" spans="1:17" x14ac:dyDescent="0.35">
      <c r="B111" s="184" t="s">
        <v>1113</v>
      </c>
      <c r="C111" s="15" t="s">
        <v>598</v>
      </c>
      <c r="D111" s="15" t="s">
        <v>9</v>
      </c>
      <c r="E111" s="206" t="s">
        <v>83</v>
      </c>
      <c r="F111" s="207" t="s">
        <v>83</v>
      </c>
      <c r="G111" s="24" t="s">
        <v>78</v>
      </c>
      <c r="H111" s="185" t="s">
        <v>292</v>
      </c>
      <c r="J111" s="183" t="s">
        <v>703</v>
      </c>
      <c r="K111" s="159" t="s">
        <v>598</v>
      </c>
      <c r="L111" s="159" t="s">
        <v>9</v>
      </c>
      <c r="M111" s="206" t="s">
        <v>83</v>
      </c>
      <c r="N111" s="218" t="s">
        <v>83</v>
      </c>
      <c r="O111" s="158" t="s">
        <v>77</v>
      </c>
      <c r="P111" s="182" t="s">
        <v>292</v>
      </c>
    </row>
    <row r="112" spans="1:17" x14ac:dyDescent="0.35">
      <c r="B112" s="184" t="s">
        <v>1114</v>
      </c>
      <c r="C112" s="15" t="s">
        <v>598</v>
      </c>
      <c r="D112" s="15" t="s">
        <v>9</v>
      </c>
      <c r="E112" s="206" t="s">
        <v>83</v>
      </c>
      <c r="F112" s="207" t="s">
        <v>83</v>
      </c>
      <c r="G112" s="24" t="s">
        <v>78</v>
      </c>
      <c r="H112" s="185" t="s">
        <v>292</v>
      </c>
      <c r="J112" s="183" t="s">
        <v>1081</v>
      </c>
      <c r="K112" s="159" t="s">
        <v>598</v>
      </c>
      <c r="L112" s="159" t="s">
        <v>9</v>
      </c>
      <c r="M112" s="206" t="s">
        <v>83</v>
      </c>
      <c r="N112" s="218" t="s">
        <v>83</v>
      </c>
      <c r="O112" s="158" t="s">
        <v>77</v>
      </c>
      <c r="P112" s="182" t="s">
        <v>292</v>
      </c>
    </row>
    <row r="113" spans="2:16" x14ac:dyDescent="0.35">
      <c r="B113" s="184" t="s">
        <v>421</v>
      </c>
      <c r="C113" s="15" t="s">
        <v>598</v>
      </c>
      <c r="D113" s="15" t="s">
        <v>9</v>
      </c>
      <c r="E113" s="206" t="s">
        <v>83</v>
      </c>
      <c r="F113" s="207" t="s">
        <v>83</v>
      </c>
      <c r="G113" s="24" t="s">
        <v>78</v>
      </c>
      <c r="H113" s="185" t="s">
        <v>292</v>
      </c>
      <c r="J113" s="183" t="s">
        <v>1082</v>
      </c>
      <c r="K113" s="159" t="s">
        <v>598</v>
      </c>
      <c r="L113" s="159" t="s">
        <v>9</v>
      </c>
      <c r="M113" s="206" t="s">
        <v>83</v>
      </c>
      <c r="N113" s="218" t="s">
        <v>83</v>
      </c>
      <c r="O113" s="158" t="s">
        <v>77</v>
      </c>
      <c r="P113" s="182" t="s">
        <v>292</v>
      </c>
    </row>
    <row r="114" spans="2:16" x14ac:dyDescent="0.35">
      <c r="B114" s="184" t="s">
        <v>334</v>
      </c>
      <c r="C114" s="15" t="s">
        <v>991</v>
      </c>
      <c r="D114" s="15" t="s">
        <v>25</v>
      </c>
      <c r="E114" s="206" t="s">
        <v>83</v>
      </c>
      <c r="F114" s="207" t="s">
        <v>83</v>
      </c>
      <c r="G114" s="24" t="s">
        <v>78</v>
      </c>
      <c r="H114" s="185" t="s">
        <v>292</v>
      </c>
      <c r="J114" s="183" t="s">
        <v>704</v>
      </c>
      <c r="K114" s="159" t="s">
        <v>598</v>
      </c>
      <c r="L114" s="159" t="s">
        <v>9</v>
      </c>
      <c r="M114" s="206" t="s">
        <v>83</v>
      </c>
      <c r="N114" s="218" t="s">
        <v>83</v>
      </c>
      <c r="O114" s="158" t="s">
        <v>77</v>
      </c>
      <c r="P114" s="182" t="s">
        <v>292</v>
      </c>
    </row>
    <row r="115" spans="2:16" x14ac:dyDescent="0.35">
      <c r="B115" s="184" t="s">
        <v>1115</v>
      </c>
      <c r="C115" s="15" t="s">
        <v>991</v>
      </c>
      <c r="D115" s="15" t="s">
        <v>25</v>
      </c>
      <c r="E115" s="206" t="s">
        <v>83</v>
      </c>
      <c r="F115" s="207" t="s">
        <v>83</v>
      </c>
      <c r="G115" s="24" t="s">
        <v>78</v>
      </c>
      <c r="H115" s="185" t="s">
        <v>292</v>
      </c>
      <c r="J115" s="183" t="s">
        <v>739</v>
      </c>
      <c r="K115" s="159" t="s">
        <v>740</v>
      </c>
      <c r="L115" s="159" t="s">
        <v>40</v>
      </c>
      <c r="M115" s="206" t="s">
        <v>83</v>
      </c>
      <c r="N115" s="218" t="s">
        <v>83</v>
      </c>
      <c r="O115" s="158" t="s">
        <v>77</v>
      </c>
      <c r="P115" s="182" t="s">
        <v>292</v>
      </c>
    </row>
    <row r="116" spans="2:16" x14ac:dyDescent="0.35">
      <c r="B116" s="184" t="s">
        <v>1192</v>
      </c>
      <c r="C116" s="15" t="s">
        <v>991</v>
      </c>
      <c r="D116" s="15" t="s">
        <v>25</v>
      </c>
      <c r="E116" s="206" t="s">
        <v>83</v>
      </c>
      <c r="F116" s="207" t="s">
        <v>83</v>
      </c>
      <c r="G116" s="24" t="s">
        <v>78</v>
      </c>
      <c r="H116" s="185" t="s">
        <v>292</v>
      </c>
      <c r="J116" s="183" t="s">
        <v>1264</v>
      </c>
      <c r="K116" s="159" t="s">
        <v>991</v>
      </c>
      <c r="L116" s="159" t="s">
        <v>25</v>
      </c>
      <c r="M116" s="206" t="s">
        <v>83</v>
      </c>
      <c r="N116" s="218" t="s">
        <v>83</v>
      </c>
      <c r="O116" s="158" t="s">
        <v>77</v>
      </c>
      <c r="P116" s="182" t="s">
        <v>292</v>
      </c>
    </row>
    <row r="117" spans="2:16" x14ac:dyDescent="0.35">
      <c r="B117" s="184" t="s">
        <v>688</v>
      </c>
      <c r="C117" s="15" t="s">
        <v>542</v>
      </c>
      <c r="D117" s="15" t="s">
        <v>90</v>
      </c>
      <c r="E117" s="206" t="s">
        <v>83</v>
      </c>
      <c r="F117" s="207" t="s">
        <v>83</v>
      </c>
      <c r="G117" s="24" t="s">
        <v>78</v>
      </c>
      <c r="H117" s="185" t="s">
        <v>292</v>
      </c>
      <c r="J117" s="183" t="s">
        <v>336</v>
      </c>
      <c r="K117" s="159" t="s">
        <v>991</v>
      </c>
      <c r="L117" s="159" t="s">
        <v>25</v>
      </c>
      <c r="M117" s="206" t="s">
        <v>83</v>
      </c>
      <c r="N117" s="218" t="s">
        <v>83</v>
      </c>
      <c r="O117" s="158" t="s">
        <v>77</v>
      </c>
      <c r="P117" s="182" t="s">
        <v>292</v>
      </c>
    </row>
    <row r="118" spans="2:16" x14ac:dyDescent="0.35">
      <c r="B118" s="184" t="s">
        <v>689</v>
      </c>
      <c r="C118" s="15" t="s">
        <v>542</v>
      </c>
      <c r="D118" s="15" t="s">
        <v>90</v>
      </c>
      <c r="E118" s="206" t="s">
        <v>83</v>
      </c>
      <c r="F118" s="207" t="s">
        <v>83</v>
      </c>
      <c r="G118" s="24" t="s">
        <v>78</v>
      </c>
      <c r="H118" s="185" t="s">
        <v>292</v>
      </c>
      <c r="J118" s="183" t="s">
        <v>1192</v>
      </c>
      <c r="K118" s="159" t="s">
        <v>991</v>
      </c>
      <c r="L118" s="159" t="s">
        <v>25</v>
      </c>
      <c r="M118" s="206" t="s">
        <v>83</v>
      </c>
      <c r="N118" s="218" t="s">
        <v>83</v>
      </c>
      <c r="O118" s="158" t="s">
        <v>77</v>
      </c>
      <c r="P118" s="182" t="s">
        <v>292</v>
      </c>
    </row>
    <row r="119" spans="2:16" x14ac:dyDescent="0.35">
      <c r="B119" s="184" t="s">
        <v>91</v>
      </c>
      <c r="C119" s="15" t="s">
        <v>1129</v>
      </c>
      <c r="D119" s="15" t="s">
        <v>39</v>
      </c>
      <c r="E119" s="206" t="s">
        <v>83</v>
      </c>
      <c r="F119" s="207" t="s">
        <v>83</v>
      </c>
      <c r="G119" s="24" t="s">
        <v>78</v>
      </c>
      <c r="H119" s="185" t="s">
        <v>292</v>
      </c>
      <c r="J119" s="183" t="s">
        <v>743</v>
      </c>
      <c r="K119" s="159" t="s">
        <v>744</v>
      </c>
      <c r="L119" s="159" t="s">
        <v>56</v>
      </c>
      <c r="M119" s="206" t="s">
        <v>83</v>
      </c>
      <c r="N119" s="218" t="s">
        <v>83</v>
      </c>
      <c r="O119" s="158" t="s">
        <v>77</v>
      </c>
      <c r="P119" s="182" t="s">
        <v>292</v>
      </c>
    </row>
    <row r="120" spans="2:16" x14ac:dyDescent="0.35">
      <c r="B120" s="184" t="s">
        <v>1187</v>
      </c>
      <c r="C120" s="15" t="s">
        <v>1129</v>
      </c>
      <c r="D120" s="15" t="s">
        <v>39</v>
      </c>
      <c r="E120" s="206" t="s">
        <v>83</v>
      </c>
      <c r="F120" s="207" t="s">
        <v>83</v>
      </c>
      <c r="G120" s="24" t="s">
        <v>78</v>
      </c>
      <c r="H120" s="185" t="s">
        <v>292</v>
      </c>
      <c r="J120" s="183" t="s">
        <v>747</v>
      </c>
      <c r="K120" s="159" t="s">
        <v>744</v>
      </c>
      <c r="L120" s="159" t="s">
        <v>56</v>
      </c>
      <c r="M120" s="206" t="s">
        <v>83</v>
      </c>
      <c r="N120" s="218" t="s">
        <v>83</v>
      </c>
      <c r="O120" s="158" t="s">
        <v>77</v>
      </c>
      <c r="P120" s="182" t="s">
        <v>292</v>
      </c>
    </row>
    <row r="121" spans="2:16" x14ac:dyDescent="0.35">
      <c r="B121" s="184" t="s">
        <v>690</v>
      </c>
      <c r="C121" s="15" t="s">
        <v>446</v>
      </c>
      <c r="D121" s="15" t="s">
        <v>149</v>
      </c>
      <c r="E121" s="206" t="s">
        <v>83</v>
      </c>
      <c r="F121" s="207" t="s">
        <v>83</v>
      </c>
      <c r="G121" s="24" t="s">
        <v>78</v>
      </c>
      <c r="H121" s="185" t="s">
        <v>292</v>
      </c>
      <c r="J121" s="183" t="s">
        <v>750</v>
      </c>
      <c r="K121" s="159" t="s">
        <v>744</v>
      </c>
      <c r="L121" s="159" t="s">
        <v>56</v>
      </c>
      <c r="M121" s="206" t="s">
        <v>83</v>
      </c>
      <c r="N121" s="218" t="s">
        <v>83</v>
      </c>
      <c r="O121" s="158" t="s">
        <v>77</v>
      </c>
      <c r="P121" s="182" t="s">
        <v>292</v>
      </c>
    </row>
    <row r="122" spans="2:16" x14ac:dyDescent="0.35">
      <c r="B122" s="184" t="s">
        <v>788</v>
      </c>
      <c r="C122" s="15" t="s">
        <v>783</v>
      </c>
      <c r="D122" s="15" t="s">
        <v>74</v>
      </c>
      <c r="E122" s="206" t="s">
        <v>83</v>
      </c>
      <c r="F122" s="207" t="s">
        <v>83</v>
      </c>
      <c r="G122" s="24" t="s">
        <v>78</v>
      </c>
      <c r="H122" s="185" t="s">
        <v>292</v>
      </c>
      <c r="J122" s="183" t="s">
        <v>771</v>
      </c>
      <c r="K122" s="159" t="s">
        <v>542</v>
      </c>
      <c r="L122" s="159" t="s">
        <v>90</v>
      </c>
      <c r="M122" s="206" t="s">
        <v>83</v>
      </c>
      <c r="N122" s="218" t="s">
        <v>83</v>
      </c>
      <c r="O122" s="158" t="s">
        <v>77</v>
      </c>
      <c r="P122" s="182" t="s">
        <v>292</v>
      </c>
    </row>
    <row r="123" spans="2:16" x14ac:dyDescent="0.35">
      <c r="B123" s="184" t="s">
        <v>782</v>
      </c>
      <c r="C123" s="15" t="s">
        <v>783</v>
      </c>
      <c r="D123" s="15" t="s">
        <v>74</v>
      </c>
      <c r="E123" s="206" t="s">
        <v>83</v>
      </c>
      <c r="F123" s="207" t="s">
        <v>83</v>
      </c>
      <c r="G123" s="24" t="s">
        <v>78</v>
      </c>
      <c r="H123" s="185" t="s">
        <v>292</v>
      </c>
      <c r="J123" s="183" t="s">
        <v>774</v>
      </c>
      <c r="K123" s="159" t="s">
        <v>542</v>
      </c>
      <c r="L123" s="159" t="s">
        <v>90</v>
      </c>
      <c r="M123" s="206" t="s">
        <v>83</v>
      </c>
      <c r="N123" s="218" t="s">
        <v>83</v>
      </c>
      <c r="O123" s="158" t="s">
        <v>77</v>
      </c>
      <c r="P123" s="182" t="s">
        <v>292</v>
      </c>
    </row>
    <row r="124" spans="2:16" x14ac:dyDescent="0.35">
      <c r="B124" s="184" t="s">
        <v>417</v>
      </c>
      <c r="C124" s="15" t="s">
        <v>998</v>
      </c>
      <c r="D124" s="15" t="s">
        <v>28</v>
      </c>
      <c r="E124" s="206" t="s">
        <v>83</v>
      </c>
      <c r="F124" s="207" t="s">
        <v>83</v>
      </c>
      <c r="G124" s="24" t="s">
        <v>78</v>
      </c>
      <c r="H124" s="185" t="s">
        <v>292</v>
      </c>
      <c r="J124" s="183" t="s">
        <v>91</v>
      </c>
      <c r="K124" s="159" t="s">
        <v>1129</v>
      </c>
      <c r="L124" s="159" t="s">
        <v>39</v>
      </c>
      <c r="M124" s="206" t="s">
        <v>83</v>
      </c>
      <c r="N124" s="218" t="s">
        <v>83</v>
      </c>
      <c r="O124" s="158" t="s">
        <v>77</v>
      </c>
      <c r="P124" s="182" t="s">
        <v>292</v>
      </c>
    </row>
    <row r="125" spans="2:16" x14ac:dyDescent="0.35">
      <c r="B125" s="184" t="s">
        <v>388</v>
      </c>
      <c r="C125" s="15" t="s">
        <v>998</v>
      </c>
      <c r="D125" s="15" t="s">
        <v>28</v>
      </c>
      <c r="E125" s="206" t="s">
        <v>83</v>
      </c>
      <c r="F125" s="207" t="s">
        <v>83</v>
      </c>
      <c r="G125" s="24" t="s">
        <v>78</v>
      </c>
      <c r="H125" s="185" t="s">
        <v>292</v>
      </c>
      <c r="J125" s="183" t="s">
        <v>782</v>
      </c>
      <c r="K125" s="159" t="s">
        <v>783</v>
      </c>
      <c r="L125" s="159" t="s">
        <v>74</v>
      </c>
      <c r="M125" s="206" t="s">
        <v>83</v>
      </c>
      <c r="N125" s="218" t="s">
        <v>83</v>
      </c>
      <c r="O125" s="158" t="s">
        <v>77</v>
      </c>
      <c r="P125" s="182" t="s">
        <v>292</v>
      </c>
    </row>
    <row r="126" spans="2:16" x14ac:dyDescent="0.35">
      <c r="B126" s="184" t="s">
        <v>416</v>
      </c>
      <c r="C126" s="15" t="s">
        <v>577</v>
      </c>
      <c r="D126" s="15" t="s">
        <v>120</v>
      </c>
      <c r="E126" s="206" t="s">
        <v>83</v>
      </c>
      <c r="F126" s="207" t="s">
        <v>83</v>
      </c>
      <c r="G126" s="24" t="s">
        <v>78</v>
      </c>
      <c r="H126" s="185" t="s">
        <v>292</v>
      </c>
      <c r="J126" s="183" t="s">
        <v>720</v>
      </c>
      <c r="K126" s="159" t="s">
        <v>609</v>
      </c>
      <c r="L126" s="159" t="s">
        <v>87</v>
      </c>
      <c r="M126" s="206" t="s">
        <v>83</v>
      </c>
      <c r="N126" s="218" t="s">
        <v>83</v>
      </c>
      <c r="O126" s="158" t="s">
        <v>77</v>
      </c>
      <c r="P126" s="182" t="s">
        <v>292</v>
      </c>
    </row>
    <row r="127" spans="2:16" x14ac:dyDescent="0.35">
      <c r="B127" s="184" t="s">
        <v>691</v>
      </c>
      <c r="C127" s="15" t="s">
        <v>577</v>
      </c>
      <c r="D127" s="15" t="s">
        <v>120</v>
      </c>
      <c r="E127" s="206" t="s">
        <v>83</v>
      </c>
      <c r="F127" s="207" t="s">
        <v>83</v>
      </c>
      <c r="G127" s="24" t="s">
        <v>78</v>
      </c>
      <c r="H127" s="185" t="s">
        <v>292</v>
      </c>
      <c r="J127" s="183"/>
      <c r="K127" s="159"/>
      <c r="L127" s="159"/>
      <c r="M127" s="206"/>
      <c r="N127" s="218"/>
      <c r="O127" s="158"/>
      <c r="P127" s="182"/>
    </row>
    <row r="128" spans="2:16" x14ac:dyDescent="0.35">
      <c r="B128" s="184" t="s">
        <v>1333</v>
      </c>
      <c r="C128" s="15" t="s">
        <v>577</v>
      </c>
      <c r="D128" s="15" t="s">
        <v>120</v>
      </c>
      <c r="E128" s="206"/>
      <c r="F128" s="207"/>
      <c r="G128" s="24" t="s">
        <v>78</v>
      </c>
      <c r="H128" s="185" t="s">
        <v>292</v>
      </c>
      <c r="J128" s="183"/>
      <c r="K128" s="159"/>
      <c r="L128" s="159"/>
      <c r="M128" s="206"/>
      <c r="N128" s="218"/>
      <c r="O128" s="158"/>
      <c r="P128" s="182"/>
    </row>
    <row r="129" spans="1:17" x14ac:dyDescent="0.35">
      <c r="B129" s="184" t="s">
        <v>720</v>
      </c>
      <c r="C129" s="15" t="s">
        <v>609</v>
      </c>
      <c r="D129" s="15" t="s">
        <v>87</v>
      </c>
      <c r="E129" s="206" t="s">
        <v>83</v>
      </c>
      <c r="F129" s="207" t="s">
        <v>83</v>
      </c>
      <c r="G129" s="24" t="s">
        <v>78</v>
      </c>
      <c r="H129" s="185" t="s">
        <v>292</v>
      </c>
      <c r="J129" s="183"/>
      <c r="K129" s="159"/>
      <c r="L129" s="159"/>
      <c r="M129" s="206"/>
      <c r="N129" s="218"/>
      <c r="O129" s="158"/>
      <c r="P129" s="182"/>
    </row>
    <row r="130" spans="1:17" x14ac:dyDescent="0.35">
      <c r="B130" s="184" t="s">
        <v>722</v>
      </c>
      <c r="C130" s="15" t="s">
        <v>609</v>
      </c>
      <c r="D130" s="15" t="s">
        <v>87</v>
      </c>
      <c r="E130" s="206" t="s">
        <v>83</v>
      </c>
      <c r="F130" s="207" t="s">
        <v>83</v>
      </c>
      <c r="G130" s="24" t="s">
        <v>78</v>
      </c>
      <c r="H130" s="185" t="s">
        <v>292</v>
      </c>
      <c r="J130" s="183"/>
      <c r="K130" s="159"/>
      <c r="L130" s="159"/>
      <c r="M130" s="206"/>
      <c r="N130" s="218"/>
      <c r="O130" s="158"/>
      <c r="P130" s="182"/>
    </row>
    <row r="131" spans="1:17" ht="15" thickBot="1" x14ac:dyDescent="0.4">
      <c r="B131" s="186" t="s">
        <v>1116</v>
      </c>
      <c r="C131" s="187" t="s">
        <v>1003</v>
      </c>
      <c r="D131" s="187" t="s">
        <v>146</v>
      </c>
      <c r="E131" s="188" t="s">
        <v>83</v>
      </c>
      <c r="F131" s="189" t="s">
        <v>83</v>
      </c>
      <c r="G131" s="190" t="s">
        <v>78</v>
      </c>
      <c r="H131" s="191" t="s">
        <v>292</v>
      </c>
      <c r="J131" s="212"/>
      <c r="K131" s="205"/>
      <c r="L131" s="205"/>
      <c r="M131" s="188"/>
      <c r="N131" s="219"/>
      <c r="O131" s="210"/>
      <c r="P131" s="211"/>
    </row>
    <row r="132" spans="1:17" x14ac:dyDescent="0.35">
      <c r="A132" s="199">
        <f>SUM(A4:A131)</f>
        <v>123</v>
      </c>
      <c r="Q132" s="164">
        <f>SUM(Q4:Q131)</f>
        <v>104</v>
      </c>
    </row>
  </sheetData>
  <mergeCells count="2">
    <mergeCell ref="B2:H2"/>
    <mergeCell ref="J2:P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784E-B18C-4CCC-8D09-6DE0724A659C}">
  <sheetPr>
    <tabColor theme="7" tint="0.39997558519241921"/>
  </sheetPr>
  <dimension ref="A1:AB1048329"/>
  <sheetViews>
    <sheetView topLeftCell="A12" zoomScale="90" zoomScaleNormal="90" workbookViewId="0">
      <selection activeCell="B27" sqref="B27:H27"/>
    </sheetView>
  </sheetViews>
  <sheetFormatPr defaultRowHeight="14.5" x14ac:dyDescent="0.35"/>
  <cols>
    <col min="1" max="1" width="3.90625" style="164" bestFit="1" customWidth="1"/>
    <col min="2" max="2" width="5.453125" style="46" customWidth="1"/>
    <col min="3" max="3" width="21.81640625" style="125" bestFit="1" customWidth="1"/>
    <col min="4" max="4" width="5.7265625" style="19" bestFit="1" customWidth="1"/>
    <col min="5" max="5" width="23" style="18" bestFit="1" customWidth="1"/>
    <col min="6" max="6" width="13.6328125" style="18" customWidth="1"/>
    <col min="7" max="7" width="4.453125" style="46" customWidth="1"/>
    <col min="8" max="8" width="6.6328125" style="25" bestFit="1" customWidth="1"/>
    <col min="9" max="9" width="3.08984375" style="164" customWidth="1"/>
    <col min="10" max="10" width="5.453125" style="46" customWidth="1"/>
    <col min="11" max="11" width="21" style="153" bestFit="1" customWidth="1"/>
    <col min="12" max="12" width="4" style="281" bestFit="1" customWidth="1"/>
    <col min="13" max="13" width="24.54296875" style="153" bestFit="1" customWidth="1"/>
    <col min="14" max="14" width="13.08984375" style="135" bestFit="1" customWidth="1"/>
    <col min="15" max="15" width="3.26953125" style="155" customWidth="1"/>
    <col min="16" max="16" width="6.6328125" style="157" customWidth="1"/>
    <col min="17" max="17" width="4.54296875" style="318" customWidth="1"/>
  </cols>
  <sheetData>
    <row r="1" spans="1:17" ht="15" thickBot="1" x14ac:dyDescent="0.4"/>
    <row r="2" spans="1:17" x14ac:dyDescent="0.35">
      <c r="B2" s="343" t="s">
        <v>861</v>
      </c>
      <c r="C2" s="344"/>
      <c r="D2" s="344"/>
      <c r="E2" s="344"/>
      <c r="F2" s="344"/>
      <c r="G2" s="344"/>
      <c r="H2" s="345"/>
      <c r="J2" s="346" t="s">
        <v>862</v>
      </c>
      <c r="K2" s="347"/>
      <c r="L2" s="347"/>
      <c r="M2" s="347"/>
      <c r="N2" s="347"/>
      <c r="O2" s="347"/>
      <c r="P2" s="348"/>
    </row>
    <row r="3" spans="1:17" s="304" customFormat="1" ht="15" thickBot="1" x14ac:dyDescent="0.4">
      <c r="A3" s="303"/>
      <c r="B3" s="311" t="s">
        <v>191</v>
      </c>
      <c r="C3" s="312" t="s">
        <v>43</v>
      </c>
      <c r="D3" s="312" t="s">
        <v>45</v>
      </c>
      <c r="E3" s="313" t="s">
        <v>1</v>
      </c>
      <c r="F3" s="313" t="s">
        <v>1</v>
      </c>
      <c r="G3" s="314" t="s">
        <v>437</v>
      </c>
      <c r="H3" s="315" t="s">
        <v>101</v>
      </c>
      <c r="I3" s="303"/>
      <c r="J3" s="319" t="s">
        <v>191</v>
      </c>
      <c r="K3" s="320" t="s">
        <v>43</v>
      </c>
      <c r="L3" s="321" t="s">
        <v>1</v>
      </c>
      <c r="M3" s="320" t="s">
        <v>45</v>
      </c>
      <c r="N3" s="322" t="s">
        <v>1</v>
      </c>
      <c r="O3" s="322" t="s">
        <v>437</v>
      </c>
      <c r="P3" s="323" t="s">
        <v>101</v>
      </c>
      <c r="Q3" s="324"/>
    </row>
    <row r="4" spans="1:17" x14ac:dyDescent="0.35">
      <c r="A4" s="164">
        <v>94</v>
      </c>
      <c r="B4" s="215">
        <v>225</v>
      </c>
      <c r="C4" s="203" t="s">
        <v>200</v>
      </c>
      <c r="D4" s="193" t="s">
        <v>482</v>
      </c>
      <c r="E4" s="193" t="s">
        <v>836</v>
      </c>
      <c r="F4" s="193" t="s">
        <v>35</v>
      </c>
      <c r="G4" s="195" t="s">
        <v>78</v>
      </c>
      <c r="H4" s="196" t="s">
        <v>115</v>
      </c>
      <c r="J4" s="220">
        <v>235</v>
      </c>
      <c r="K4" s="221" t="s">
        <v>240</v>
      </c>
      <c r="L4" s="222" t="s">
        <v>482</v>
      </c>
      <c r="M4" s="222" t="s">
        <v>834</v>
      </c>
      <c r="N4" s="222" t="s">
        <v>35</v>
      </c>
      <c r="O4" s="223" t="s">
        <v>77</v>
      </c>
      <c r="P4" s="224" t="s">
        <v>115</v>
      </c>
      <c r="Q4" s="318">
        <v>73</v>
      </c>
    </row>
    <row r="5" spans="1:17" x14ac:dyDescent="0.35">
      <c r="B5" s="216">
        <v>222</v>
      </c>
      <c r="C5" s="119" t="s">
        <v>211</v>
      </c>
      <c r="D5" s="15" t="s">
        <v>514</v>
      </c>
      <c r="E5" s="15" t="s">
        <v>864</v>
      </c>
      <c r="F5" s="15" t="s">
        <v>37</v>
      </c>
      <c r="G5" s="24" t="s">
        <v>78</v>
      </c>
      <c r="H5" s="185" t="s">
        <v>115</v>
      </c>
      <c r="J5" s="225">
        <v>234</v>
      </c>
      <c r="K5" s="150" t="s">
        <v>228</v>
      </c>
      <c r="L5" s="3" t="s">
        <v>482</v>
      </c>
      <c r="M5" s="3" t="s">
        <v>836</v>
      </c>
      <c r="N5" s="3" t="s">
        <v>35</v>
      </c>
      <c r="O5" s="151" t="s">
        <v>77</v>
      </c>
      <c r="P5" s="226" t="s">
        <v>115</v>
      </c>
    </row>
    <row r="6" spans="1:17" x14ac:dyDescent="0.35">
      <c r="B6" s="216">
        <v>216</v>
      </c>
      <c r="C6" s="119" t="s">
        <v>351</v>
      </c>
      <c r="D6" s="15" t="s">
        <v>431</v>
      </c>
      <c r="E6" s="15" t="s">
        <v>868</v>
      </c>
      <c r="F6" s="15" t="s">
        <v>49</v>
      </c>
      <c r="G6" s="24" t="s">
        <v>78</v>
      </c>
      <c r="H6" s="185" t="s">
        <v>115</v>
      </c>
      <c r="J6" s="225">
        <v>230</v>
      </c>
      <c r="K6" s="150" t="s">
        <v>227</v>
      </c>
      <c r="L6" s="3" t="s">
        <v>514</v>
      </c>
      <c r="M6" s="3" t="s">
        <v>904</v>
      </c>
      <c r="N6" s="3" t="s">
        <v>37</v>
      </c>
      <c r="O6" s="151" t="s">
        <v>77</v>
      </c>
      <c r="P6" s="226" t="s">
        <v>115</v>
      </c>
    </row>
    <row r="7" spans="1:17" x14ac:dyDescent="0.35">
      <c r="B7" s="216">
        <v>171</v>
      </c>
      <c r="C7" s="119" t="s">
        <v>265</v>
      </c>
      <c r="D7" s="15" t="s">
        <v>64</v>
      </c>
      <c r="E7" s="15" t="s">
        <v>1269</v>
      </c>
      <c r="F7" s="15" t="s">
        <v>27</v>
      </c>
      <c r="G7" s="24" t="s">
        <v>78</v>
      </c>
      <c r="H7" s="185" t="s">
        <v>115</v>
      </c>
      <c r="J7" s="225">
        <v>227</v>
      </c>
      <c r="K7" s="150" t="s">
        <v>235</v>
      </c>
      <c r="L7" s="3" t="s">
        <v>561</v>
      </c>
      <c r="M7" s="3" t="s">
        <v>895</v>
      </c>
      <c r="N7" s="3" t="s">
        <v>88</v>
      </c>
      <c r="O7" s="151" t="s">
        <v>77</v>
      </c>
      <c r="P7" s="226" t="s">
        <v>115</v>
      </c>
    </row>
    <row r="8" spans="1:17" x14ac:dyDescent="0.35">
      <c r="B8" s="216">
        <v>161</v>
      </c>
      <c r="C8" s="119" t="s">
        <v>207</v>
      </c>
      <c r="D8" s="15" t="s">
        <v>482</v>
      </c>
      <c r="E8" s="15" t="s">
        <v>836</v>
      </c>
      <c r="F8" s="15" t="s">
        <v>35</v>
      </c>
      <c r="G8" s="24" t="s">
        <v>78</v>
      </c>
      <c r="H8" s="185" t="s">
        <v>115</v>
      </c>
      <c r="J8" s="225">
        <v>216</v>
      </c>
      <c r="K8" s="150" t="s">
        <v>318</v>
      </c>
      <c r="L8" s="3" t="s">
        <v>514</v>
      </c>
      <c r="M8" s="3" t="s">
        <v>864</v>
      </c>
      <c r="N8" s="3" t="s">
        <v>37</v>
      </c>
      <c r="O8" s="151" t="s">
        <v>77</v>
      </c>
      <c r="P8" s="226" t="s">
        <v>115</v>
      </c>
    </row>
    <row r="9" spans="1:17" x14ac:dyDescent="0.35">
      <c r="B9" s="216">
        <v>140</v>
      </c>
      <c r="C9" s="119" t="s">
        <v>282</v>
      </c>
      <c r="D9" s="15" t="s">
        <v>482</v>
      </c>
      <c r="E9" s="15" t="s">
        <v>836</v>
      </c>
      <c r="F9" s="15" t="s">
        <v>35</v>
      </c>
      <c r="G9" s="24" t="s">
        <v>78</v>
      </c>
      <c r="H9" s="185" t="s">
        <v>115</v>
      </c>
      <c r="J9" s="225">
        <v>178</v>
      </c>
      <c r="K9" s="150" t="s">
        <v>273</v>
      </c>
      <c r="L9" s="3" t="s">
        <v>514</v>
      </c>
      <c r="M9" s="3" t="s">
        <v>890</v>
      </c>
      <c r="N9" s="3" t="s">
        <v>37</v>
      </c>
      <c r="O9" s="151" t="s">
        <v>77</v>
      </c>
      <c r="P9" s="226" t="s">
        <v>115</v>
      </c>
    </row>
    <row r="10" spans="1:17" x14ac:dyDescent="0.35">
      <c r="B10" s="216">
        <v>126</v>
      </c>
      <c r="C10" s="119" t="s">
        <v>219</v>
      </c>
      <c r="D10" s="15" t="s">
        <v>514</v>
      </c>
      <c r="E10" s="15" t="s">
        <v>864</v>
      </c>
      <c r="F10" s="15" t="s">
        <v>37</v>
      </c>
      <c r="G10" s="24" t="s">
        <v>78</v>
      </c>
      <c r="H10" s="185" t="s">
        <v>115</v>
      </c>
      <c r="J10" s="225">
        <v>142</v>
      </c>
      <c r="K10" s="150" t="s">
        <v>241</v>
      </c>
      <c r="L10" s="3" t="s">
        <v>793</v>
      </c>
      <c r="M10" s="3" t="s">
        <v>1084</v>
      </c>
      <c r="N10" s="3" t="s">
        <v>36</v>
      </c>
      <c r="O10" s="151" t="s">
        <v>77</v>
      </c>
      <c r="P10" s="226" t="s">
        <v>115</v>
      </c>
    </row>
    <row r="11" spans="1:17" x14ac:dyDescent="0.35">
      <c r="B11" s="216">
        <v>119</v>
      </c>
      <c r="C11" s="119" t="s">
        <v>214</v>
      </c>
      <c r="D11" s="15" t="s">
        <v>482</v>
      </c>
      <c r="E11" s="15" t="s">
        <v>832</v>
      </c>
      <c r="F11" s="15" t="s">
        <v>35</v>
      </c>
      <c r="G11" s="24" t="s">
        <v>78</v>
      </c>
      <c r="H11" s="185" t="s">
        <v>115</v>
      </c>
      <c r="J11" s="225">
        <v>130</v>
      </c>
      <c r="K11" s="150" t="s">
        <v>242</v>
      </c>
      <c r="L11" s="3" t="s">
        <v>482</v>
      </c>
      <c r="M11" s="3" t="s">
        <v>836</v>
      </c>
      <c r="N11" s="3" t="s">
        <v>35</v>
      </c>
      <c r="O11" s="151" t="s">
        <v>77</v>
      </c>
      <c r="P11" s="226" t="s">
        <v>115</v>
      </c>
    </row>
    <row r="12" spans="1:17" x14ac:dyDescent="0.35">
      <c r="B12" s="216">
        <v>116</v>
      </c>
      <c r="C12" s="119" t="s">
        <v>349</v>
      </c>
      <c r="D12" s="15" t="s">
        <v>440</v>
      </c>
      <c r="E12" s="15" t="s">
        <v>1085</v>
      </c>
      <c r="F12" s="15" t="s">
        <v>86</v>
      </c>
      <c r="G12" s="24" t="s">
        <v>78</v>
      </c>
      <c r="H12" s="185" t="s">
        <v>115</v>
      </c>
      <c r="J12" s="225">
        <v>129</v>
      </c>
      <c r="K12" s="150" t="s">
        <v>296</v>
      </c>
      <c r="L12" s="3" t="s">
        <v>482</v>
      </c>
      <c r="M12" s="3" t="s">
        <v>836</v>
      </c>
      <c r="N12" s="3" t="s">
        <v>35</v>
      </c>
      <c r="O12" s="151" t="s">
        <v>77</v>
      </c>
      <c r="P12" s="226" t="s">
        <v>115</v>
      </c>
    </row>
    <row r="13" spans="1:17" x14ac:dyDescent="0.35">
      <c r="B13" s="216" t="s">
        <v>83</v>
      </c>
      <c r="C13" s="119" t="s">
        <v>517</v>
      </c>
      <c r="D13" s="15" t="s">
        <v>514</v>
      </c>
      <c r="E13" s="15" t="s">
        <v>863</v>
      </c>
      <c r="F13" s="15" t="s">
        <v>37</v>
      </c>
      <c r="G13" s="24" t="s">
        <v>78</v>
      </c>
      <c r="H13" s="185" t="s">
        <v>115</v>
      </c>
      <c r="J13" s="225">
        <v>128</v>
      </c>
      <c r="K13" s="150" t="s">
        <v>245</v>
      </c>
      <c r="L13" s="3" t="s">
        <v>62</v>
      </c>
      <c r="M13" s="3" t="s">
        <v>1327</v>
      </c>
      <c r="N13" s="3" t="s">
        <v>32</v>
      </c>
      <c r="O13" s="151" t="s">
        <v>77</v>
      </c>
      <c r="P13" s="226" t="s">
        <v>115</v>
      </c>
    </row>
    <row r="14" spans="1:17" x14ac:dyDescent="0.35">
      <c r="B14" s="216" t="s">
        <v>83</v>
      </c>
      <c r="C14" s="119" t="s">
        <v>518</v>
      </c>
      <c r="D14" s="15" t="s">
        <v>514</v>
      </c>
      <c r="E14" s="15" t="s">
        <v>863</v>
      </c>
      <c r="F14" s="15" t="s">
        <v>37</v>
      </c>
      <c r="G14" s="24" t="s">
        <v>78</v>
      </c>
      <c r="H14" s="185" t="s">
        <v>115</v>
      </c>
      <c r="J14" s="225">
        <v>127</v>
      </c>
      <c r="K14" s="150" t="s">
        <v>246</v>
      </c>
      <c r="L14" s="3" t="s">
        <v>514</v>
      </c>
      <c r="M14" s="3" t="s">
        <v>890</v>
      </c>
      <c r="N14" s="3" t="s">
        <v>37</v>
      </c>
      <c r="O14" s="151" t="s">
        <v>77</v>
      </c>
      <c r="P14" s="226" t="s">
        <v>115</v>
      </c>
    </row>
    <row r="15" spans="1:17" x14ac:dyDescent="0.35">
      <c r="B15" s="216" t="s">
        <v>83</v>
      </c>
      <c r="C15" s="119" t="s">
        <v>519</v>
      </c>
      <c r="D15" s="15" t="s">
        <v>514</v>
      </c>
      <c r="E15" s="15" t="s">
        <v>863</v>
      </c>
      <c r="F15" s="15" t="s">
        <v>37</v>
      </c>
      <c r="G15" s="24" t="s">
        <v>78</v>
      </c>
      <c r="H15" s="185" t="s">
        <v>115</v>
      </c>
      <c r="J15" s="225">
        <v>126</v>
      </c>
      <c r="K15" s="150" t="s">
        <v>345</v>
      </c>
      <c r="L15" s="3" t="s">
        <v>64</v>
      </c>
      <c r="M15" s="3" t="s">
        <v>1269</v>
      </c>
      <c r="N15" s="3" t="s">
        <v>27</v>
      </c>
      <c r="O15" s="151" t="s">
        <v>77</v>
      </c>
      <c r="P15" s="226" t="s">
        <v>115</v>
      </c>
    </row>
    <row r="16" spans="1:17" x14ac:dyDescent="0.35">
      <c r="B16" s="216" t="s">
        <v>83</v>
      </c>
      <c r="C16" s="119" t="s">
        <v>520</v>
      </c>
      <c r="D16" s="15" t="s">
        <v>514</v>
      </c>
      <c r="E16" s="15" t="s">
        <v>863</v>
      </c>
      <c r="F16" s="15" t="s">
        <v>37</v>
      </c>
      <c r="G16" s="24" t="s">
        <v>78</v>
      </c>
      <c r="H16" s="185" t="s">
        <v>115</v>
      </c>
      <c r="J16" s="225">
        <v>121</v>
      </c>
      <c r="K16" s="150" t="s">
        <v>244</v>
      </c>
      <c r="L16" s="3" t="s">
        <v>514</v>
      </c>
      <c r="M16" s="3" t="s">
        <v>864</v>
      </c>
      <c r="N16" s="3" t="s">
        <v>37</v>
      </c>
      <c r="O16" s="151" t="s">
        <v>77</v>
      </c>
      <c r="P16" s="226" t="s">
        <v>115</v>
      </c>
    </row>
    <row r="17" spans="2:17" x14ac:dyDescent="0.35">
      <c r="B17" s="216" t="s">
        <v>83</v>
      </c>
      <c r="C17" s="119" t="s">
        <v>521</v>
      </c>
      <c r="D17" s="15" t="s">
        <v>514</v>
      </c>
      <c r="E17" s="15" t="s">
        <v>863</v>
      </c>
      <c r="F17" s="15" t="s">
        <v>37</v>
      </c>
      <c r="G17" s="24" t="s">
        <v>78</v>
      </c>
      <c r="H17" s="185" t="s">
        <v>115</v>
      </c>
      <c r="J17" s="225" t="s">
        <v>83</v>
      </c>
      <c r="K17" s="150" t="s">
        <v>523</v>
      </c>
      <c r="L17" s="3" t="s">
        <v>514</v>
      </c>
      <c r="M17" s="3" t="s">
        <v>890</v>
      </c>
      <c r="N17" s="3" t="s">
        <v>37</v>
      </c>
      <c r="O17" s="151" t="s">
        <v>77</v>
      </c>
      <c r="P17" s="226" t="s">
        <v>115</v>
      </c>
    </row>
    <row r="18" spans="2:17" s="164" customFormat="1" x14ac:dyDescent="0.35">
      <c r="B18" s="216" t="s">
        <v>83</v>
      </c>
      <c r="C18" s="119" t="s">
        <v>516</v>
      </c>
      <c r="D18" s="15" t="s">
        <v>514</v>
      </c>
      <c r="E18" s="15" t="s">
        <v>864</v>
      </c>
      <c r="F18" s="15" t="s">
        <v>37</v>
      </c>
      <c r="G18" s="24" t="s">
        <v>78</v>
      </c>
      <c r="H18" s="185" t="s">
        <v>115</v>
      </c>
      <c r="J18" s="225" t="s">
        <v>83</v>
      </c>
      <c r="K18" s="150" t="s">
        <v>524</v>
      </c>
      <c r="L18" s="3" t="s">
        <v>514</v>
      </c>
      <c r="M18" s="3" t="s">
        <v>890</v>
      </c>
      <c r="N18" s="3" t="s">
        <v>37</v>
      </c>
      <c r="O18" s="151" t="s">
        <v>77</v>
      </c>
      <c r="P18" s="226" t="s">
        <v>115</v>
      </c>
      <c r="Q18" s="318"/>
    </row>
    <row r="19" spans="2:17" s="164" customFormat="1" x14ac:dyDescent="0.35">
      <c r="B19" s="216" t="s">
        <v>83</v>
      </c>
      <c r="C19" s="119" t="s">
        <v>515</v>
      </c>
      <c r="D19" s="15" t="s">
        <v>514</v>
      </c>
      <c r="E19" s="15" t="s">
        <v>864</v>
      </c>
      <c r="F19" s="15" t="s">
        <v>37</v>
      </c>
      <c r="G19" s="24" t="s">
        <v>78</v>
      </c>
      <c r="H19" s="185" t="s">
        <v>115</v>
      </c>
      <c r="J19" s="225" t="s">
        <v>83</v>
      </c>
      <c r="K19" s="150" t="s">
        <v>522</v>
      </c>
      <c r="L19" s="3" t="s">
        <v>514</v>
      </c>
      <c r="M19" s="3" t="s">
        <v>887</v>
      </c>
      <c r="N19" s="3" t="s">
        <v>37</v>
      </c>
      <c r="O19" s="151" t="s">
        <v>77</v>
      </c>
      <c r="P19" s="226" t="s">
        <v>115</v>
      </c>
      <c r="Q19" s="318"/>
    </row>
    <row r="20" spans="2:17" s="164" customFormat="1" x14ac:dyDescent="0.35">
      <c r="B20" s="216" t="s">
        <v>83</v>
      </c>
      <c r="C20" s="119" t="s">
        <v>724</v>
      </c>
      <c r="D20" s="15" t="s">
        <v>726</v>
      </c>
      <c r="E20" s="15" t="s">
        <v>865</v>
      </c>
      <c r="F20" s="15" t="s">
        <v>727</v>
      </c>
      <c r="G20" s="24" t="s">
        <v>78</v>
      </c>
      <c r="H20" s="185" t="s">
        <v>115</v>
      </c>
      <c r="J20" s="225" t="s">
        <v>83</v>
      </c>
      <c r="K20" s="150" t="s">
        <v>765</v>
      </c>
      <c r="L20" s="3" t="s">
        <v>726</v>
      </c>
      <c r="M20" s="3" t="s">
        <v>865</v>
      </c>
      <c r="N20" s="3" t="s">
        <v>727</v>
      </c>
      <c r="O20" s="151" t="s">
        <v>77</v>
      </c>
      <c r="P20" s="226" t="s">
        <v>115</v>
      </c>
      <c r="Q20" s="318"/>
    </row>
    <row r="21" spans="2:17" s="164" customFormat="1" x14ac:dyDescent="0.35">
      <c r="B21" s="216" t="s">
        <v>83</v>
      </c>
      <c r="C21" s="119" t="s">
        <v>728</v>
      </c>
      <c r="D21" s="15" t="s">
        <v>726</v>
      </c>
      <c r="E21" s="15" t="s">
        <v>865</v>
      </c>
      <c r="F21" s="15" t="s">
        <v>727</v>
      </c>
      <c r="G21" s="24" t="s">
        <v>78</v>
      </c>
      <c r="H21" s="185" t="s">
        <v>115</v>
      </c>
      <c r="J21" s="225" t="s">
        <v>83</v>
      </c>
      <c r="K21" s="150" t="s">
        <v>766</v>
      </c>
      <c r="L21" s="3" t="s">
        <v>726</v>
      </c>
      <c r="M21" s="3" t="s">
        <v>865</v>
      </c>
      <c r="N21" s="3" t="s">
        <v>727</v>
      </c>
      <c r="O21" s="151" t="s">
        <v>77</v>
      </c>
      <c r="P21" s="226" t="s">
        <v>115</v>
      </c>
      <c r="Q21" s="318"/>
    </row>
    <row r="22" spans="2:17" s="164" customFormat="1" x14ac:dyDescent="0.35">
      <c r="B22" s="216" t="s">
        <v>83</v>
      </c>
      <c r="C22" s="119" t="s">
        <v>729</v>
      </c>
      <c r="D22" s="15" t="s">
        <v>726</v>
      </c>
      <c r="E22" s="15" t="s">
        <v>865</v>
      </c>
      <c r="F22" s="15" t="s">
        <v>727</v>
      </c>
      <c r="G22" s="24" t="s">
        <v>78</v>
      </c>
      <c r="H22" s="185" t="s">
        <v>115</v>
      </c>
      <c r="J22" s="225" t="s">
        <v>83</v>
      </c>
      <c r="K22" s="150" t="s">
        <v>1007</v>
      </c>
      <c r="L22" s="3" t="s">
        <v>726</v>
      </c>
      <c r="M22" s="3" t="s">
        <v>865</v>
      </c>
      <c r="N22" s="3" t="s">
        <v>727</v>
      </c>
      <c r="O22" s="151" t="s">
        <v>77</v>
      </c>
      <c r="P22" s="226" t="s">
        <v>115</v>
      </c>
      <c r="Q22" s="318"/>
    </row>
    <row r="23" spans="2:17" s="164" customFormat="1" x14ac:dyDescent="0.35">
      <c r="B23" s="216" t="s">
        <v>83</v>
      </c>
      <c r="C23" s="119" t="s">
        <v>730</v>
      </c>
      <c r="D23" s="15" t="s">
        <v>726</v>
      </c>
      <c r="E23" s="15" t="s">
        <v>865</v>
      </c>
      <c r="F23" s="15" t="s">
        <v>727</v>
      </c>
      <c r="G23" s="24" t="s">
        <v>78</v>
      </c>
      <c r="H23" s="185" t="s">
        <v>115</v>
      </c>
      <c r="J23" s="225" t="s">
        <v>83</v>
      </c>
      <c r="K23" s="150" t="s">
        <v>767</v>
      </c>
      <c r="L23" s="3" t="s">
        <v>726</v>
      </c>
      <c r="M23" s="3" t="s">
        <v>865</v>
      </c>
      <c r="N23" s="3" t="s">
        <v>727</v>
      </c>
      <c r="O23" s="151" t="s">
        <v>77</v>
      </c>
      <c r="P23" s="226" t="s">
        <v>115</v>
      </c>
      <c r="Q23" s="318"/>
    </row>
    <row r="24" spans="2:17" s="164" customFormat="1" x14ac:dyDescent="0.35">
      <c r="B24" s="216" t="s">
        <v>83</v>
      </c>
      <c r="C24" s="119" t="s">
        <v>732</v>
      </c>
      <c r="D24" s="15" t="s">
        <v>726</v>
      </c>
      <c r="E24" s="15" t="s">
        <v>865</v>
      </c>
      <c r="F24" s="15" t="s">
        <v>727</v>
      </c>
      <c r="G24" s="24" t="s">
        <v>78</v>
      </c>
      <c r="H24" s="185" t="s">
        <v>115</v>
      </c>
      <c r="J24" s="225" t="s">
        <v>83</v>
      </c>
      <c r="K24" s="150" t="s">
        <v>768</v>
      </c>
      <c r="L24" s="3" t="s">
        <v>726</v>
      </c>
      <c r="M24" s="3" t="s">
        <v>865</v>
      </c>
      <c r="N24" s="3" t="s">
        <v>727</v>
      </c>
      <c r="O24" s="151" t="s">
        <v>77</v>
      </c>
      <c r="P24" s="226" t="s">
        <v>115</v>
      </c>
      <c r="Q24" s="318"/>
    </row>
    <row r="25" spans="2:17" s="164" customFormat="1" x14ac:dyDescent="0.35">
      <c r="B25" s="216" t="s">
        <v>83</v>
      </c>
      <c r="C25" s="119" t="s">
        <v>733</v>
      </c>
      <c r="D25" s="15" t="s">
        <v>726</v>
      </c>
      <c r="E25" s="15" t="s">
        <v>865</v>
      </c>
      <c r="F25" s="15" t="s">
        <v>727</v>
      </c>
      <c r="G25" s="24" t="s">
        <v>78</v>
      </c>
      <c r="H25" s="185" t="s">
        <v>115</v>
      </c>
      <c r="J25" s="225" t="s">
        <v>83</v>
      </c>
      <c r="K25" s="150" t="s">
        <v>769</v>
      </c>
      <c r="L25" s="3" t="s">
        <v>726</v>
      </c>
      <c r="M25" s="3" t="s">
        <v>865</v>
      </c>
      <c r="N25" s="3" t="s">
        <v>727</v>
      </c>
      <c r="O25" s="151" t="s">
        <v>77</v>
      </c>
      <c r="P25" s="226" t="s">
        <v>115</v>
      </c>
      <c r="Q25" s="318"/>
    </row>
    <row r="26" spans="2:17" s="164" customFormat="1" x14ac:dyDescent="0.35">
      <c r="B26" s="216" t="s">
        <v>83</v>
      </c>
      <c r="C26" s="119" t="s">
        <v>447</v>
      </c>
      <c r="D26" s="15" t="s">
        <v>62</v>
      </c>
      <c r="E26" s="15" t="s">
        <v>832</v>
      </c>
      <c r="F26" s="15" t="s">
        <v>32</v>
      </c>
      <c r="G26" s="24" t="s">
        <v>78</v>
      </c>
      <c r="H26" s="185" t="s">
        <v>115</v>
      </c>
      <c r="J26" s="225" t="s">
        <v>83</v>
      </c>
      <c r="K26" s="153" t="s">
        <v>1324</v>
      </c>
      <c r="L26" s="3" t="s">
        <v>62</v>
      </c>
      <c r="M26" s="3" t="s">
        <v>1327</v>
      </c>
      <c r="N26" s="3" t="s">
        <v>32</v>
      </c>
      <c r="O26" s="151" t="s">
        <v>77</v>
      </c>
      <c r="P26" s="226" t="s">
        <v>115</v>
      </c>
      <c r="Q26" s="318"/>
    </row>
    <row r="27" spans="2:17" s="164" customFormat="1" x14ac:dyDescent="0.35">
      <c r="B27" s="216"/>
      <c r="C27" s="119" t="s">
        <v>1328</v>
      </c>
      <c r="D27" s="15" t="s">
        <v>62</v>
      </c>
      <c r="E27" s="15" t="s">
        <v>33</v>
      </c>
      <c r="F27" s="15" t="s">
        <v>32</v>
      </c>
      <c r="G27" s="24" t="s">
        <v>78</v>
      </c>
      <c r="H27" s="185" t="s">
        <v>115</v>
      </c>
      <c r="J27" s="225"/>
      <c r="K27" s="153" t="s">
        <v>1325</v>
      </c>
      <c r="L27" s="3" t="s">
        <v>62</v>
      </c>
      <c r="M27" s="3" t="s">
        <v>1327</v>
      </c>
      <c r="N27" s="3" t="s">
        <v>32</v>
      </c>
      <c r="O27" s="151" t="s">
        <v>77</v>
      </c>
      <c r="P27" s="226" t="s">
        <v>115</v>
      </c>
      <c r="Q27" s="318"/>
    </row>
    <row r="28" spans="2:17" s="164" customFormat="1" x14ac:dyDescent="0.35">
      <c r="B28" s="216"/>
      <c r="C28" s="119" t="s">
        <v>1329</v>
      </c>
      <c r="D28" s="15" t="s">
        <v>62</v>
      </c>
      <c r="E28" s="15" t="s">
        <v>33</v>
      </c>
      <c r="F28" s="15" t="s">
        <v>32</v>
      </c>
      <c r="G28" s="24" t="s">
        <v>78</v>
      </c>
      <c r="H28" s="185" t="s">
        <v>115</v>
      </c>
      <c r="J28" s="225"/>
      <c r="K28" s="153" t="s">
        <v>1326</v>
      </c>
      <c r="L28" s="3" t="s">
        <v>62</v>
      </c>
      <c r="M28" s="3" t="s">
        <v>1327</v>
      </c>
      <c r="N28" s="3" t="s">
        <v>32</v>
      </c>
      <c r="O28" s="151" t="s">
        <v>77</v>
      </c>
      <c r="P28" s="226" t="s">
        <v>115</v>
      </c>
      <c r="Q28" s="318"/>
    </row>
    <row r="29" spans="2:17" s="164" customFormat="1" x14ac:dyDescent="0.35">
      <c r="B29" s="216"/>
      <c r="C29" s="119" t="s">
        <v>1330</v>
      </c>
      <c r="D29" s="15" t="s">
        <v>62</v>
      </c>
      <c r="E29" s="15" t="s">
        <v>33</v>
      </c>
      <c r="F29" s="15" t="s">
        <v>32</v>
      </c>
      <c r="G29" s="24" t="s">
        <v>78</v>
      </c>
      <c r="H29" s="185" t="s">
        <v>115</v>
      </c>
      <c r="J29" s="225"/>
      <c r="K29" s="153" t="s">
        <v>534</v>
      </c>
      <c r="L29" s="3" t="s">
        <v>533</v>
      </c>
      <c r="M29" s="3" t="s">
        <v>891</v>
      </c>
      <c r="N29" s="3" t="s">
        <v>80</v>
      </c>
      <c r="O29" s="151" t="s">
        <v>77</v>
      </c>
      <c r="P29" s="226" t="s">
        <v>115</v>
      </c>
      <c r="Q29" s="318"/>
    </row>
    <row r="30" spans="2:17" s="164" customFormat="1" x14ac:dyDescent="0.35">
      <c r="B30" s="216"/>
      <c r="C30" s="119" t="s">
        <v>1331</v>
      </c>
      <c r="D30" s="15" t="s">
        <v>62</v>
      </c>
      <c r="E30" s="15" t="s">
        <v>33</v>
      </c>
      <c r="F30" s="15" t="s">
        <v>32</v>
      </c>
      <c r="G30" s="24" t="s">
        <v>78</v>
      </c>
      <c r="H30" s="185" t="s">
        <v>115</v>
      </c>
      <c r="J30" s="225"/>
      <c r="K30" s="153" t="s">
        <v>535</v>
      </c>
      <c r="L30" s="3" t="s">
        <v>533</v>
      </c>
      <c r="M30" s="3" t="s">
        <v>891</v>
      </c>
      <c r="N30" s="3" t="s">
        <v>80</v>
      </c>
      <c r="O30" s="151" t="s">
        <v>77</v>
      </c>
      <c r="P30" s="226" t="s">
        <v>115</v>
      </c>
      <c r="Q30" s="318"/>
    </row>
    <row r="31" spans="2:17" s="164" customFormat="1" x14ac:dyDescent="0.35">
      <c r="B31" s="216" t="s">
        <v>83</v>
      </c>
      <c r="C31" s="119" t="s">
        <v>538</v>
      </c>
      <c r="D31" s="15" t="s">
        <v>533</v>
      </c>
      <c r="E31" s="15" t="s">
        <v>835</v>
      </c>
      <c r="F31" s="15" t="s">
        <v>80</v>
      </c>
      <c r="G31" s="24" t="s">
        <v>78</v>
      </c>
      <c r="H31" s="185" t="s">
        <v>115</v>
      </c>
      <c r="J31" s="225" t="s">
        <v>83</v>
      </c>
      <c r="K31" s="150" t="s">
        <v>540</v>
      </c>
      <c r="L31" s="3" t="s">
        <v>533</v>
      </c>
      <c r="M31" s="3" t="s">
        <v>835</v>
      </c>
      <c r="N31" s="3" t="s">
        <v>80</v>
      </c>
      <c r="O31" s="151" t="s">
        <v>77</v>
      </c>
      <c r="P31" s="226" t="s">
        <v>115</v>
      </c>
      <c r="Q31" s="318"/>
    </row>
    <row r="32" spans="2:17" s="164" customFormat="1" x14ac:dyDescent="0.35">
      <c r="B32" s="216" t="s">
        <v>83</v>
      </c>
      <c r="C32" s="119" t="s">
        <v>539</v>
      </c>
      <c r="D32" s="15" t="s">
        <v>533</v>
      </c>
      <c r="E32" s="15" t="s">
        <v>835</v>
      </c>
      <c r="F32" s="15" t="s">
        <v>80</v>
      </c>
      <c r="G32" s="24" t="s">
        <v>78</v>
      </c>
      <c r="H32" s="185" t="s">
        <v>115</v>
      </c>
      <c r="J32" s="225" t="s">
        <v>83</v>
      </c>
      <c r="K32" s="150" t="s">
        <v>541</v>
      </c>
      <c r="L32" s="3" t="s">
        <v>533</v>
      </c>
      <c r="M32" s="3" t="s">
        <v>835</v>
      </c>
      <c r="N32" s="3" t="s">
        <v>80</v>
      </c>
      <c r="O32" s="151" t="s">
        <v>77</v>
      </c>
      <c r="P32" s="226" t="s">
        <v>115</v>
      </c>
      <c r="Q32" s="318"/>
    </row>
    <row r="33" spans="2:18" s="164" customFormat="1" x14ac:dyDescent="0.35">
      <c r="B33" s="216" t="s">
        <v>83</v>
      </c>
      <c r="C33" s="119" t="s">
        <v>536</v>
      </c>
      <c r="D33" s="15" t="s">
        <v>533</v>
      </c>
      <c r="E33" s="15" t="s">
        <v>866</v>
      </c>
      <c r="F33" s="15" t="s">
        <v>80</v>
      </c>
      <c r="G33" s="24" t="s">
        <v>78</v>
      </c>
      <c r="H33" s="185" t="s">
        <v>115</v>
      </c>
      <c r="J33" s="225" t="s">
        <v>83</v>
      </c>
      <c r="K33" s="153" t="s">
        <v>455</v>
      </c>
      <c r="L33" s="3" t="s">
        <v>450</v>
      </c>
      <c r="M33" s="3" t="s">
        <v>867</v>
      </c>
      <c r="N33" s="3" t="s">
        <v>123</v>
      </c>
      <c r="O33" s="151" t="s">
        <v>77</v>
      </c>
      <c r="P33" s="226" t="s">
        <v>115</v>
      </c>
      <c r="Q33" s="318"/>
    </row>
    <row r="34" spans="2:18" s="164" customFormat="1" x14ac:dyDescent="0.35">
      <c r="B34" s="216" t="s">
        <v>83</v>
      </c>
      <c r="C34" s="119" t="s">
        <v>537</v>
      </c>
      <c r="D34" s="15" t="s">
        <v>533</v>
      </c>
      <c r="E34" s="15" t="s">
        <v>866</v>
      </c>
      <c r="F34" s="15" t="s">
        <v>80</v>
      </c>
      <c r="G34" s="24" t="s">
        <v>78</v>
      </c>
      <c r="H34" s="185" t="s">
        <v>115</v>
      </c>
      <c r="J34" s="225" t="s">
        <v>83</v>
      </c>
      <c r="K34" s="150" t="s">
        <v>456</v>
      </c>
      <c r="L34" s="3" t="s">
        <v>450</v>
      </c>
      <c r="M34" s="3" t="s">
        <v>867</v>
      </c>
      <c r="N34" s="3" t="s">
        <v>123</v>
      </c>
      <c r="O34" s="151" t="s">
        <v>77</v>
      </c>
      <c r="P34" s="226" t="s">
        <v>115</v>
      </c>
      <c r="Q34" s="318"/>
    </row>
    <row r="35" spans="2:18" s="164" customFormat="1" x14ac:dyDescent="0.35">
      <c r="B35" s="216" t="s">
        <v>83</v>
      </c>
      <c r="C35" s="119" t="s">
        <v>449</v>
      </c>
      <c r="D35" s="15" t="s">
        <v>450</v>
      </c>
      <c r="E35" s="15" t="s">
        <v>867</v>
      </c>
      <c r="F35" s="15" t="s">
        <v>123</v>
      </c>
      <c r="G35" s="24" t="s">
        <v>78</v>
      </c>
      <c r="H35" s="185" t="s">
        <v>115</v>
      </c>
      <c r="J35" s="225" t="s">
        <v>83</v>
      </c>
      <c r="K35" s="150" t="s">
        <v>433</v>
      </c>
      <c r="L35" s="3" t="s">
        <v>431</v>
      </c>
      <c r="M35" s="3" t="s">
        <v>868</v>
      </c>
      <c r="N35" s="3" t="s">
        <v>49</v>
      </c>
      <c r="O35" s="151" t="s">
        <v>77</v>
      </c>
      <c r="P35" s="226" t="s">
        <v>115</v>
      </c>
      <c r="Q35" s="318"/>
    </row>
    <row r="36" spans="2:18" s="164" customFormat="1" x14ac:dyDescent="0.35">
      <c r="B36" s="216" t="s">
        <v>83</v>
      </c>
      <c r="C36" s="119" t="s">
        <v>451</v>
      </c>
      <c r="D36" s="15" t="s">
        <v>450</v>
      </c>
      <c r="E36" s="15" t="s">
        <v>867</v>
      </c>
      <c r="F36" s="15" t="s">
        <v>123</v>
      </c>
      <c r="G36" s="24" t="s">
        <v>78</v>
      </c>
      <c r="H36" s="185" t="s">
        <v>115</v>
      </c>
      <c r="J36" s="225" t="s">
        <v>83</v>
      </c>
      <c r="K36" s="150" t="s">
        <v>434</v>
      </c>
      <c r="L36" s="3" t="s">
        <v>431</v>
      </c>
      <c r="M36" s="3" t="s">
        <v>868</v>
      </c>
      <c r="N36" s="3" t="s">
        <v>49</v>
      </c>
      <c r="O36" s="151" t="s">
        <v>77</v>
      </c>
      <c r="P36" s="226" t="s">
        <v>115</v>
      </c>
      <c r="Q36" s="318"/>
    </row>
    <row r="37" spans="2:18" s="164" customFormat="1" x14ac:dyDescent="0.35">
      <c r="B37" s="216" t="s">
        <v>83</v>
      </c>
      <c r="C37" s="119" t="s">
        <v>452</v>
      </c>
      <c r="D37" s="15" t="s">
        <v>450</v>
      </c>
      <c r="E37" s="15" t="s">
        <v>867</v>
      </c>
      <c r="F37" s="15" t="s">
        <v>123</v>
      </c>
      <c r="G37" s="24" t="s">
        <v>78</v>
      </c>
      <c r="H37" s="185" t="s">
        <v>115</v>
      </c>
      <c r="J37" s="225" t="s">
        <v>83</v>
      </c>
      <c r="K37" s="150" t="s">
        <v>759</v>
      </c>
      <c r="L37" s="3" t="s">
        <v>64</v>
      </c>
      <c r="M37" s="3" t="s">
        <v>892</v>
      </c>
      <c r="N37" s="3" t="s">
        <v>27</v>
      </c>
      <c r="O37" s="151" t="s">
        <v>77</v>
      </c>
      <c r="P37" s="226" t="s">
        <v>115</v>
      </c>
      <c r="Q37" s="318"/>
      <c r="R37" s="119"/>
    </row>
    <row r="38" spans="2:18" s="164" customFormat="1" x14ac:dyDescent="0.35">
      <c r="B38" s="216" t="s">
        <v>83</v>
      </c>
      <c r="C38" s="119" t="s">
        <v>453</v>
      </c>
      <c r="D38" s="15" t="s">
        <v>450</v>
      </c>
      <c r="E38" s="15" t="s">
        <v>867</v>
      </c>
      <c r="F38" s="15" t="s">
        <v>123</v>
      </c>
      <c r="G38" s="24" t="s">
        <v>78</v>
      </c>
      <c r="H38" s="185" t="s">
        <v>115</v>
      </c>
      <c r="J38" s="225" t="s">
        <v>83</v>
      </c>
      <c r="K38" s="150" t="s">
        <v>761</v>
      </c>
      <c r="L38" s="3" t="s">
        <v>64</v>
      </c>
      <c r="M38" s="3" t="s">
        <v>892</v>
      </c>
      <c r="N38" s="3" t="s">
        <v>27</v>
      </c>
      <c r="O38" s="151" t="s">
        <v>77</v>
      </c>
      <c r="P38" s="226" t="s">
        <v>115</v>
      </c>
      <c r="Q38" s="318"/>
    </row>
    <row r="39" spans="2:18" s="164" customFormat="1" x14ac:dyDescent="0.35">
      <c r="B39" s="216" t="s">
        <v>83</v>
      </c>
      <c r="C39" s="119" t="s">
        <v>454</v>
      </c>
      <c r="D39" s="15" t="s">
        <v>450</v>
      </c>
      <c r="E39" s="15" t="s">
        <v>867</v>
      </c>
      <c r="F39" s="15" t="s">
        <v>123</v>
      </c>
      <c r="G39" s="24" t="s">
        <v>78</v>
      </c>
      <c r="H39" s="185" t="s">
        <v>115</v>
      </c>
      <c r="J39" s="225" t="s">
        <v>83</v>
      </c>
      <c r="K39" s="150" t="s">
        <v>762</v>
      </c>
      <c r="L39" s="3" t="s">
        <v>64</v>
      </c>
      <c r="M39" s="3" t="s">
        <v>892</v>
      </c>
      <c r="N39" s="3" t="s">
        <v>27</v>
      </c>
      <c r="O39" s="151" t="s">
        <v>77</v>
      </c>
      <c r="P39" s="226" t="s">
        <v>115</v>
      </c>
      <c r="Q39" s="318"/>
    </row>
    <row r="40" spans="2:18" s="164" customFormat="1" x14ac:dyDescent="0.35">
      <c r="B40" s="216" t="s">
        <v>83</v>
      </c>
      <c r="C40" s="119" t="s">
        <v>432</v>
      </c>
      <c r="D40" s="15" t="s">
        <v>431</v>
      </c>
      <c r="E40" s="15" t="s">
        <v>868</v>
      </c>
      <c r="F40" s="15" t="s">
        <v>49</v>
      </c>
      <c r="G40" s="24" t="s">
        <v>78</v>
      </c>
      <c r="H40" s="185" t="s">
        <v>115</v>
      </c>
      <c r="J40" s="225" t="s">
        <v>83</v>
      </c>
      <c r="K40" s="150" t="s">
        <v>1200</v>
      </c>
      <c r="L40" s="3" t="s">
        <v>64</v>
      </c>
      <c r="M40" s="3" t="s">
        <v>1269</v>
      </c>
      <c r="N40" s="3" t="s">
        <v>27</v>
      </c>
      <c r="O40" s="151" t="s">
        <v>77</v>
      </c>
      <c r="P40" s="226" t="s">
        <v>115</v>
      </c>
      <c r="Q40" s="318"/>
    </row>
    <row r="41" spans="2:18" s="164" customFormat="1" x14ac:dyDescent="0.35">
      <c r="B41" s="216" t="s">
        <v>83</v>
      </c>
      <c r="C41" s="119" t="s">
        <v>469</v>
      </c>
      <c r="D41" s="15" t="s">
        <v>64</v>
      </c>
      <c r="E41" s="15" t="s">
        <v>832</v>
      </c>
      <c r="F41" s="15" t="s">
        <v>27</v>
      </c>
      <c r="G41" s="24" t="s">
        <v>78</v>
      </c>
      <c r="H41" s="185" t="s">
        <v>115</v>
      </c>
      <c r="J41" s="225" t="s">
        <v>83</v>
      </c>
      <c r="K41" s="150" t="s">
        <v>1201</v>
      </c>
      <c r="L41" s="3" t="s">
        <v>64</v>
      </c>
      <c r="M41" s="3" t="s">
        <v>1269</v>
      </c>
      <c r="N41" s="3" t="s">
        <v>27</v>
      </c>
      <c r="O41" s="151" t="s">
        <v>77</v>
      </c>
      <c r="P41" s="226" t="s">
        <v>115</v>
      </c>
      <c r="Q41" s="318"/>
    </row>
    <row r="42" spans="2:18" s="164" customFormat="1" x14ac:dyDescent="0.35">
      <c r="B42" s="216" t="s">
        <v>83</v>
      </c>
      <c r="C42" s="119" t="s">
        <v>628</v>
      </c>
      <c r="D42" s="15" t="s">
        <v>64</v>
      </c>
      <c r="E42" s="15" t="s">
        <v>837</v>
      </c>
      <c r="F42" s="15" t="s">
        <v>27</v>
      </c>
      <c r="G42" s="24" t="s">
        <v>78</v>
      </c>
      <c r="H42" s="185" t="s">
        <v>115</v>
      </c>
      <c r="J42" s="225" t="s">
        <v>83</v>
      </c>
      <c r="K42" s="150" t="s">
        <v>1202</v>
      </c>
      <c r="L42" s="3" t="s">
        <v>64</v>
      </c>
      <c r="M42" s="3" t="s">
        <v>1269</v>
      </c>
      <c r="N42" s="3" t="s">
        <v>27</v>
      </c>
      <c r="O42" s="151" t="s">
        <v>77</v>
      </c>
      <c r="P42" s="226" t="s">
        <v>115</v>
      </c>
      <c r="Q42" s="318"/>
    </row>
    <row r="43" spans="2:18" s="164" customFormat="1" x14ac:dyDescent="0.35">
      <c r="B43" s="216" t="s">
        <v>83</v>
      </c>
      <c r="C43" s="119" t="s">
        <v>627</v>
      </c>
      <c r="D43" s="15" t="s">
        <v>64</v>
      </c>
      <c r="E43" s="15" t="s">
        <v>837</v>
      </c>
      <c r="F43" s="15" t="s">
        <v>27</v>
      </c>
      <c r="G43" s="24" t="s">
        <v>78</v>
      </c>
      <c r="H43" s="185" t="s">
        <v>115</v>
      </c>
      <c r="J43" s="225" t="s">
        <v>83</v>
      </c>
      <c r="K43" s="150" t="s">
        <v>1203</v>
      </c>
      <c r="L43" s="3" t="s">
        <v>64</v>
      </c>
      <c r="M43" s="3" t="s">
        <v>1269</v>
      </c>
      <c r="N43" s="3" t="s">
        <v>27</v>
      </c>
      <c r="O43" s="151" t="s">
        <v>77</v>
      </c>
      <c r="P43" s="226" t="s">
        <v>115</v>
      </c>
      <c r="Q43" s="318"/>
    </row>
    <row r="44" spans="2:18" s="164" customFormat="1" x14ac:dyDescent="0.35">
      <c r="B44" s="216" t="s">
        <v>83</v>
      </c>
      <c r="C44" s="119" t="s">
        <v>711</v>
      </c>
      <c r="D44" s="15" t="s">
        <v>64</v>
      </c>
      <c r="E44" s="15" t="s">
        <v>838</v>
      </c>
      <c r="F44" s="15" t="s">
        <v>27</v>
      </c>
      <c r="G44" s="24" t="s">
        <v>78</v>
      </c>
      <c r="H44" s="185" t="s">
        <v>115</v>
      </c>
      <c r="J44" s="225" t="s">
        <v>83</v>
      </c>
      <c r="K44" s="150" t="s">
        <v>1204</v>
      </c>
      <c r="L44" s="3" t="s">
        <v>64</v>
      </c>
      <c r="M44" s="3" t="s">
        <v>1269</v>
      </c>
      <c r="N44" s="3" t="s">
        <v>27</v>
      </c>
      <c r="O44" s="151" t="s">
        <v>77</v>
      </c>
      <c r="P44" s="226" t="s">
        <v>115</v>
      </c>
      <c r="Q44" s="318"/>
    </row>
    <row r="45" spans="2:18" s="164" customFormat="1" x14ac:dyDescent="0.35">
      <c r="B45" s="216" t="s">
        <v>83</v>
      </c>
      <c r="C45" s="119" t="s">
        <v>713</v>
      </c>
      <c r="D45" s="15" t="s">
        <v>64</v>
      </c>
      <c r="E45" s="15" t="s">
        <v>838</v>
      </c>
      <c r="F45" s="15" t="s">
        <v>27</v>
      </c>
      <c r="G45" s="24" t="s">
        <v>78</v>
      </c>
      <c r="H45" s="185" t="s">
        <v>115</v>
      </c>
      <c r="J45" s="225" t="s">
        <v>83</v>
      </c>
      <c r="K45" s="150" t="s">
        <v>622</v>
      </c>
      <c r="L45" s="3" t="s">
        <v>64</v>
      </c>
      <c r="M45" s="3" t="s">
        <v>893</v>
      </c>
      <c r="N45" s="3" t="s">
        <v>27</v>
      </c>
      <c r="O45" s="151" t="s">
        <v>77</v>
      </c>
      <c r="P45" s="226" t="s">
        <v>115</v>
      </c>
      <c r="Q45" s="318"/>
    </row>
    <row r="46" spans="2:18" s="164" customFormat="1" x14ac:dyDescent="0.35">
      <c r="B46" s="216" t="s">
        <v>83</v>
      </c>
      <c r="C46" s="119" t="s">
        <v>714</v>
      </c>
      <c r="D46" s="15" t="s">
        <v>64</v>
      </c>
      <c r="E46" s="15" t="s">
        <v>838</v>
      </c>
      <c r="F46" s="15" t="s">
        <v>27</v>
      </c>
      <c r="G46" s="24" t="s">
        <v>78</v>
      </c>
      <c r="H46" s="185" t="s">
        <v>115</v>
      </c>
      <c r="J46" s="225" t="s">
        <v>83</v>
      </c>
      <c r="K46" s="150" t="s">
        <v>623</v>
      </c>
      <c r="L46" s="3" t="s">
        <v>64</v>
      </c>
      <c r="M46" s="3" t="s">
        <v>893</v>
      </c>
      <c r="N46" s="3" t="s">
        <v>27</v>
      </c>
      <c r="O46" s="151" t="s">
        <v>77</v>
      </c>
      <c r="P46" s="226" t="s">
        <v>115</v>
      </c>
      <c r="Q46" s="318"/>
    </row>
    <row r="47" spans="2:18" s="164" customFormat="1" x14ac:dyDescent="0.35">
      <c r="B47" s="216" t="s">
        <v>83</v>
      </c>
      <c r="C47" s="119" t="s">
        <v>715</v>
      </c>
      <c r="D47" s="15" t="s">
        <v>64</v>
      </c>
      <c r="E47" s="15" t="s">
        <v>838</v>
      </c>
      <c r="F47" s="15" t="s">
        <v>27</v>
      </c>
      <c r="G47" s="24" t="s">
        <v>78</v>
      </c>
      <c r="H47" s="185" t="s">
        <v>115</v>
      </c>
      <c r="J47" s="225" t="s">
        <v>83</v>
      </c>
      <c r="K47" s="150" t="s">
        <v>576</v>
      </c>
      <c r="L47" s="3" t="s">
        <v>482</v>
      </c>
      <c r="M47" s="3" t="s">
        <v>832</v>
      </c>
      <c r="N47" s="3" t="s">
        <v>35</v>
      </c>
      <c r="O47" s="151" t="s">
        <v>77</v>
      </c>
      <c r="P47" s="226" t="s">
        <v>115</v>
      </c>
      <c r="Q47" s="318"/>
    </row>
    <row r="48" spans="2:18" s="164" customFormat="1" x14ac:dyDescent="0.35">
      <c r="B48" s="216" t="s">
        <v>83</v>
      </c>
      <c r="C48" s="119" t="s">
        <v>717</v>
      </c>
      <c r="D48" s="15" t="s">
        <v>64</v>
      </c>
      <c r="E48" s="15" t="s">
        <v>838</v>
      </c>
      <c r="F48" s="15" t="s">
        <v>27</v>
      </c>
      <c r="G48" s="24" t="s">
        <v>78</v>
      </c>
      <c r="H48" s="185" t="s">
        <v>115</v>
      </c>
      <c r="J48" s="225" t="s">
        <v>83</v>
      </c>
      <c r="K48" s="150" t="s">
        <v>483</v>
      </c>
      <c r="L48" s="3" t="s">
        <v>482</v>
      </c>
      <c r="M48" s="3" t="s">
        <v>831</v>
      </c>
      <c r="N48" s="3" t="s">
        <v>35</v>
      </c>
      <c r="O48" s="151" t="s">
        <v>77</v>
      </c>
      <c r="P48" s="226" t="s">
        <v>115</v>
      </c>
      <c r="Q48" s="318"/>
    </row>
    <row r="49" spans="2:17" s="164" customFormat="1" x14ac:dyDescent="0.35">
      <c r="B49" s="216" t="s">
        <v>83</v>
      </c>
      <c r="C49" s="119" t="s">
        <v>718</v>
      </c>
      <c r="D49" s="15" t="s">
        <v>64</v>
      </c>
      <c r="E49" s="15" t="s">
        <v>838</v>
      </c>
      <c r="F49" s="15" t="s">
        <v>27</v>
      </c>
      <c r="G49" s="24" t="s">
        <v>78</v>
      </c>
      <c r="H49" s="185" t="s">
        <v>115</v>
      </c>
      <c r="J49" s="225" t="s">
        <v>83</v>
      </c>
      <c r="K49" s="150" t="s">
        <v>484</v>
      </c>
      <c r="L49" s="3" t="s">
        <v>482</v>
      </c>
      <c r="M49" s="3" t="s">
        <v>831</v>
      </c>
      <c r="N49" s="3" t="s">
        <v>35</v>
      </c>
      <c r="O49" s="151" t="s">
        <v>77</v>
      </c>
      <c r="P49" s="226" t="s">
        <v>115</v>
      </c>
      <c r="Q49" s="318"/>
    </row>
    <row r="50" spans="2:17" s="164" customFormat="1" x14ac:dyDescent="0.35">
      <c r="B50" s="216" t="s">
        <v>83</v>
      </c>
      <c r="C50" s="119" t="s">
        <v>719</v>
      </c>
      <c r="D50" s="15" t="s">
        <v>64</v>
      </c>
      <c r="E50" s="15" t="s">
        <v>885</v>
      </c>
      <c r="F50" s="15" t="s">
        <v>27</v>
      </c>
      <c r="G50" s="24" t="s">
        <v>78</v>
      </c>
      <c r="H50" s="185" t="s">
        <v>115</v>
      </c>
      <c r="J50" s="225" t="s">
        <v>83</v>
      </c>
      <c r="K50" s="150" t="s">
        <v>485</v>
      </c>
      <c r="L50" s="3" t="s">
        <v>482</v>
      </c>
      <c r="M50" s="3" t="s">
        <v>831</v>
      </c>
      <c r="N50" s="3" t="s">
        <v>35</v>
      </c>
      <c r="O50" s="151" t="s">
        <v>77</v>
      </c>
      <c r="P50" s="226" t="s">
        <v>115</v>
      </c>
      <c r="Q50" s="318"/>
    </row>
    <row r="51" spans="2:17" s="164" customFormat="1" x14ac:dyDescent="0.35">
      <c r="B51" s="216" t="s">
        <v>83</v>
      </c>
      <c r="C51" s="119" t="s">
        <v>1152</v>
      </c>
      <c r="D51" s="15" t="s">
        <v>64</v>
      </c>
      <c r="E51" s="15" t="s">
        <v>1269</v>
      </c>
      <c r="F51" s="15" t="s">
        <v>27</v>
      </c>
      <c r="G51" s="24" t="s">
        <v>78</v>
      </c>
      <c r="H51" s="185" t="s">
        <v>115</v>
      </c>
      <c r="J51" s="225" t="s">
        <v>83</v>
      </c>
      <c r="K51" s="150" t="s">
        <v>567</v>
      </c>
      <c r="L51" s="3" t="s">
        <v>482</v>
      </c>
      <c r="M51" s="3" t="s">
        <v>834</v>
      </c>
      <c r="N51" s="3" t="s">
        <v>35</v>
      </c>
      <c r="O51" s="151" t="s">
        <v>77</v>
      </c>
      <c r="P51" s="226" t="s">
        <v>115</v>
      </c>
      <c r="Q51" s="318"/>
    </row>
    <row r="52" spans="2:17" s="164" customFormat="1" x14ac:dyDescent="0.35">
      <c r="B52" s="216" t="s">
        <v>83</v>
      </c>
      <c r="C52" s="119" t="s">
        <v>1153</v>
      </c>
      <c r="D52" s="15" t="s">
        <v>64</v>
      </c>
      <c r="E52" s="15" t="s">
        <v>1269</v>
      </c>
      <c r="F52" s="15" t="s">
        <v>27</v>
      </c>
      <c r="G52" s="24" t="s">
        <v>78</v>
      </c>
      <c r="H52" s="185" t="s">
        <v>115</v>
      </c>
      <c r="J52" s="225" t="s">
        <v>83</v>
      </c>
      <c r="K52" s="150" t="s">
        <v>1205</v>
      </c>
      <c r="L52" s="3" t="s">
        <v>482</v>
      </c>
      <c r="M52" s="3" t="s">
        <v>1270</v>
      </c>
      <c r="N52" s="3" t="s">
        <v>35</v>
      </c>
      <c r="O52" s="151" t="s">
        <v>77</v>
      </c>
      <c r="P52" s="226" t="s">
        <v>115</v>
      </c>
      <c r="Q52" s="318"/>
    </row>
    <row r="53" spans="2:17" s="164" customFormat="1" x14ac:dyDescent="0.35">
      <c r="B53" s="216" t="s">
        <v>83</v>
      </c>
      <c r="C53" s="119" t="s">
        <v>1154</v>
      </c>
      <c r="D53" s="15" t="s">
        <v>64</v>
      </c>
      <c r="E53" s="15" t="s">
        <v>1269</v>
      </c>
      <c r="F53" s="15" t="s">
        <v>27</v>
      </c>
      <c r="G53" s="24" t="s">
        <v>78</v>
      </c>
      <c r="H53" s="185" t="s">
        <v>115</v>
      </c>
      <c r="J53" s="225" t="s">
        <v>83</v>
      </c>
      <c r="K53" s="150" t="s">
        <v>1206</v>
      </c>
      <c r="L53" s="3" t="s">
        <v>482</v>
      </c>
      <c r="M53" s="3" t="s">
        <v>1270</v>
      </c>
      <c r="N53" s="3" t="s">
        <v>35</v>
      </c>
      <c r="O53" s="151" t="s">
        <v>77</v>
      </c>
      <c r="P53" s="226" t="s">
        <v>115</v>
      </c>
      <c r="Q53" s="318"/>
    </row>
    <row r="54" spans="2:17" s="164" customFormat="1" x14ac:dyDescent="0.35">
      <c r="B54" s="216" t="s">
        <v>83</v>
      </c>
      <c r="C54" s="119" t="s">
        <v>1155</v>
      </c>
      <c r="D54" s="15" t="s">
        <v>64</v>
      </c>
      <c r="E54" s="15" t="s">
        <v>1269</v>
      </c>
      <c r="F54" s="15" t="s">
        <v>27</v>
      </c>
      <c r="G54" s="24" t="s">
        <v>78</v>
      </c>
      <c r="H54" s="185" t="s">
        <v>115</v>
      </c>
      <c r="J54" s="225" t="s">
        <v>83</v>
      </c>
      <c r="K54" s="150" t="s">
        <v>1207</v>
      </c>
      <c r="L54" s="3" t="s">
        <v>917</v>
      </c>
      <c r="M54" s="3" t="s">
        <v>1271</v>
      </c>
      <c r="N54" s="3" t="s">
        <v>68</v>
      </c>
      <c r="O54" s="151" t="s">
        <v>77</v>
      </c>
      <c r="P54" s="226" t="s">
        <v>115</v>
      </c>
      <c r="Q54" s="318"/>
    </row>
    <row r="55" spans="2:17" s="164" customFormat="1" x14ac:dyDescent="0.35">
      <c r="B55" s="216" t="s">
        <v>83</v>
      </c>
      <c r="C55" s="119" t="s">
        <v>1156</v>
      </c>
      <c r="D55" s="15" t="s">
        <v>64</v>
      </c>
      <c r="E55" s="15" t="s">
        <v>1269</v>
      </c>
      <c r="F55" s="15" t="s">
        <v>27</v>
      </c>
      <c r="G55" s="24" t="s">
        <v>78</v>
      </c>
      <c r="H55" s="185" t="s">
        <v>115</v>
      </c>
      <c r="J55" s="225" t="s">
        <v>83</v>
      </c>
      <c r="K55" s="150" t="s">
        <v>1208</v>
      </c>
      <c r="L55" s="3" t="s">
        <v>917</v>
      </c>
      <c r="M55" s="3" t="s">
        <v>1271</v>
      </c>
      <c r="N55" s="3" t="s">
        <v>68</v>
      </c>
      <c r="O55" s="151" t="s">
        <v>77</v>
      </c>
      <c r="P55" s="226" t="s">
        <v>115</v>
      </c>
      <c r="Q55" s="318"/>
    </row>
    <row r="56" spans="2:17" s="164" customFormat="1" x14ac:dyDescent="0.35">
      <c r="B56" s="216" t="s">
        <v>83</v>
      </c>
      <c r="C56" s="119" t="s">
        <v>1157</v>
      </c>
      <c r="D56" s="15" t="s">
        <v>64</v>
      </c>
      <c r="E56" s="15" t="s">
        <v>1269</v>
      </c>
      <c r="F56" s="15" t="s">
        <v>27</v>
      </c>
      <c r="G56" s="24" t="s">
        <v>78</v>
      </c>
      <c r="H56" s="185" t="s">
        <v>115</v>
      </c>
      <c r="J56" s="225" t="s">
        <v>83</v>
      </c>
      <c r="K56" s="150" t="s">
        <v>1209</v>
      </c>
      <c r="L56" s="3" t="s">
        <v>917</v>
      </c>
      <c r="M56" s="3" t="s">
        <v>1271</v>
      </c>
      <c r="N56" s="3" t="s">
        <v>68</v>
      </c>
      <c r="O56" s="151" t="s">
        <v>77</v>
      </c>
      <c r="P56" s="226" t="s">
        <v>115</v>
      </c>
      <c r="Q56" s="318"/>
    </row>
    <row r="57" spans="2:17" s="164" customFormat="1" x14ac:dyDescent="0.35">
      <c r="B57" s="216" t="s">
        <v>83</v>
      </c>
      <c r="C57" s="119" t="s">
        <v>1158</v>
      </c>
      <c r="D57" s="15" t="s">
        <v>64</v>
      </c>
      <c r="E57" s="15" t="s">
        <v>1269</v>
      </c>
      <c r="F57" s="15" t="s">
        <v>27</v>
      </c>
      <c r="G57" s="24" t="s">
        <v>78</v>
      </c>
      <c r="H57" s="185" t="s">
        <v>115</v>
      </c>
      <c r="J57" s="225" t="s">
        <v>83</v>
      </c>
      <c r="K57" s="150" t="s">
        <v>439</v>
      </c>
      <c r="L57" s="3" t="s">
        <v>440</v>
      </c>
      <c r="M57" s="3" t="s">
        <v>839</v>
      </c>
      <c r="N57" s="3" t="s">
        <v>86</v>
      </c>
      <c r="O57" s="151" t="s">
        <v>77</v>
      </c>
      <c r="P57" s="226" t="s">
        <v>115</v>
      </c>
      <c r="Q57" s="318"/>
    </row>
    <row r="58" spans="2:17" s="164" customFormat="1" x14ac:dyDescent="0.35">
      <c r="B58" s="216" t="s">
        <v>83</v>
      </c>
      <c r="C58" s="119" t="s">
        <v>1159</v>
      </c>
      <c r="D58" s="15" t="s">
        <v>64</v>
      </c>
      <c r="E58" s="15" t="s">
        <v>1269</v>
      </c>
      <c r="F58" s="15" t="s">
        <v>27</v>
      </c>
      <c r="G58" s="24" t="s">
        <v>78</v>
      </c>
      <c r="H58" s="185" t="s">
        <v>115</v>
      </c>
      <c r="J58" s="225" t="s">
        <v>83</v>
      </c>
      <c r="K58" s="150" t="s">
        <v>441</v>
      </c>
      <c r="L58" s="3" t="s">
        <v>440</v>
      </c>
      <c r="M58" s="3" t="s">
        <v>839</v>
      </c>
      <c r="N58" s="3" t="s">
        <v>86</v>
      </c>
      <c r="O58" s="151" t="s">
        <v>77</v>
      </c>
      <c r="P58" s="226" t="s">
        <v>115</v>
      </c>
      <c r="Q58" s="318"/>
    </row>
    <row r="59" spans="2:17" s="164" customFormat="1" x14ac:dyDescent="0.35">
      <c r="B59" s="216" t="s">
        <v>83</v>
      </c>
      <c r="C59" s="119" t="s">
        <v>486</v>
      </c>
      <c r="D59" s="15" t="s">
        <v>482</v>
      </c>
      <c r="E59" s="15" t="s">
        <v>831</v>
      </c>
      <c r="F59" s="15" t="s">
        <v>35</v>
      </c>
      <c r="G59" s="24" t="s">
        <v>78</v>
      </c>
      <c r="H59" s="185" t="s">
        <v>115</v>
      </c>
      <c r="J59" s="225" t="s">
        <v>83</v>
      </c>
      <c r="K59" s="150" t="s">
        <v>442</v>
      </c>
      <c r="L59" s="3" t="s">
        <v>440</v>
      </c>
      <c r="M59" s="3" t="s">
        <v>839</v>
      </c>
      <c r="N59" s="3" t="s">
        <v>86</v>
      </c>
      <c r="O59" s="151" t="s">
        <v>77</v>
      </c>
      <c r="P59" s="226" t="s">
        <v>115</v>
      </c>
      <c r="Q59" s="318"/>
    </row>
    <row r="60" spans="2:17" s="164" customFormat="1" x14ac:dyDescent="0.35">
      <c r="B60" s="216" t="s">
        <v>83</v>
      </c>
      <c r="C60" s="119" t="s">
        <v>487</v>
      </c>
      <c r="D60" s="15" t="s">
        <v>482</v>
      </c>
      <c r="E60" s="15" t="s">
        <v>831</v>
      </c>
      <c r="F60" s="15" t="s">
        <v>35</v>
      </c>
      <c r="G60" s="24" t="s">
        <v>78</v>
      </c>
      <c r="H60" s="185" t="s">
        <v>115</v>
      </c>
      <c r="J60" s="225" t="s">
        <v>83</v>
      </c>
      <c r="K60" s="150" t="s">
        <v>443</v>
      </c>
      <c r="L60" s="3" t="s">
        <v>440</v>
      </c>
      <c r="M60" s="3" t="s">
        <v>839</v>
      </c>
      <c r="N60" s="3" t="s">
        <v>86</v>
      </c>
      <c r="O60" s="151" t="s">
        <v>77</v>
      </c>
      <c r="P60" s="226" t="s">
        <v>115</v>
      </c>
      <c r="Q60" s="318"/>
    </row>
    <row r="61" spans="2:17" s="164" customFormat="1" x14ac:dyDescent="0.35">
      <c r="B61" s="216" t="s">
        <v>83</v>
      </c>
      <c r="C61" s="119" t="s">
        <v>488</v>
      </c>
      <c r="D61" s="15" t="s">
        <v>482</v>
      </c>
      <c r="E61" s="15" t="s">
        <v>831</v>
      </c>
      <c r="F61" s="15" t="s">
        <v>35</v>
      </c>
      <c r="G61" s="24" t="s">
        <v>78</v>
      </c>
      <c r="H61" s="185" t="s">
        <v>115</v>
      </c>
      <c r="J61" s="225" t="s">
        <v>83</v>
      </c>
      <c r="K61" s="150" t="s">
        <v>1008</v>
      </c>
      <c r="L61" s="3" t="s">
        <v>440</v>
      </c>
      <c r="M61" s="3" t="s">
        <v>1085</v>
      </c>
      <c r="N61" s="3" t="s">
        <v>86</v>
      </c>
      <c r="O61" s="151" t="s">
        <v>77</v>
      </c>
      <c r="P61" s="226" t="s">
        <v>115</v>
      </c>
      <c r="Q61" s="318"/>
    </row>
    <row r="62" spans="2:17" s="164" customFormat="1" x14ac:dyDescent="0.35">
      <c r="B62" s="216" t="s">
        <v>83</v>
      </c>
      <c r="C62" s="119" t="s">
        <v>513</v>
      </c>
      <c r="D62" s="15" t="s">
        <v>482</v>
      </c>
      <c r="E62" s="15" t="s">
        <v>836</v>
      </c>
      <c r="F62" s="15" t="s">
        <v>35</v>
      </c>
      <c r="G62" s="24" t="s">
        <v>78</v>
      </c>
      <c r="H62" s="185" t="s">
        <v>115</v>
      </c>
      <c r="J62" s="225" t="s">
        <v>83</v>
      </c>
      <c r="K62" s="150" t="s">
        <v>1009</v>
      </c>
      <c r="L62" s="3" t="s">
        <v>440</v>
      </c>
      <c r="M62" s="3" t="s">
        <v>1085</v>
      </c>
      <c r="N62" s="3" t="s">
        <v>86</v>
      </c>
      <c r="O62" s="151" t="s">
        <v>77</v>
      </c>
      <c r="P62" s="226" t="s">
        <v>115</v>
      </c>
      <c r="Q62" s="318"/>
    </row>
    <row r="63" spans="2:17" s="164" customFormat="1" x14ac:dyDescent="0.35">
      <c r="B63" s="216" t="s">
        <v>83</v>
      </c>
      <c r="C63" s="119" t="s">
        <v>1337</v>
      </c>
      <c r="D63" s="15" t="s">
        <v>482</v>
      </c>
      <c r="E63" s="15" t="s">
        <v>1270</v>
      </c>
      <c r="F63" s="15" t="s">
        <v>35</v>
      </c>
      <c r="G63" s="24" t="s">
        <v>78</v>
      </c>
      <c r="H63" s="185" t="s">
        <v>115</v>
      </c>
      <c r="J63" s="225" t="s">
        <v>83</v>
      </c>
      <c r="K63" s="150" t="s">
        <v>571</v>
      </c>
      <c r="L63" s="3" t="s">
        <v>440</v>
      </c>
      <c r="M63" s="3" t="s">
        <v>894</v>
      </c>
      <c r="N63" s="3" t="s">
        <v>86</v>
      </c>
      <c r="O63" s="151" t="s">
        <v>77</v>
      </c>
      <c r="P63" s="226" t="s">
        <v>115</v>
      </c>
      <c r="Q63" s="318"/>
    </row>
    <row r="64" spans="2:17" s="164" customFormat="1" x14ac:dyDescent="0.35">
      <c r="B64" s="216" t="s">
        <v>83</v>
      </c>
      <c r="C64" s="119" t="s">
        <v>1338</v>
      </c>
      <c r="D64" s="15" t="s">
        <v>482</v>
      </c>
      <c r="E64" s="15" t="s">
        <v>1270</v>
      </c>
      <c r="F64" s="15" t="s">
        <v>35</v>
      </c>
      <c r="G64" s="24" t="s">
        <v>78</v>
      </c>
      <c r="H64" s="185" t="s">
        <v>115</v>
      </c>
      <c r="J64" s="225" t="s">
        <v>83</v>
      </c>
      <c r="K64" s="150" t="s">
        <v>572</v>
      </c>
      <c r="L64" s="3" t="s">
        <v>440</v>
      </c>
      <c r="M64" s="3" t="s">
        <v>894</v>
      </c>
      <c r="N64" s="3" t="s">
        <v>86</v>
      </c>
      <c r="O64" s="151" t="s">
        <v>77</v>
      </c>
      <c r="P64" s="226" t="s">
        <v>115</v>
      </c>
      <c r="Q64" s="318"/>
    </row>
    <row r="65" spans="2:17" s="164" customFormat="1" x14ac:dyDescent="0.35">
      <c r="B65" s="216" t="s">
        <v>83</v>
      </c>
      <c r="C65" s="119" t="s">
        <v>1126</v>
      </c>
      <c r="D65" s="15" t="s">
        <v>482</v>
      </c>
      <c r="E65" s="15" t="s">
        <v>1270</v>
      </c>
      <c r="F65" s="15" t="s">
        <v>35</v>
      </c>
      <c r="G65" s="24" t="s">
        <v>78</v>
      </c>
      <c r="H65" s="185" t="s">
        <v>115</v>
      </c>
      <c r="J65" s="225" t="s">
        <v>83</v>
      </c>
      <c r="K65" s="150" t="s">
        <v>573</v>
      </c>
      <c r="L65" s="3" t="s">
        <v>440</v>
      </c>
      <c r="M65" s="3" t="s">
        <v>894</v>
      </c>
      <c r="N65" s="3" t="s">
        <v>86</v>
      </c>
      <c r="O65" s="151" t="s">
        <v>77</v>
      </c>
      <c r="P65" s="226" t="s">
        <v>115</v>
      </c>
      <c r="Q65" s="318"/>
    </row>
    <row r="66" spans="2:17" s="164" customFormat="1" x14ac:dyDescent="0.35">
      <c r="B66" s="216" t="s">
        <v>83</v>
      </c>
      <c r="C66" s="119" t="s">
        <v>916</v>
      </c>
      <c r="D66" s="15" t="s">
        <v>917</v>
      </c>
      <c r="E66" s="15" t="s">
        <v>1117</v>
      </c>
      <c r="F66" s="15" t="s">
        <v>68</v>
      </c>
      <c r="G66" s="24" t="s">
        <v>78</v>
      </c>
      <c r="H66" s="185" t="s">
        <v>115</v>
      </c>
      <c r="J66" s="225" t="s">
        <v>83</v>
      </c>
      <c r="K66" s="150" t="s">
        <v>477</v>
      </c>
      <c r="L66" s="3" t="s">
        <v>470</v>
      </c>
      <c r="M66" s="3" t="s">
        <v>833</v>
      </c>
      <c r="N66" s="3" t="s">
        <v>165</v>
      </c>
      <c r="O66" s="151" t="s">
        <v>77</v>
      </c>
      <c r="P66" s="226" t="s">
        <v>115</v>
      </c>
      <c r="Q66" s="318"/>
    </row>
    <row r="67" spans="2:17" s="164" customFormat="1" x14ac:dyDescent="0.35">
      <c r="B67" s="216" t="s">
        <v>83</v>
      </c>
      <c r="C67" s="119" t="s">
        <v>918</v>
      </c>
      <c r="D67" s="15" t="s">
        <v>917</v>
      </c>
      <c r="E67" s="15" t="s">
        <v>1117</v>
      </c>
      <c r="F67" s="15" t="s">
        <v>68</v>
      </c>
      <c r="G67" s="24" t="s">
        <v>78</v>
      </c>
      <c r="H67" s="185" t="s">
        <v>115</v>
      </c>
      <c r="J67" s="225" t="s">
        <v>83</v>
      </c>
      <c r="K67" s="150" t="s">
        <v>478</v>
      </c>
      <c r="L67" s="3" t="s">
        <v>470</v>
      </c>
      <c r="M67" s="3" t="s">
        <v>833</v>
      </c>
      <c r="N67" s="3" t="s">
        <v>165</v>
      </c>
      <c r="O67" s="151" t="s">
        <v>77</v>
      </c>
      <c r="P67" s="226" t="s">
        <v>115</v>
      </c>
      <c r="Q67" s="318"/>
    </row>
    <row r="68" spans="2:17" s="164" customFormat="1" x14ac:dyDescent="0.35">
      <c r="B68" s="216" t="s">
        <v>83</v>
      </c>
      <c r="C68" s="119" t="s">
        <v>919</v>
      </c>
      <c r="D68" s="15" t="s">
        <v>917</v>
      </c>
      <c r="E68" s="15" t="s">
        <v>1118</v>
      </c>
      <c r="F68" s="15" t="s">
        <v>68</v>
      </c>
      <c r="G68" s="24" t="s">
        <v>78</v>
      </c>
      <c r="H68" s="185" t="s">
        <v>115</v>
      </c>
      <c r="J68" s="225" t="s">
        <v>83</v>
      </c>
      <c r="K68" s="150" t="s">
        <v>479</v>
      </c>
      <c r="L68" s="3" t="s">
        <v>470</v>
      </c>
      <c r="M68" s="3" t="s">
        <v>833</v>
      </c>
      <c r="N68" s="3" t="s">
        <v>165</v>
      </c>
      <c r="O68" s="151" t="s">
        <v>77</v>
      </c>
      <c r="P68" s="226" t="s">
        <v>115</v>
      </c>
      <c r="Q68" s="318"/>
    </row>
    <row r="69" spans="2:17" s="164" customFormat="1" x14ac:dyDescent="0.35">
      <c r="B69" s="216" t="s">
        <v>83</v>
      </c>
      <c r="C69" s="119" t="s">
        <v>920</v>
      </c>
      <c r="D69" s="15" t="s">
        <v>917</v>
      </c>
      <c r="E69" s="15" t="s">
        <v>1118</v>
      </c>
      <c r="F69" s="15" t="s">
        <v>68</v>
      </c>
      <c r="G69" s="24" t="s">
        <v>78</v>
      </c>
      <c r="H69" s="185" t="s">
        <v>115</v>
      </c>
      <c r="J69" s="225" t="s">
        <v>83</v>
      </c>
      <c r="K69" s="150" t="s">
        <v>480</v>
      </c>
      <c r="L69" s="3" t="s">
        <v>470</v>
      </c>
      <c r="M69" s="3" t="s">
        <v>833</v>
      </c>
      <c r="N69" s="3" t="s">
        <v>165</v>
      </c>
      <c r="O69" s="151" t="s">
        <v>77</v>
      </c>
      <c r="P69" s="226" t="s">
        <v>115</v>
      </c>
      <c r="Q69" s="318"/>
    </row>
    <row r="70" spans="2:17" s="164" customFormat="1" x14ac:dyDescent="0.35">
      <c r="B70" s="216" t="s">
        <v>83</v>
      </c>
      <c r="C70" s="119" t="s">
        <v>921</v>
      </c>
      <c r="D70" s="15" t="s">
        <v>917</v>
      </c>
      <c r="E70" s="15" t="s">
        <v>1118</v>
      </c>
      <c r="F70" s="15" t="s">
        <v>68</v>
      </c>
      <c r="G70" s="24" t="s">
        <v>78</v>
      </c>
      <c r="H70" s="185" t="s">
        <v>115</v>
      </c>
      <c r="J70" s="225" t="s">
        <v>83</v>
      </c>
      <c r="K70" s="150" t="s">
        <v>481</v>
      </c>
      <c r="L70" s="3" t="s">
        <v>470</v>
      </c>
      <c r="M70" s="3" t="s">
        <v>833</v>
      </c>
      <c r="N70" s="3" t="s">
        <v>165</v>
      </c>
      <c r="O70" s="151" t="s">
        <v>77</v>
      </c>
      <c r="P70" s="226" t="s">
        <v>115</v>
      </c>
      <c r="Q70" s="318"/>
    </row>
    <row r="71" spans="2:17" s="164" customFormat="1" x14ac:dyDescent="0.35">
      <c r="B71" s="216" t="s">
        <v>83</v>
      </c>
      <c r="C71" s="119" t="s">
        <v>922</v>
      </c>
      <c r="D71" s="15" t="s">
        <v>917</v>
      </c>
      <c r="E71" s="15" t="s">
        <v>1118</v>
      </c>
      <c r="F71" s="15" t="s">
        <v>68</v>
      </c>
      <c r="G71" s="24" t="s">
        <v>78</v>
      </c>
      <c r="H71" s="185" t="s">
        <v>115</v>
      </c>
      <c r="J71" s="225" t="s">
        <v>83</v>
      </c>
      <c r="K71" s="150" t="s">
        <v>1010</v>
      </c>
      <c r="L71" s="3" t="s">
        <v>793</v>
      </c>
      <c r="M71" s="3" t="s">
        <v>1084</v>
      </c>
      <c r="N71" s="3" t="s">
        <v>36</v>
      </c>
      <c r="O71" s="151" t="s">
        <v>77</v>
      </c>
      <c r="P71" s="226" t="s">
        <v>115</v>
      </c>
      <c r="Q71" s="318"/>
    </row>
    <row r="72" spans="2:17" s="164" customFormat="1" x14ac:dyDescent="0.35">
      <c r="B72" s="216" t="s">
        <v>83</v>
      </c>
      <c r="C72" s="119" t="s">
        <v>923</v>
      </c>
      <c r="D72" s="15" t="s">
        <v>917</v>
      </c>
      <c r="E72" s="15" t="s">
        <v>1118</v>
      </c>
      <c r="F72" s="15" t="s">
        <v>68</v>
      </c>
      <c r="G72" s="24" t="s">
        <v>78</v>
      </c>
      <c r="H72" s="185" t="s">
        <v>115</v>
      </c>
      <c r="J72" s="225" t="s">
        <v>83</v>
      </c>
      <c r="K72" s="150" t="s">
        <v>813</v>
      </c>
      <c r="L72" s="3" t="s">
        <v>793</v>
      </c>
      <c r="M72" s="3" t="s">
        <v>840</v>
      </c>
      <c r="N72" s="3" t="s">
        <v>36</v>
      </c>
      <c r="O72" s="151" t="s">
        <v>77</v>
      </c>
      <c r="P72" s="226" t="s">
        <v>115</v>
      </c>
      <c r="Q72" s="318"/>
    </row>
    <row r="73" spans="2:17" s="164" customFormat="1" x14ac:dyDescent="0.35">
      <c r="B73" s="216" t="s">
        <v>83</v>
      </c>
      <c r="C73" s="119" t="s">
        <v>1163</v>
      </c>
      <c r="D73" s="15" t="s">
        <v>917</v>
      </c>
      <c r="E73" s="15" t="s">
        <v>1271</v>
      </c>
      <c r="F73" s="15" t="s">
        <v>68</v>
      </c>
      <c r="G73" s="24" t="s">
        <v>78</v>
      </c>
      <c r="H73" s="185" t="s">
        <v>115</v>
      </c>
      <c r="J73" s="225" t="s">
        <v>83</v>
      </c>
      <c r="K73" s="150" t="s">
        <v>814</v>
      </c>
      <c r="L73" s="3" t="s">
        <v>793</v>
      </c>
      <c r="M73" s="3" t="s">
        <v>840</v>
      </c>
      <c r="N73" s="3" t="s">
        <v>36</v>
      </c>
      <c r="O73" s="151" t="s">
        <v>77</v>
      </c>
      <c r="P73" s="226" t="s">
        <v>115</v>
      </c>
      <c r="Q73" s="318"/>
    </row>
    <row r="74" spans="2:17" s="164" customFormat="1" x14ac:dyDescent="0.35">
      <c r="B74" s="216" t="s">
        <v>83</v>
      </c>
      <c r="C74" s="119" t="s">
        <v>1164</v>
      </c>
      <c r="D74" s="15" t="s">
        <v>917</v>
      </c>
      <c r="E74" s="15" t="s">
        <v>1271</v>
      </c>
      <c r="F74" s="15" t="s">
        <v>68</v>
      </c>
      <c r="G74" s="24" t="s">
        <v>78</v>
      </c>
      <c r="H74" s="185" t="s">
        <v>115</v>
      </c>
      <c r="J74" s="225" t="s">
        <v>83</v>
      </c>
      <c r="K74" s="150" t="s">
        <v>815</v>
      </c>
      <c r="L74" s="3" t="s">
        <v>793</v>
      </c>
      <c r="M74" s="3" t="s">
        <v>840</v>
      </c>
      <c r="N74" s="3" t="s">
        <v>36</v>
      </c>
      <c r="O74" s="151" t="s">
        <v>77</v>
      </c>
      <c r="P74" s="226" t="s">
        <v>115</v>
      </c>
      <c r="Q74" s="318"/>
    </row>
    <row r="75" spans="2:17" s="164" customFormat="1" x14ac:dyDescent="0.35">
      <c r="B75" s="216" t="s">
        <v>83</v>
      </c>
      <c r="C75" s="119" t="s">
        <v>444</v>
      </c>
      <c r="D75" s="15" t="s">
        <v>440</v>
      </c>
      <c r="E75" s="15" t="s">
        <v>839</v>
      </c>
      <c r="F75" s="15" t="s">
        <v>86</v>
      </c>
      <c r="G75" s="24" t="s">
        <v>78</v>
      </c>
      <c r="H75" s="185" t="s">
        <v>115</v>
      </c>
      <c r="J75" s="225" t="s">
        <v>83</v>
      </c>
      <c r="K75" s="150" t="s">
        <v>1210</v>
      </c>
      <c r="L75" s="3" t="s">
        <v>793</v>
      </c>
      <c r="M75" s="3" t="s">
        <v>1286</v>
      </c>
      <c r="N75" s="3" t="s">
        <v>36</v>
      </c>
      <c r="O75" s="151" t="s">
        <v>77</v>
      </c>
      <c r="P75" s="226" t="s">
        <v>115</v>
      </c>
      <c r="Q75" s="318"/>
    </row>
    <row r="76" spans="2:17" s="164" customFormat="1" x14ac:dyDescent="0.35">
      <c r="B76" s="216" t="s">
        <v>83</v>
      </c>
      <c r="C76" s="119" t="s">
        <v>924</v>
      </c>
      <c r="D76" s="15" t="s">
        <v>440</v>
      </c>
      <c r="E76" s="15" t="s">
        <v>1085</v>
      </c>
      <c r="F76" s="15" t="s">
        <v>86</v>
      </c>
      <c r="G76" s="24" t="s">
        <v>78</v>
      </c>
      <c r="H76" s="185" t="s">
        <v>115</v>
      </c>
      <c r="J76" s="225" t="s">
        <v>83</v>
      </c>
      <c r="K76" s="150" t="s">
        <v>663</v>
      </c>
      <c r="L76" s="3" t="s">
        <v>561</v>
      </c>
      <c r="M76" s="3" t="s">
        <v>895</v>
      </c>
      <c r="N76" s="3" t="s">
        <v>88</v>
      </c>
      <c r="O76" s="151" t="s">
        <v>77</v>
      </c>
      <c r="P76" s="226" t="s">
        <v>115</v>
      </c>
      <c r="Q76" s="318"/>
    </row>
    <row r="77" spans="2:17" s="164" customFormat="1" x14ac:dyDescent="0.35">
      <c r="B77" s="216" t="s">
        <v>83</v>
      </c>
      <c r="C77" s="119" t="s">
        <v>925</v>
      </c>
      <c r="D77" s="15" t="s">
        <v>440</v>
      </c>
      <c r="E77" s="15" t="s">
        <v>1085</v>
      </c>
      <c r="F77" s="15" t="s">
        <v>86</v>
      </c>
      <c r="G77" s="24" t="s">
        <v>78</v>
      </c>
      <c r="H77" s="185" t="s">
        <v>115</v>
      </c>
      <c r="J77" s="225" t="s">
        <v>83</v>
      </c>
      <c r="K77" s="150"/>
      <c r="L77" s="3"/>
      <c r="M77" s="3"/>
      <c r="N77" s="3"/>
      <c r="O77" s="151"/>
      <c r="P77" s="226"/>
      <c r="Q77" s="318"/>
    </row>
    <row r="78" spans="2:17" s="164" customFormat="1" x14ac:dyDescent="0.35">
      <c r="B78" s="216" t="s">
        <v>83</v>
      </c>
      <c r="C78" s="119" t="s">
        <v>926</v>
      </c>
      <c r="D78" s="15" t="s">
        <v>440</v>
      </c>
      <c r="E78" s="15" t="s">
        <v>1085</v>
      </c>
      <c r="F78" s="15" t="s">
        <v>86</v>
      </c>
      <c r="G78" s="24" t="s">
        <v>78</v>
      </c>
      <c r="H78" s="185" t="s">
        <v>115</v>
      </c>
      <c r="J78" s="225"/>
      <c r="K78" s="150"/>
      <c r="L78" s="3"/>
      <c r="M78" s="3"/>
      <c r="N78" s="3"/>
      <c r="O78" s="151"/>
      <c r="P78" s="226"/>
      <c r="Q78" s="318"/>
    </row>
    <row r="79" spans="2:17" s="164" customFormat="1" x14ac:dyDescent="0.35">
      <c r="B79" s="216"/>
      <c r="C79" s="119" t="s">
        <v>1315</v>
      </c>
      <c r="D79" s="15" t="s">
        <v>470</v>
      </c>
      <c r="E79" s="15" t="s">
        <v>833</v>
      </c>
      <c r="F79" s="15" t="s">
        <v>165</v>
      </c>
      <c r="G79" s="24" t="s">
        <v>78</v>
      </c>
      <c r="H79" s="185" t="s">
        <v>115</v>
      </c>
      <c r="J79" s="225"/>
      <c r="K79" s="150"/>
      <c r="L79" s="3"/>
      <c r="M79" s="3"/>
      <c r="N79" s="3"/>
      <c r="O79" s="151"/>
      <c r="P79" s="226"/>
      <c r="Q79" s="318"/>
    </row>
    <row r="80" spans="2:17" s="164" customFormat="1" x14ac:dyDescent="0.35">
      <c r="B80" s="216" t="s">
        <v>83</v>
      </c>
      <c r="C80" s="119" t="s">
        <v>471</v>
      </c>
      <c r="D80" s="15" t="s">
        <v>470</v>
      </c>
      <c r="E80" s="15" t="s">
        <v>833</v>
      </c>
      <c r="F80" s="15" t="s">
        <v>165</v>
      </c>
      <c r="G80" s="24" t="s">
        <v>78</v>
      </c>
      <c r="H80" s="185" t="s">
        <v>115</v>
      </c>
      <c r="J80" s="225"/>
      <c r="K80" s="150"/>
      <c r="L80" s="3"/>
      <c r="M80" s="3"/>
      <c r="N80" s="3"/>
      <c r="O80" s="151"/>
      <c r="P80" s="226"/>
      <c r="Q80" s="318"/>
    </row>
    <row r="81" spans="2:17" s="164" customFormat="1" x14ac:dyDescent="0.35">
      <c r="B81" s="216" t="s">
        <v>83</v>
      </c>
      <c r="C81" s="119" t="s">
        <v>472</v>
      </c>
      <c r="D81" s="15" t="s">
        <v>470</v>
      </c>
      <c r="E81" s="15" t="s">
        <v>833</v>
      </c>
      <c r="F81" s="15" t="s">
        <v>165</v>
      </c>
      <c r="G81" s="24" t="s">
        <v>78</v>
      </c>
      <c r="H81" s="185" t="s">
        <v>115</v>
      </c>
      <c r="J81" s="225"/>
      <c r="K81" s="150"/>
      <c r="L81" s="3"/>
      <c r="M81" s="3"/>
      <c r="N81" s="3"/>
      <c r="O81" s="151"/>
      <c r="P81" s="226"/>
      <c r="Q81" s="318"/>
    </row>
    <row r="82" spans="2:17" s="164" customFormat="1" x14ac:dyDescent="0.35">
      <c r="B82" s="216" t="s">
        <v>83</v>
      </c>
      <c r="C82" s="119" t="s">
        <v>473</v>
      </c>
      <c r="D82" s="15" t="s">
        <v>470</v>
      </c>
      <c r="E82" s="15" t="s">
        <v>833</v>
      </c>
      <c r="F82" s="15" t="s">
        <v>165</v>
      </c>
      <c r="G82" s="24" t="s">
        <v>78</v>
      </c>
      <c r="H82" s="185" t="s">
        <v>115</v>
      </c>
      <c r="J82" s="225"/>
      <c r="K82" s="150"/>
      <c r="L82" s="3"/>
      <c r="M82" s="3"/>
      <c r="N82" s="3"/>
      <c r="O82" s="151"/>
      <c r="P82" s="226"/>
      <c r="Q82" s="318"/>
    </row>
    <row r="83" spans="2:17" s="164" customFormat="1" x14ac:dyDescent="0.35">
      <c r="B83" s="216" t="s">
        <v>83</v>
      </c>
      <c r="C83" s="119" t="s">
        <v>474</v>
      </c>
      <c r="D83" s="15" t="s">
        <v>470</v>
      </c>
      <c r="E83" s="15" t="s">
        <v>833</v>
      </c>
      <c r="F83" s="15" t="s">
        <v>165</v>
      </c>
      <c r="G83" s="24" t="s">
        <v>78</v>
      </c>
      <c r="H83" s="185" t="s">
        <v>115</v>
      </c>
      <c r="J83" s="225"/>
      <c r="K83" s="150"/>
      <c r="L83" s="3"/>
      <c r="M83" s="3"/>
      <c r="N83" s="3"/>
      <c r="O83" s="151"/>
      <c r="P83" s="226"/>
      <c r="Q83" s="318"/>
    </row>
    <row r="84" spans="2:17" s="164" customFormat="1" x14ac:dyDescent="0.35">
      <c r="B84" s="216" t="s">
        <v>83</v>
      </c>
      <c r="C84" s="119" t="s">
        <v>475</v>
      </c>
      <c r="D84" s="15" t="s">
        <v>470</v>
      </c>
      <c r="E84" s="15" t="s">
        <v>833</v>
      </c>
      <c r="F84" s="15" t="s">
        <v>165</v>
      </c>
      <c r="G84" s="24" t="s">
        <v>78</v>
      </c>
      <c r="H84" s="185" t="s">
        <v>115</v>
      </c>
      <c r="J84" s="225"/>
      <c r="K84" s="150"/>
      <c r="L84" s="3"/>
      <c r="M84" s="3"/>
      <c r="N84" s="3"/>
      <c r="O84" s="151"/>
      <c r="P84" s="226"/>
      <c r="Q84" s="318"/>
    </row>
    <row r="85" spans="2:17" x14ac:dyDescent="0.35">
      <c r="B85" s="216" t="s">
        <v>83</v>
      </c>
      <c r="C85" s="119" t="s">
        <v>476</v>
      </c>
      <c r="D85" s="15" t="s">
        <v>470</v>
      </c>
      <c r="E85" s="15" t="s">
        <v>833</v>
      </c>
      <c r="F85" s="15" t="s">
        <v>165</v>
      </c>
      <c r="G85" s="24" t="s">
        <v>78</v>
      </c>
      <c r="H85" s="185" t="s">
        <v>115</v>
      </c>
      <c r="J85" s="225"/>
      <c r="K85" s="150"/>
      <c r="L85" s="3"/>
      <c r="M85" s="3"/>
      <c r="N85" s="3"/>
      <c r="O85" s="151"/>
      <c r="P85" s="226"/>
    </row>
    <row r="86" spans="2:17" x14ac:dyDescent="0.35">
      <c r="B86" s="216" t="s">
        <v>83</v>
      </c>
      <c r="C86" s="119" t="s">
        <v>906</v>
      </c>
      <c r="D86" s="15" t="s">
        <v>470</v>
      </c>
      <c r="E86" s="15" t="s">
        <v>833</v>
      </c>
      <c r="F86" s="15" t="s">
        <v>165</v>
      </c>
      <c r="G86" s="24" t="s">
        <v>78</v>
      </c>
      <c r="H86" s="185" t="s">
        <v>115</v>
      </c>
      <c r="J86" s="225"/>
      <c r="K86" s="150"/>
      <c r="L86" s="3"/>
      <c r="M86" s="3"/>
      <c r="N86" s="3"/>
      <c r="O86" s="151"/>
      <c r="P86" s="226"/>
    </row>
    <row r="87" spans="2:17" x14ac:dyDescent="0.35">
      <c r="B87" s="216" t="s">
        <v>83</v>
      </c>
      <c r="C87" s="119" t="s">
        <v>927</v>
      </c>
      <c r="D87" s="15" t="s">
        <v>793</v>
      </c>
      <c r="E87" s="15" t="s">
        <v>1084</v>
      </c>
      <c r="F87" s="15" t="s">
        <v>36</v>
      </c>
      <c r="G87" s="24" t="s">
        <v>78</v>
      </c>
      <c r="H87" s="185" t="s">
        <v>115</v>
      </c>
      <c r="J87" s="225"/>
      <c r="K87" s="150"/>
      <c r="L87" s="3"/>
      <c r="M87" s="3"/>
      <c r="N87" s="3"/>
      <c r="O87" s="151"/>
      <c r="P87" s="226"/>
    </row>
    <row r="88" spans="2:17" x14ac:dyDescent="0.35">
      <c r="B88" s="216" t="s">
        <v>83</v>
      </c>
      <c r="C88" s="119" t="s">
        <v>928</v>
      </c>
      <c r="D88" s="15" t="s">
        <v>793</v>
      </c>
      <c r="E88" s="15" t="s">
        <v>1084</v>
      </c>
      <c r="F88" s="15" t="s">
        <v>36</v>
      </c>
      <c r="G88" s="24" t="s">
        <v>78</v>
      </c>
      <c r="H88" s="185" t="s">
        <v>115</v>
      </c>
      <c r="J88" s="225"/>
      <c r="K88" s="150"/>
      <c r="L88" s="3"/>
      <c r="M88" s="3"/>
      <c r="N88" s="3"/>
      <c r="O88" s="151"/>
      <c r="P88" s="226"/>
    </row>
    <row r="89" spans="2:17" x14ac:dyDescent="0.35">
      <c r="B89" s="216" t="s">
        <v>83</v>
      </c>
      <c r="C89" s="119" t="s">
        <v>929</v>
      </c>
      <c r="D89" s="15" t="s">
        <v>793</v>
      </c>
      <c r="E89" s="15" t="s">
        <v>1084</v>
      </c>
      <c r="F89" s="15" t="s">
        <v>36</v>
      </c>
      <c r="G89" s="24" t="s">
        <v>78</v>
      </c>
      <c r="H89" s="185" t="s">
        <v>115</v>
      </c>
      <c r="J89" s="225"/>
      <c r="K89" s="150"/>
      <c r="L89" s="3"/>
      <c r="M89" s="3"/>
      <c r="N89" s="3"/>
      <c r="O89" s="151"/>
      <c r="P89" s="226"/>
    </row>
    <row r="90" spans="2:17" x14ac:dyDescent="0.35">
      <c r="B90" s="216" t="s">
        <v>83</v>
      </c>
      <c r="C90" s="119" t="s">
        <v>930</v>
      </c>
      <c r="D90" s="15" t="s">
        <v>793</v>
      </c>
      <c r="E90" s="15" t="s">
        <v>1084</v>
      </c>
      <c r="F90" s="15" t="s">
        <v>36</v>
      </c>
      <c r="G90" s="24" t="s">
        <v>78</v>
      </c>
      <c r="H90" s="185" t="s">
        <v>115</v>
      </c>
      <c r="J90" s="225"/>
      <c r="K90" s="150"/>
      <c r="L90" s="3"/>
      <c r="M90" s="3"/>
      <c r="N90" s="3"/>
      <c r="O90" s="151"/>
      <c r="P90" s="226"/>
    </row>
    <row r="91" spans="2:17" x14ac:dyDescent="0.35">
      <c r="B91" s="216" t="s">
        <v>83</v>
      </c>
      <c r="C91" s="119" t="s">
        <v>931</v>
      </c>
      <c r="D91" s="15" t="s">
        <v>793</v>
      </c>
      <c r="E91" s="15" t="s">
        <v>1084</v>
      </c>
      <c r="F91" s="15" t="s">
        <v>36</v>
      </c>
      <c r="G91" s="24" t="s">
        <v>78</v>
      </c>
      <c r="H91" s="185" t="s">
        <v>115</v>
      </c>
      <c r="J91" s="225"/>
      <c r="K91" s="150"/>
      <c r="L91" s="3"/>
      <c r="M91" s="3"/>
      <c r="N91" s="3"/>
      <c r="O91" s="151"/>
      <c r="P91" s="226"/>
    </row>
    <row r="92" spans="2:17" x14ac:dyDescent="0.35">
      <c r="B92" s="216"/>
      <c r="C92" s="119" t="s">
        <v>1340</v>
      </c>
      <c r="D92" s="15" t="s">
        <v>1342</v>
      </c>
      <c r="E92" s="15" t="s">
        <v>1343</v>
      </c>
      <c r="F92" s="15" t="s">
        <v>29</v>
      </c>
      <c r="G92" s="24" t="s">
        <v>78</v>
      </c>
      <c r="H92" s="185" t="s">
        <v>115</v>
      </c>
      <c r="J92" s="225"/>
      <c r="K92" s="150"/>
      <c r="L92" s="3"/>
      <c r="M92" s="3"/>
      <c r="N92" s="3"/>
      <c r="O92" s="151"/>
      <c r="P92" s="226"/>
    </row>
    <row r="93" spans="2:17" x14ac:dyDescent="0.35">
      <c r="B93" s="216" t="s">
        <v>83</v>
      </c>
      <c r="C93" s="119" t="s">
        <v>1182</v>
      </c>
      <c r="D93" s="15" t="s">
        <v>793</v>
      </c>
      <c r="E93" s="15" t="s">
        <v>1272</v>
      </c>
      <c r="F93" s="15" t="s">
        <v>36</v>
      </c>
      <c r="G93" s="24" t="s">
        <v>78</v>
      </c>
      <c r="H93" s="185" t="s">
        <v>115</v>
      </c>
      <c r="J93" s="225"/>
      <c r="K93" s="150"/>
      <c r="L93" s="3"/>
      <c r="M93" s="3"/>
      <c r="N93" s="3"/>
      <c r="O93" s="151"/>
      <c r="P93" s="226"/>
    </row>
    <row r="94" spans="2:17" x14ac:dyDescent="0.35">
      <c r="B94" s="216" t="s">
        <v>83</v>
      </c>
      <c r="C94" s="119" t="s">
        <v>1183</v>
      </c>
      <c r="D94" s="15" t="s">
        <v>793</v>
      </c>
      <c r="E94" s="15" t="s">
        <v>1272</v>
      </c>
      <c r="F94" s="15" t="s">
        <v>36</v>
      </c>
      <c r="G94" s="24" t="s">
        <v>78</v>
      </c>
      <c r="H94" s="185" t="s">
        <v>115</v>
      </c>
      <c r="J94" s="225"/>
      <c r="K94" s="150"/>
      <c r="L94" s="3"/>
      <c r="M94" s="3"/>
      <c r="N94" s="3"/>
      <c r="O94" s="151"/>
      <c r="P94" s="226"/>
    </row>
    <row r="95" spans="2:17" x14ac:dyDescent="0.35">
      <c r="B95" s="216" t="s">
        <v>83</v>
      </c>
      <c r="C95" s="119" t="s">
        <v>1184</v>
      </c>
      <c r="D95" s="15" t="s">
        <v>793</v>
      </c>
      <c r="E95" s="15" t="s">
        <v>1272</v>
      </c>
      <c r="F95" s="15" t="s">
        <v>36</v>
      </c>
      <c r="G95" s="24" t="s">
        <v>78</v>
      </c>
      <c r="H95" s="185" t="s">
        <v>115</v>
      </c>
      <c r="J95" s="225"/>
      <c r="K95" s="150"/>
      <c r="L95" s="3"/>
      <c r="M95" s="3"/>
      <c r="N95" s="3"/>
      <c r="O95" s="151"/>
      <c r="P95" s="226"/>
    </row>
    <row r="96" spans="2:17" x14ac:dyDescent="0.35">
      <c r="B96" s="216" t="s">
        <v>83</v>
      </c>
      <c r="C96" s="119" t="s">
        <v>792</v>
      </c>
      <c r="D96" s="15" t="s">
        <v>793</v>
      </c>
      <c r="E96" s="15" t="s">
        <v>840</v>
      </c>
      <c r="F96" s="15" t="s">
        <v>36</v>
      </c>
      <c r="G96" s="24" t="s">
        <v>78</v>
      </c>
      <c r="H96" s="185" t="s">
        <v>115</v>
      </c>
      <c r="J96" s="225"/>
      <c r="K96" s="150"/>
      <c r="L96" s="3"/>
      <c r="M96" s="3"/>
      <c r="N96" s="3"/>
      <c r="O96" s="151"/>
      <c r="P96" s="226"/>
    </row>
    <row r="97" spans="1:17" s="164" customFormat="1" ht="15" thickBot="1" x14ac:dyDescent="0.4">
      <c r="B97" s="217"/>
      <c r="C97" s="204" t="s">
        <v>794</v>
      </c>
      <c r="D97" s="187" t="s">
        <v>793</v>
      </c>
      <c r="E97" s="187" t="s">
        <v>840</v>
      </c>
      <c r="F97" s="187" t="s">
        <v>36</v>
      </c>
      <c r="G97" s="190" t="s">
        <v>78</v>
      </c>
      <c r="H97" s="191" t="s">
        <v>115</v>
      </c>
      <c r="J97" s="227"/>
      <c r="K97" s="228"/>
      <c r="L97" s="229"/>
      <c r="M97" s="229"/>
      <c r="N97" s="229"/>
      <c r="O97" s="230"/>
      <c r="P97" s="231"/>
      <c r="Q97" s="70"/>
    </row>
    <row r="98" spans="1:17" s="164" customFormat="1" x14ac:dyDescent="0.35">
      <c r="A98" s="164">
        <v>58</v>
      </c>
      <c r="B98" s="215">
        <v>221</v>
      </c>
      <c r="C98" s="203" t="s">
        <v>267</v>
      </c>
      <c r="D98" s="193" t="s">
        <v>1160</v>
      </c>
      <c r="E98" s="193" t="s">
        <v>1278</v>
      </c>
      <c r="F98" s="193" t="s">
        <v>23</v>
      </c>
      <c r="G98" s="195" t="s">
        <v>78</v>
      </c>
      <c r="H98" s="196" t="s">
        <v>119</v>
      </c>
      <c r="J98" s="220">
        <v>216</v>
      </c>
      <c r="K98" s="221" t="s">
        <v>229</v>
      </c>
      <c r="L98" s="222" t="s">
        <v>48</v>
      </c>
      <c r="M98" s="222" t="s">
        <v>843</v>
      </c>
      <c r="N98" s="222" t="s">
        <v>48</v>
      </c>
      <c r="O98" s="223" t="s">
        <v>77</v>
      </c>
      <c r="P98" s="224" t="s">
        <v>119</v>
      </c>
      <c r="Q98" s="325">
        <v>54</v>
      </c>
    </row>
    <row r="99" spans="1:17" s="164" customFormat="1" x14ac:dyDescent="0.35">
      <c r="B99" s="216">
        <v>216</v>
      </c>
      <c r="C99" s="119" t="s">
        <v>327</v>
      </c>
      <c r="D99" s="15" t="s">
        <v>1177</v>
      </c>
      <c r="E99" s="15" t="s">
        <v>1275</v>
      </c>
      <c r="F99" s="15" t="s">
        <v>34</v>
      </c>
      <c r="G99" s="24" t="s">
        <v>78</v>
      </c>
      <c r="H99" s="185" t="s">
        <v>119</v>
      </c>
      <c r="J99" s="225">
        <v>215</v>
      </c>
      <c r="K99" s="150" t="s">
        <v>237</v>
      </c>
      <c r="L99" s="3" t="s">
        <v>933</v>
      </c>
      <c r="M99" s="3" t="s">
        <v>1086</v>
      </c>
      <c r="N99" s="3" t="s">
        <v>30</v>
      </c>
      <c r="O99" s="151" t="s">
        <v>77</v>
      </c>
      <c r="P99" s="226" t="s">
        <v>119</v>
      </c>
      <c r="Q99" s="70"/>
    </row>
    <row r="100" spans="1:17" s="164" customFormat="1" x14ac:dyDescent="0.35">
      <c r="B100" s="216">
        <v>158</v>
      </c>
      <c r="C100" s="119" t="s">
        <v>216</v>
      </c>
      <c r="D100" s="15" t="s">
        <v>1160</v>
      </c>
      <c r="E100" s="15" t="s">
        <v>1278</v>
      </c>
      <c r="F100" s="15" t="s">
        <v>23</v>
      </c>
      <c r="G100" s="24" t="s">
        <v>78</v>
      </c>
      <c r="H100" s="185" t="s">
        <v>119</v>
      </c>
      <c r="J100" s="225">
        <v>173</v>
      </c>
      <c r="K100" s="150" t="s">
        <v>238</v>
      </c>
      <c r="L100" s="3" t="s">
        <v>1160</v>
      </c>
      <c r="M100" s="3" t="s">
        <v>1278</v>
      </c>
      <c r="N100" s="3" t="s">
        <v>23</v>
      </c>
      <c r="O100" s="151" t="s">
        <v>77</v>
      </c>
      <c r="P100" s="226" t="s">
        <v>119</v>
      </c>
      <c r="Q100" s="70"/>
    </row>
    <row r="101" spans="1:17" s="164" customFormat="1" x14ac:dyDescent="0.35">
      <c r="B101" s="216">
        <v>127</v>
      </c>
      <c r="C101" s="119" t="s">
        <v>218</v>
      </c>
      <c r="D101" s="15" t="s">
        <v>1160</v>
      </c>
      <c r="E101" s="15" t="s">
        <v>1277</v>
      </c>
      <c r="F101" s="15" t="s">
        <v>23</v>
      </c>
      <c r="G101" s="24" t="s">
        <v>78</v>
      </c>
      <c r="H101" s="185" t="s">
        <v>119</v>
      </c>
      <c r="J101" s="225" t="s">
        <v>83</v>
      </c>
      <c r="K101" s="150" t="s">
        <v>1211</v>
      </c>
      <c r="L101" s="3" t="s">
        <v>1139</v>
      </c>
      <c r="M101" s="3" t="s">
        <v>1274</v>
      </c>
      <c r="N101" s="3" t="s">
        <v>31</v>
      </c>
      <c r="O101" s="151" t="s">
        <v>77</v>
      </c>
      <c r="P101" s="226" t="s">
        <v>119</v>
      </c>
      <c r="Q101" s="70"/>
    </row>
    <row r="102" spans="1:17" s="164" customFormat="1" x14ac:dyDescent="0.35">
      <c r="B102" s="216">
        <v>119</v>
      </c>
      <c r="C102" s="119" t="s">
        <v>213</v>
      </c>
      <c r="D102" s="15" t="s">
        <v>1177</v>
      </c>
      <c r="E102" s="15" t="s">
        <v>1275</v>
      </c>
      <c r="F102" s="15" t="s">
        <v>34</v>
      </c>
      <c r="G102" s="24" t="s">
        <v>78</v>
      </c>
      <c r="H102" s="185" t="s">
        <v>119</v>
      </c>
      <c r="J102" s="225" t="s">
        <v>83</v>
      </c>
      <c r="K102" s="150" t="s">
        <v>1212</v>
      </c>
      <c r="L102" s="3" t="s">
        <v>1139</v>
      </c>
      <c r="M102" s="3" t="s">
        <v>1274</v>
      </c>
      <c r="N102" s="3" t="s">
        <v>31</v>
      </c>
      <c r="O102" s="151" t="s">
        <v>77</v>
      </c>
      <c r="P102" s="226" t="s">
        <v>119</v>
      </c>
      <c r="Q102" s="70"/>
    </row>
    <row r="103" spans="1:17" s="164" customFormat="1" x14ac:dyDescent="0.35">
      <c r="B103" s="216">
        <v>118</v>
      </c>
      <c r="C103" s="119" t="s">
        <v>324</v>
      </c>
      <c r="D103" s="15" t="s">
        <v>1139</v>
      </c>
      <c r="E103" s="15" t="s">
        <v>1274</v>
      </c>
      <c r="F103" s="15" t="s">
        <v>31</v>
      </c>
      <c r="G103" s="24" t="s">
        <v>78</v>
      </c>
      <c r="H103" s="185" t="s">
        <v>119</v>
      </c>
      <c r="J103" s="225" t="s">
        <v>83</v>
      </c>
      <c r="K103" s="150" t="s">
        <v>1213</v>
      </c>
      <c r="L103" s="3" t="s">
        <v>1139</v>
      </c>
      <c r="M103" s="3" t="s">
        <v>1274</v>
      </c>
      <c r="N103" s="3" t="s">
        <v>31</v>
      </c>
      <c r="O103" s="151" t="s">
        <v>77</v>
      </c>
      <c r="P103" s="226" t="s">
        <v>119</v>
      </c>
      <c r="Q103" s="70"/>
    </row>
    <row r="104" spans="1:17" s="164" customFormat="1" x14ac:dyDescent="0.35">
      <c r="B104" s="216">
        <v>117</v>
      </c>
      <c r="C104" s="119" t="s">
        <v>358</v>
      </c>
      <c r="D104" s="15" t="s">
        <v>1160</v>
      </c>
      <c r="E104" s="15" t="s">
        <v>1278</v>
      </c>
      <c r="F104" s="15" t="s">
        <v>23</v>
      </c>
      <c r="G104" s="24" t="s">
        <v>78</v>
      </c>
      <c r="H104" s="185" t="s">
        <v>119</v>
      </c>
      <c r="J104" s="225" t="s">
        <v>83</v>
      </c>
      <c r="K104" s="150" t="s">
        <v>1214</v>
      </c>
      <c r="L104" s="3" t="s">
        <v>1139</v>
      </c>
      <c r="M104" s="3" t="s">
        <v>1274</v>
      </c>
      <c r="N104" s="3" t="s">
        <v>31</v>
      </c>
      <c r="O104" s="151" t="s">
        <v>77</v>
      </c>
      <c r="P104" s="226" t="s">
        <v>119</v>
      </c>
      <c r="Q104" s="70"/>
    </row>
    <row r="105" spans="1:17" s="164" customFormat="1" x14ac:dyDescent="0.35">
      <c r="B105" s="216" t="s">
        <v>83</v>
      </c>
      <c r="C105" s="119" t="s">
        <v>1143</v>
      </c>
      <c r="D105" s="15" t="s">
        <v>1139</v>
      </c>
      <c r="E105" s="15" t="s">
        <v>1273</v>
      </c>
      <c r="F105" s="15" t="s">
        <v>31</v>
      </c>
      <c r="G105" s="24" t="s">
        <v>78</v>
      </c>
      <c r="H105" s="185" t="s">
        <v>119</v>
      </c>
      <c r="J105" s="225" t="s">
        <v>83</v>
      </c>
      <c r="K105" s="150" t="s">
        <v>555</v>
      </c>
      <c r="L105" s="3" t="s">
        <v>550</v>
      </c>
      <c r="M105" s="3" t="s">
        <v>841</v>
      </c>
      <c r="N105" s="3" t="s">
        <v>113</v>
      </c>
      <c r="O105" s="151" t="s">
        <v>77</v>
      </c>
      <c r="P105" s="226" t="s">
        <v>119</v>
      </c>
      <c r="Q105" s="70"/>
    </row>
    <row r="106" spans="1:17" s="164" customFormat="1" x14ac:dyDescent="0.35">
      <c r="B106" s="216" t="s">
        <v>83</v>
      </c>
      <c r="C106" s="119" t="s">
        <v>1144</v>
      </c>
      <c r="D106" s="15" t="s">
        <v>1139</v>
      </c>
      <c r="E106" s="15" t="s">
        <v>1273</v>
      </c>
      <c r="F106" s="15" t="s">
        <v>31</v>
      </c>
      <c r="G106" s="24" t="s">
        <v>78</v>
      </c>
      <c r="H106" s="185" t="s">
        <v>119</v>
      </c>
      <c r="J106" s="225" t="s">
        <v>83</v>
      </c>
      <c r="K106" s="150" t="s">
        <v>556</v>
      </c>
      <c r="L106" s="3" t="s">
        <v>550</v>
      </c>
      <c r="M106" s="3" t="s">
        <v>841</v>
      </c>
      <c r="N106" s="3" t="s">
        <v>113</v>
      </c>
      <c r="O106" s="151" t="s">
        <v>77</v>
      </c>
      <c r="P106" s="226" t="s">
        <v>119</v>
      </c>
      <c r="Q106" s="70"/>
    </row>
    <row r="107" spans="1:17" s="164" customFormat="1" x14ac:dyDescent="0.35">
      <c r="B107" s="216" t="s">
        <v>83</v>
      </c>
      <c r="C107" s="119" t="s">
        <v>1138</v>
      </c>
      <c r="D107" s="15" t="s">
        <v>1139</v>
      </c>
      <c r="E107" s="15" t="s">
        <v>1274</v>
      </c>
      <c r="F107" s="15" t="s">
        <v>31</v>
      </c>
      <c r="G107" s="24" t="s">
        <v>78</v>
      </c>
      <c r="H107" s="185" t="s">
        <v>119</v>
      </c>
      <c r="J107" s="225" t="s">
        <v>83</v>
      </c>
      <c r="K107" s="150" t="s">
        <v>752</v>
      </c>
      <c r="L107" s="3" t="s">
        <v>550</v>
      </c>
      <c r="M107" s="3" t="s">
        <v>896</v>
      </c>
      <c r="N107" s="3" t="s">
        <v>113</v>
      </c>
      <c r="O107" s="151" t="s">
        <v>77</v>
      </c>
      <c r="P107" s="226" t="s">
        <v>119</v>
      </c>
      <c r="Q107" s="70"/>
    </row>
    <row r="108" spans="1:17" s="164" customFormat="1" x14ac:dyDescent="0.35">
      <c r="B108" s="216" t="s">
        <v>83</v>
      </c>
      <c r="C108" s="119" t="s">
        <v>1140</v>
      </c>
      <c r="D108" s="15" t="s">
        <v>1139</v>
      </c>
      <c r="E108" s="15" t="s">
        <v>1274</v>
      </c>
      <c r="F108" s="15" t="s">
        <v>31</v>
      </c>
      <c r="G108" s="24" t="s">
        <v>78</v>
      </c>
      <c r="H108" s="185" t="s">
        <v>119</v>
      </c>
      <c r="J108" s="225" t="s">
        <v>83</v>
      </c>
      <c r="K108" s="150" t="s">
        <v>753</v>
      </c>
      <c r="L108" s="3" t="s">
        <v>550</v>
      </c>
      <c r="M108" s="3" t="s">
        <v>896</v>
      </c>
      <c r="N108" s="3" t="s">
        <v>113</v>
      </c>
      <c r="O108" s="151" t="s">
        <v>77</v>
      </c>
      <c r="P108" s="226" t="s">
        <v>119</v>
      </c>
      <c r="Q108" s="70"/>
    </row>
    <row r="109" spans="1:17" s="164" customFormat="1" x14ac:dyDescent="0.35">
      <c r="B109" s="216" t="s">
        <v>83</v>
      </c>
      <c r="C109" s="119" t="s">
        <v>1141</v>
      </c>
      <c r="D109" s="15" t="s">
        <v>1139</v>
      </c>
      <c r="E109" s="15" t="s">
        <v>1274</v>
      </c>
      <c r="F109" s="15" t="s">
        <v>31</v>
      </c>
      <c r="G109" s="24" t="s">
        <v>78</v>
      </c>
      <c r="H109" s="185" t="s">
        <v>119</v>
      </c>
      <c r="J109" s="225" t="s">
        <v>83</v>
      </c>
      <c r="K109" s="150" t="s">
        <v>754</v>
      </c>
      <c r="L109" s="3" t="s">
        <v>550</v>
      </c>
      <c r="M109" s="3" t="s">
        <v>896</v>
      </c>
      <c r="N109" s="3" t="s">
        <v>113</v>
      </c>
      <c r="O109" s="151" t="s">
        <v>77</v>
      </c>
      <c r="P109" s="226" t="s">
        <v>119</v>
      </c>
      <c r="Q109" s="70"/>
    </row>
    <row r="110" spans="1:17" s="164" customFormat="1" x14ac:dyDescent="0.35">
      <c r="B110" s="216" t="s">
        <v>83</v>
      </c>
      <c r="C110" s="119" t="s">
        <v>1142</v>
      </c>
      <c r="D110" s="15" t="s">
        <v>1139</v>
      </c>
      <c r="E110" s="15" t="s">
        <v>1274</v>
      </c>
      <c r="F110" s="15" t="s">
        <v>31</v>
      </c>
      <c r="G110" s="24" t="s">
        <v>78</v>
      </c>
      <c r="H110" s="185" t="s">
        <v>119</v>
      </c>
      <c r="J110" s="225" t="s">
        <v>83</v>
      </c>
      <c r="K110" s="150" t="s">
        <v>755</v>
      </c>
      <c r="L110" s="3" t="s">
        <v>550</v>
      </c>
      <c r="M110" s="3" t="s">
        <v>896</v>
      </c>
      <c r="N110" s="3" t="s">
        <v>113</v>
      </c>
      <c r="O110" s="151" t="s">
        <v>77</v>
      </c>
      <c r="P110" s="226" t="s">
        <v>119</v>
      </c>
      <c r="Q110" s="70"/>
    </row>
    <row r="111" spans="1:17" s="164" customFormat="1" x14ac:dyDescent="0.35">
      <c r="B111" s="216" t="s">
        <v>83</v>
      </c>
      <c r="C111" s="119" t="s">
        <v>552</v>
      </c>
      <c r="D111" s="15" t="s">
        <v>550</v>
      </c>
      <c r="E111" s="15" t="s">
        <v>870</v>
      </c>
      <c r="F111" s="15" t="s">
        <v>113</v>
      </c>
      <c r="G111" s="24" t="s">
        <v>78</v>
      </c>
      <c r="H111" s="185" t="s">
        <v>119</v>
      </c>
      <c r="J111" s="225" t="s">
        <v>83</v>
      </c>
      <c r="K111" s="150" t="s">
        <v>756</v>
      </c>
      <c r="L111" s="3" t="s">
        <v>550</v>
      </c>
      <c r="M111" s="3" t="s">
        <v>896</v>
      </c>
      <c r="N111" s="3" t="s">
        <v>113</v>
      </c>
      <c r="O111" s="151" t="s">
        <v>77</v>
      </c>
      <c r="P111" s="226" t="s">
        <v>119</v>
      </c>
      <c r="Q111" s="70"/>
    </row>
    <row r="112" spans="1:17" s="164" customFormat="1" x14ac:dyDescent="0.35">
      <c r="B112" s="216" t="s">
        <v>83</v>
      </c>
      <c r="C112" s="119" t="s">
        <v>553</v>
      </c>
      <c r="D112" s="15" t="s">
        <v>550</v>
      </c>
      <c r="E112" s="15" t="s">
        <v>870</v>
      </c>
      <c r="F112" s="15" t="s">
        <v>113</v>
      </c>
      <c r="G112" s="24" t="s">
        <v>78</v>
      </c>
      <c r="H112" s="185" t="s">
        <v>119</v>
      </c>
      <c r="J112" s="225" t="s">
        <v>83</v>
      </c>
      <c r="K112" s="150" t="s">
        <v>757</v>
      </c>
      <c r="L112" s="3" t="s">
        <v>550</v>
      </c>
      <c r="M112" s="3" t="s">
        <v>896</v>
      </c>
      <c r="N112" s="3" t="s">
        <v>113</v>
      </c>
      <c r="O112" s="151" t="s">
        <v>77</v>
      </c>
      <c r="P112" s="226" t="s">
        <v>119</v>
      </c>
      <c r="Q112" s="70"/>
    </row>
    <row r="113" spans="2:17" s="164" customFormat="1" x14ac:dyDescent="0.35">
      <c r="B113" s="216" t="s">
        <v>83</v>
      </c>
      <c r="C113" s="119" t="s">
        <v>554</v>
      </c>
      <c r="D113" s="15" t="s">
        <v>550</v>
      </c>
      <c r="E113" s="15" t="s">
        <v>870</v>
      </c>
      <c r="F113" s="15" t="s">
        <v>113</v>
      </c>
      <c r="G113" s="24" t="s">
        <v>78</v>
      </c>
      <c r="H113" s="185" t="s">
        <v>119</v>
      </c>
      <c r="J113" s="225" t="s">
        <v>83</v>
      </c>
      <c r="K113" s="150" t="s">
        <v>549</v>
      </c>
      <c r="L113" s="3" t="s">
        <v>550</v>
      </c>
      <c r="M113" s="3" t="s">
        <v>870</v>
      </c>
      <c r="N113" s="3" t="s">
        <v>113</v>
      </c>
      <c r="O113" s="151" t="s">
        <v>77</v>
      </c>
      <c r="P113" s="226" t="s">
        <v>119</v>
      </c>
      <c r="Q113" s="70"/>
    </row>
    <row r="114" spans="2:17" s="164" customFormat="1" x14ac:dyDescent="0.35">
      <c r="B114" s="216" t="s">
        <v>83</v>
      </c>
      <c r="C114" s="119" t="s">
        <v>642</v>
      </c>
      <c r="D114" s="15" t="s">
        <v>550</v>
      </c>
      <c r="E114" s="15" t="s">
        <v>870</v>
      </c>
      <c r="F114" s="15" t="s">
        <v>113</v>
      </c>
      <c r="G114" s="24" t="s">
        <v>78</v>
      </c>
      <c r="H114" s="185" t="s">
        <v>119</v>
      </c>
      <c r="J114" s="225" t="s">
        <v>83</v>
      </c>
      <c r="K114" s="150" t="s">
        <v>551</v>
      </c>
      <c r="L114" s="3" t="s">
        <v>550</v>
      </c>
      <c r="M114" s="3" t="s">
        <v>870</v>
      </c>
      <c r="N114" s="3" t="s">
        <v>113</v>
      </c>
      <c r="O114" s="151" t="s">
        <v>77</v>
      </c>
      <c r="P114" s="226" t="s">
        <v>119</v>
      </c>
      <c r="Q114" s="70"/>
    </row>
    <row r="115" spans="2:17" s="164" customFormat="1" x14ac:dyDescent="0.35">
      <c r="B115" s="216" t="s">
        <v>83</v>
      </c>
      <c r="C115" s="119" t="s">
        <v>1344</v>
      </c>
      <c r="D115" s="15" t="s">
        <v>632</v>
      </c>
      <c r="E115" s="15" t="s">
        <v>842</v>
      </c>
      <c r="F115" s="15" t="s">
        <v>67</v>
      </c>
      <c r="G115" s="24" t="s">
        <v>78</v>
      </c>
      <c r="H115" s="185" t="s">
        <v>119</v>
      </c>
      <c r="J115" s="225" t="s">
        <v>83</v>
      </c>
      <c r="K115" s="150" t="s">
        <v>636</v>
      </c>
      <c r="L115" s="3" t="s">
        <v>632</v>
      </c>
      <c r="M115" s="3" t="s">
        <v>842</v>
      </c>
      <c r="N115" s="3" t="s">
        <v>67</v>
      </c>
      <c r="O115" s="151" t="s">
        <v>77</v>
      </c>
      <c r="P115" s="226" t="s">
        <v>119</v>
      </c>
      <c r="Q115" s="70"/>
    </row>
    <row r="116" spans="2:17" s="164" customFormat="1" x14ac:dyDescent="0.35">
      <c r="B116" s="216" t="s">
        <v>83</v>
      </c>
      <c r="C116" s="119" t="s">
        <v>633</v>
      </c>
      <c r="D116" s="15" t="s">
        <v>632</v>
      </c>
      <c r="E116" s="15" t="s">
        <v>842</v>
      </c>
      <c r="F116" s="15" t="s">
        <v>67</v>
      </c>
      <c r="G116" s="24" t="s">
        <v>78</v>
      </c>
      <c r="H116" s="185" t="s">
        <v>119</v>
      </c>
      <c r="J116" s="225" t="s">
        <v>83</v>
      </c>
      <c r="K116" s="150" t="s">
        <v>637</v>
      </c>
      <c r="L116" s="3" t="s">
        <v>632</v>
      </c>
      <c r="M116" s="3" t="s">
        <v>842</v>
      </c>
      <c r="N116" s="3" t="s">
        <v>67</v>
      </c>
      <c r="O116" s="151" t="s">
        <v>77</v>
      </c>
      <c r="P116" s="226" t="s">
        <v>119</v>
      </c>
      <c r="Q116" s="70"/>
    </row>
    <row r="117" spans="2:17" s="164" customFormat="1" x14ac:dyDescent="0.35">
      <c r="B117" s="216" t="s">
        <v>83</v>
      </c>
      <c r="C117" s="119" t="s">
        <v>634</v>
      </c>
      <c r="D117" s="15" t="s">
        <v>632</v>
      </c>
      <c r="E117" s="15" t="s">
        <v>842</v>
      </c>
      <c r="F117" s="15" t="s">
        <v>67</v>
      </c>
      <c r="G117" s="24" t="s">
        <v>78</v>
      </c>
      <c r="H117" s="185" t="s">
        <v>119</v>
      </c>
      <c r="J117" s="225" t="s">
        <v>83</v>
      </c>
      <c r="K117" s="150" t="s">
        <v>638</v>
      </c>
      <c r="L117" s="3" t="s">
        <v>632</v>
      </c>
      <c r="M117" s="3" t="s">
        <v>842</v>
      </c>
      <c r="N117" s="3" t="s">
        <v>67</v>
      </c>
      <c r="O117" s="151" t="s">
        <v>77</v>
      </c>
      <c r="P117" s="226" t="s">
        <v>119</v>
      </c>
      <c r="Q117" s="70"/>
    </row>
    <row r="118" spans="2:17" s="164" customFormat="1" x14ac:dyDescent="0.35">
      <c r="B118" s="216" t="s">
        <v>83</v>
      </c>
      <c r="C118" s="119" t="s">
        <v>635</v>
      </c>
      <c r="D118" s="15" t="s">
        <v>632</v>
      </c>
      <c r="E118" s="15" t="s">
        <v>842</v>
      </c>
      <c r="F118" s="15" t="s">
        <v>67</v>
      </c>
      <c r="G118" s="24" t="s">
        <v>78</v>
      </c>
      <c r="H118" s="185" t="s">
        <v>119</v>
      </c>
      <c r="J118" s="225" t="s">
        <v>83</v>
      </c>
      <c r="K118" s="150" t="s">
        <v>489</v>
      </c>
      <c r="L118" s="3" t="s">
        <v>490</v>
      </c>
      <c r="M118" s="3" t="s">
        <v>871</v>
      </c>
      <c r="N118" s="3" t="s">
        <v>122</v>
      </c>
      <c r="O118" s="151" t="s">
        <v>77</v>
      </c>
      <c r="P118" s="226" t="s">
        <v>119</v>
      </c>
      <c r="Q118" s="70"/>
    </row>
    <row r="119" spans="2:17" s="164" customFormat="1" x14ac:dyDescent="0.35">
      <c r="B119" s="216" t="s">
        <v>83</v>
      </c>
      <c r="C119" s="119" t="s">
        <v>1178</v>
      </c>
      <c r="D119" s="15" t="s">
        <v>1177</v>
      </c>
      <c r="E119" s="15" t="s">
        <v>1275</v>
      </c>
      <c r="F119" s="15" t="s">
        <v>34</v>
      </c>
      <c r="G119" s="24" t="s">
        <v>78</v>
      </c>
      <c r="H119" s="185" t="s">
        <v>119</v>
      </c>
      <c r="J119" s="225" t="s">
        <v>83</v>
      </c>
      <c r="K119" s="150" t="s">
        <v>491</v>
      </c>
      <c r="L119" s="3" t="s">
        <v>490</v>
      </c>
      <c r="M119" s="3" t="s">
        <v>871</v>
      </c>
      <c r="N119" s="3" t="s">
        <v>122</v>
      </c>
      <c r="O119" s="151" t="s">
        <v>77</v>
      </c>
      <c r="P119" s="226" t="s">
        <v>119</v>
      </c>
      <c r="Q119" s="70"/>
    </row>
    <row r="120" spans="2:17" s="164" customFormat="1" x14ac:dyDescent="0.35">
      <c r="B120" s="216" t="s">
        <v>83</v>
      </c>
      <c r="C120" s="119" t="s">
        <v>1179</v>
      </c>
      <c r="D120" s="15" t="s">
        <v>1177</v>
      </c>
      <c r="E120" s="15" t="s">
        <v>1276</v>
      </c>
      <c r="F120" s="15" t="s">
        <v>34</v>
      </c>
      <c r="G120" s="24" t="s">
        <v>78</v>
      </c>
      <c r="H120" s="185" t="s">
        <v>119</v>
      </c>
      <c r="J120" s="225" t="s">
        <v>83</v>
      </c>
      <c r="K120" s="150" t="s">
        <v>1011</v>
      </c>
      <c r="L120" s="3" t="s">
        <v>933</v>
      </c>
      <c r="M120" s="3" t="s">
        <v>1086</v>
      </c>
      <c r="N120" s="3" t="s">
        <v>30</v>
      </c>
      <c r="O120" s="151" t="s">
        <v>77</v>
      </c>
      <c r="P120" s="226" t="s">
        <v>119</v>
      </c>
      <c r="Q120" s="318"/>
    </row>
    <row r="121" spans="2:17" s="164" customFormat="1" x14ac:dyDescent="0.35">
      <c r="B121" s="216" t="s">
        <v>83</v>
      </c>
      <c r="C121" s="119" t="s">
        <v>1180</v>
      </c>
      <c r="D121" s="15" t="s">
        <v>1177</v>
      </c>
      <c r="E121" s="15" t="s">
        <v>1276</v>
      </c>
      <c r="F121" s="15" t="s">
        <v>34</v>
      </c>
      <c r="G121" s="24" t="s">
        <v>78</v>
      </c>
      <c r="H121" s="185" t="s">
        <v>119</v>
      </c>
      <c r="J121" s="225" t="s">
        <v>83</v>
      </c>
      <c r="K121" s="150" t="s">
        <v>1015</v>
      </c>
      <c r="L121" s="3" t="s">
        <v>933</v>
      </c>
      <c r="M121" s="3" t="s">
        <v>1345</v>
      </c>
      <c r="N121" s="3" t="s">
        <v>30</v>
      </c>
      <c r="O121" s="151" t="s">
        <v>77</v>
      </c>
      <c r="P121" s="226" t="s">
        <v>119</v>
      </c>
      <c r="Q121" s="318"/>
    </row>
    <row r="122" spans="2:17" s="164" customFormat="1" x14ac:dyDescent="0.35">
      <c r="B122" s="216" t="s">
        <v>83</v>
      </c>
      <c r="C122" s="119" t="s">
        <v>1181</v>
      </c>
      <c r="D122" s="15" t="s">
        <v>1177</v>
      </c>
      <c r="E122" s="15" t="s">
        <v>1276</v>
      </c>
      <c r="F122" s="15" t="s">
        <v>34</v>
      </c>
      <c r="G122" s="24" t="s">
        <v>78</v>
      </c>
      <c r="H122" s="185" t="s">
        <v>119</v>
      </c>
      <c r="J122" s="225" t="s">
        <v>83</v>
      </c>
      <c r="K122" s="150" t="s">
        <v>1012</v>
      </c>
      <c r="L122" s="3" t="s">
        <v>933</v>
      </c>
      <c r="M122" s="3" t="s">
        <v>1345</v>
      </c>
      <c r="N122" s="3" t="s">
        <v>30</v>
      </c>
      <c r="O122" s="151" t="s">
        <v>77</v>
      </c>
      <c r="P122" s="226" t="s">
        <v>119</v>
      </c>
      <c r="Q122" s="318"/>
    </row>
    <row r="123" spans="2:17" s="164" customFormat="1" x14ac:dyDescent="0.35">
      <c r="B123" s="216" t="s">
        <v>83</v>
      </c>
      <c r="C123" s="119" t="s">
        <v>492</v>
      </c>
      <c r="D123" s="15" t="s">
        <v>490</v>
      </c>
      <c r="E123" s="15" t="s">
        <v>871</v>
      </c>
      <c r="F123" s="15" t="s">
        <v>122</v>
      </c>
      <c r="G123" s="24" t="s">
        <v>78</v>
      </c>
      <c r="H123" s="185" t="s">
        <v>119</v>
      </c>
      <c r="J123" s="225" t="s">
        <v>83</v>
      </c>
      <c r="K123" s="150" t="s">
        <v>1014</v>
      </c>
      <c r="L123" s="3" t="s">
        <v>933</v>
      </c>
      <c r="M123" s="3" t="s">
        <v>1345</v>
      </c>
      <c r="N123" s="3" t="s">
        <v>30</v>
      </c>
      <c r="O123" s="151" t="s">
        <v>77</v>
      </c>
      <c r="P123" s="226" t="s">
        <v>119</v>
      </c>
      <c r="Q123" s="318"/>
    </row>
    <row r="124" spans="2:17" s="164" customFormat="1" x14ac:dyDescent="0.35">
      <c r="B124" s="216" t="s">
        <v>83</v>
      </c>
      <c r="C124" s="119" t="s">
        <v>493</v>
      </c>
      <c r="D124" s="15" t="s">
        <v>490</v>
      </c>
      <c r="E124" s="15" t="s">
        <v>871</v>
      </c>
      <c r="F124" s="15" t="s">
        <v>122</v>
      </c>
      <c r="G124" s="24" t="s">
        <v>78</v>
      </c>
      <c r="H124" s="185" t="s">
        <v>119</v>
      </c>
      <c r="J124" s="225" t="s">
        <v>83</v>
      </c>
      <c r="K124" s="150" t="s">
        <v>1013</v>
      </c>
      <c r="L124" s="3" t="s">
        <v>933</v>
      </c>
      <c r="M124" s="3" t="s">
        <v>1086</v>
      </c>
      <c r="N124" s="3" t="s">
        <v>30</v>
      </c>
      <c r="O124" s="151" t="s">
        <v>77</v>
      </c>
      <c r="P124" s="226" t="s">
        <v>119</v>
      </c>
      <c r="Q124" s="318"/>
    </row>
    <row r="125" spans="2:17" s="164" customFormat="1" x14ac:dyDescent="0.35">
      <c r="B125" s="216" t="s">
        <v>83</v>
      </c>
      <c r="C125" s="119" t="s">
        <v>494</v>
      </c>
      <c r="D125" s="15" t="s">
        <v>490</v>
      </c>
      <c r="E125" s="15" t="s">
        <v>871</v>
      </c>
      <c r="F125" s="15" t="s">
        <v>122</v>
      </c>
      <c r="G125" s="24" t="s">
        <v>78</v>
      </c>
      <c r="H125" s="185" t="s">
        <v>119</v>
      </c>
      <c r="J125" s="225" t="s">
        <v>83</v>
      </c>
      <c r="K125" s="150" t="s">
        <v>1016</v>
      </c>
      <c r="L125" s="3" t="s">
        <v>943</v>
      </c>
      <c r="M125" s="3" t="s">
        <v>1097</v>
      </c>
      <c r="N125" s="3" t="s">
        <v>161</v>
      </c>
      <c r="O125" s="151" t="s">
        <v>77</v>
      </c>
      <c r="P125" s="226" t="s">
        <v>119</v>
      </c>
      <c r="Q125" s="318"/>
    </row>
    <row r="126" spans="2:17" s="164" customFormat="1" x14ac:dyDescent="0.35">
      <c r="B126" s="216" t="s">
        <v>83</v>
      </c>
      <c r="C126" s="119" t="s">
        <v>495</v>
      </c>
      <c r="D126" s="15" t="s">
        <v>490</v>
      </c>
      <c r="E126" s="15" t="s">
        <v>871</v>
      </c>
      <c r="F126" s="15" t="s">
        <v>122</v>
      </c>
      <c r="G126" s="24" t="s">
        <v>78</v>
      </c>
      <c r="H126" s="185" t="s">
        <v>119</v>
      </c>
      <c r="J126" s="225" t="s">
        <v>83</v>
      </c>
      <c r="K126" s="150" t="s">
        <v>1215</v>
      </c>
      <c r="L126" s="3" t="s">
        <v>1160</v>
      </c>
      <c r="M126" s="3" t="s">
        <v>1165</v>
      </c>
      <c r="N126" s="3" t="s">
        <v>23</v>
      </c>
      <c r="O126" s="151" t="s">
        <v>77</v>
      </c>
      <c r="P126" s="226" t="s">
        <v>119</v>
      </c>
      <c r="Q126" s="318"/>
    </row>
    <row r="127" spans="2:17" s="164" customFormat="1" x14ac:dyDescent="0.35">
      <c r="B127" s="216" t="s">
        <v>83</v>
      </c>
      <c r="C127" s="119" t="s">
        <v>496</v>
      </c>
      <c r="D127" s="15" t="s">
        <v>490</v>
      </c>
      <c r="E127" s="15" t="s">
        <v>871</v>
      </c>
      <c r="F127" s="15" t="s">
        <v>122</v>
      </c>
      <c r="G127" s="24" t="s">
        <v>78</v>
      </c>
      <c r="H127" s="185" t="s">
        <v>119</v>
      </c>
      <c r="J127" s="225" t="s">
        <v>83</v>
      </c>
      <c r="K127" s="150" t="s">
        <v>1216</v>
      </c>
      <c r="L127" s="3" t="s">
        <v>1160</v>
      </c>
      <c r="M127" s="3" t="s">
        <v>1165</v>
      </c>
      <c r="N127" s="3" t="s">
        <v>23</v>
      </c>
      <c r="O127" s="151" t="s">
        <v>77</v>
      </c>
      <c r="P127" s="226" t="s">
        <v>119</v>
      </c>
      <c r="Q127" s="318"/>
    </row>
    <row r="128" spans="2:17" s="164" customFormat="1" x14ac:dyDescent="0.35">
      <c r="B128" s="216" t="s">
        <v>83</v>
      </c>
      <c r="C128" s="119" t="s">
        <v>497</v>
      </c>
      <c r="D128" s="15" t="s">
        <v>490</v>
      </c>
      <c r="E128" s="15" t="s">
        <v>871</v>
      </c>
      <c r="F128" s="15" t="s">
        <v>122</v>
      </c>
      <c r="G128" s="24" t="s">
        <v>78</v>
      </c>
      <c r="H128" s="185" t="s">
        <v>119</v>
      </c>
      <c r="J128" s="225" t="s">
        <v>83</v>
      </c>
      <c r="K128" s="150" t="s">
        <v>1217</v>
      </c>
      <c r="L128" s="3" t="s">
        <v>1160</v>
      </c>
      <c r="M128" s="3" t="s">
        <v>1165</v>
      </c>
      <c r="N128" s="3" t="s">
        <v>23</v>
      </c>
      <c r="O128" s="151" t="s">
        <v>77</v>
      </c>
      <c r="P128" s="226" t="s">
        <v>119</v>
      </c>
      <c r="Q128" s="318"/>
    </row>
    <row r="129" spans="2:17" s="164" customFormat="1" x14ac:dyDescent="0.35">
      <c r="B129" s="216"/>
      <c r="C129" s="119" t="s">
        <v>932</v>
      </c>
      <c r="D129" s="15" t="s">
        <v>933</v>
      </c>
      <c r="E129" s="15" t="s">
        <v>192</v>
      </c>
      <c r="F129" s="15" t="s">
        <v>30</v>
      </c>
      <c r="G129" s="24" t="s">
        <v>78</v>
      </c>
      <c r="H129" s="185" t="s">
        <v>119</v>
      </c>
      <c r="J129" s="225" t="s">
        <v>83</v>
      </c>
      <c r="K129" s="150" t="s">
        <v>1218</v>
      </c>
      <c r="L129" s="3" t="s">
        <v>1160</v>
      </c>
      <c r="M129" s="3" t="s">
        <v>1165</v>
      </c>
      <c r="N129" s="3" t="s">
        <v>23</v>
      </c>
      <c r="O129" s="151" t="s">
        <v>77</v>
      </c>
      <c r="P129" s="226" t="s">
        <v>119</v>
      </c>
      <c r="Q129" s="318"/>
    </row>
    <row r="130" spans="2:17" s="164" customFormat="1" x14ac:dyDescent="0.35">
      <c r="B130" s="216" t="s">
        <v>83</v>
      </c>
      <c r="C130" s="119" t="s">
        <v>934</v>
      </c>
      <c r="D130" s="15" t="s">
        <v>933</v>
      </c>
      <c r="E130" s="15" t="s">
        <v>192</v>
      </c>
      <c r="F130" s="15" t="s">
        <v>30</v>
      </c>
      <c r="G130" s="24" t="s">
        <v>78</v>
      </c>
      <c r="H130" s="185" t="s">
        <v>119</v>
      </c>
      <c r="J130" s="225" t="s">
        <v>83</v>
      </c>
      <c r="K130" s="150" t="s">
        <v>1219</v>
      </c>
      <c r="L130" s="3" t="s">
        <v>1160</v>
      </c>
      <c r="M130" s="3" t="s">
        <v>1165</v>
      </c>
      <c r="N130" s="3" t="s">
        <v>23</v>
      </c>
      <c r="O130" s="151" t="s">
        <v>77</v>
      </c>
      <c r="P130" s="226" t="s">
        <v>119</v>
      </c>
      <c r="Q130" s="318"/>
    </row>
    <row r="131" spans="2:17" s="164" customFormat="1" x14ac:dyDescent="0.35">
      <c r="B131" s="216" t="s">
        <v>83</v>
      </c>
      <c r="C131" s="119" t="s">
        <v>935</v>
      </c>
      <c r="D131" s="15" t="s">
        <v>933</v>
      </c>
      <c r="E131" s="15" t="s">
        <v>1345</v>
      </c>
      <c r="F131" s="15" t="s">
        <v>30</v>
      </c>
      <c r="G131" s="24" t="s">
        <v>78</v>
      </c>
      <c r="H131" s="185" t="s">
        <v>119</v>
      </c>
      <c r="J131" s="225" t="s">
        <v>83</v>
      </c>
      <c r="K131" s="150" t="s">
        <v>1220</v>
      </c>
      <c r="L131" s="3" t="s">
        <v>1160</v>
      </c>
      <c r="M131" s="3" t="s">
        <v>1165</v>
      </c>
      <c r="N131" s="3" t="s">
        <v>23</v>
      </c>
      <c r="O131" s="151" t="s">
        <v>77</v>
      </c>
      <c r="P131" s="226" t="s">
        <v>119</v>
      </c>
      <c r="Q131" s="318"/>
    </row>
    <row r="132" spans="2:17" s="164" customFormat="1" x14ac:dyDescent="0.35">
      <c r="B132" s="216" t="s">
        <v>83</v>
      </c>
      <c r="C132" s="119" t="s">
        <v>937</v>
      </c>
      <c r="D132" s="15" t="s">
        <v>933</v>
      </c>
      <c r="E132" s="15" t="s">
        <v>1345</v>
      </c>
      <c r="F132" s="15" t="s">
        <v>30</v>
      </c>
      <c r="G132" s="24" t="s">
        <v>78</v>
      </c>
      <c r="H132" s="185" t="s">
        <v>119</v>
      </c>
      <c r="J132" s="225" t="s">
        <v>83</v>
      </c>
      <c r="K132" s="150" t="s">
        <v>1221</v>
      </c>
      <c r="L132" s="3" t="s">
        <v>1160</v>
      </c>
      <c r="M132" s="3" t="s">
        <v>1165</v>
      </c>
      <c r="N132" s="3" t="s">
        <v>23</v>
      </c>
      <c r="O132" s="151" t="s">
        <v>77</v>
      </c>
      <c r="P132" s="226" t="s">
        <v>119</v>
      </c>
      <c r="Q132" s="318"/>
    </row>
    <row r="133" spans="2:17" s="164" customFormat="1" x14ac:dyDescent="0.35">
      <c r="B133" s="216" t="s">
        <v>83</v>
      </c>
      <c r="C133" s="119" t="s">
        <v>938</v>
      </c>
      <c r="D133" s="15" t="s">
        <v>933</v>
      </c>
      <c r="E133" s="15" t="s">
        <v>1345</v>
      </c>
      <c r="F133" s="15" t="s">
        <v>30</v>
      </c>
      <c r="G133" s="24" t="s">
        <v>78</v>
      </c>
      <c r="H133" s="185" t="s">
        <v>119</v>
      </c>
      <c r="J133" s="225" t="s">
        <v>83</v>
      </c>
      <c r="K133" s="150" t="s">
        <v>1222</v>
      </c>
      <c r="L133" s="3" t="s">
        <v>1160</v>
      </c>
      <c r="M133" s="3" t="s">
        <v>1165</v>
      </c>
      <c r="N133" s="3" t="s">
        <v>23</v>
      </c>
      <c r="O133" s="151" t="s">
        <v>77</v>
      </c>
      <c r="P133" s="226" t="s">
        <v>119</v>
      </c>
      <c r="Q133" s="318"/>
    </row>
    <row r="134" spans="2:17" s="164" customFormat="1" x14ac:dyDescent="0.35">
      <c r="B134" s="216" t="s">
        <v>83</v>
      </c>
      <c r="C134" s="119" t="s">
        <v>936</v>
      </c>
      <c r="D134" s="15" t="s">
        <v>933</v>
      </c>
      <c r="E134" s="15" t="s">
        <v>1345</v>
      </c>
      <c r="F134" s="15" t="s">
        <v>30</v>
      </c>
      <c r="G134" s="24" t="s">
        <v>78</v>
      </c>
      <c r="H134" s="185" t="s">
        <v>119</v>
      </c>
      <c r="J134" s="225" t="s">
        <v>83</v>
      </c>
      <c r="K134" s="150" t="s">
        <v>1223</v>
      </c>
      <c r="L134" s="3" t="s">
        <v>1160</v>
      </c>
      <c r="M134" s="3" t="s">
        <v>1165</v>
      </c>
      <c r="N134" s="3" t="s">
        <v>23</v>
      </c>
      <c r="O134" s="151" t="s">
        <v>77</v>
      </c>
      <c r="P134" s="226" t="s">
        <v>119</v>
      </c>
      <c r="Q134" s="318"/>
    </row>
    <row r="135" spans="2:17" s="164" customFormat="1" x14ac:dyDescent="0.35">
      <c r="B135" s="216" t="s">
        <v>83</v>
      </c>
      <c r="C135" s="119" t="s">
        <v>942</v>
      </c>
      <c r="D135" s="15" t="s">
        <v>943</v>
      </c>
      <c r="E135" s="15" t="s">
        <v>1097</v>
      </c>
      <c r="F135" s="15" t="s">
        <v>161</v>
      </c>
      <c r="G135" s="24" t="s">
        <v>78</v>
      </c>
      <c r="H135" s="185" t="s">
        <v>119</v>
      </c>
      <c r="J135" s="225" t="s">
        <v>83</v>
      </c>
      <c r="K135" s="150" t="s">
        <v>1224</v>
      </c>
      <c r="L135" s="3" t="s">
        <v>1160</v>
      </c>
      <c r="M135" s="3" t="s">
        <v>1165</v>
      </c>
      <c r="N135" s="3" t="s">
        <v>23</v>
      </c>
      <c r="O135" s="151" t="s">
        <v>77</v>
      </c>
      <c r="P135" s="226" t="s">
        <v>119</v>
      </c>
      <c r="Q135" s="318"/>
    </row>
    <row r="136" spans="2:17" s="164" customFormat="1" x14ac:dyDescent="0.35">
      <c r="B136" s="216" t="s">
        <v>83</v>
      </c>
      <c r="C136" s="119" t="s">
        <v>944</v>
      </c>
      <c r="D136" s="15" t="s">
        <v>943</v>
      </c>
      <c r="E136" s="15" t="s">
        <v>1097</v>
      </c>
      <c r="F136" s="15" t="s">
        <v>161</v>
      </c>
      <c r="G136" s="24" t="s">
        <v>78</v>
      </c>
      <c r="H136" s="185" t="s">
        <v>119</v>
      </c>
      <c r="J136" s="225" t="s">
        <v>83</v>
      </c>
      <c r="K136" s="150" t="s">
        <v>1225</v>
      </c>
      <c r="L136" s="3" t="s">
        <v>1160</v>
      </c>
      <c r="M136" s="3" t="s">
        <v>1165</v>
      </c>
      <c r="N136" s="3" t="s">
        <v>23</v>
      </c>
      <c r="O136" s="151" t="s">
        <v>77</v>
      </c>
      <c r="P136" s="226" t="s">
        <v>119</v>
      </c>
      <c r="Q136" s="318"/>
    </row>
    <row r="137" spans="2:17" s="164" customFormat="1" x14ac:dyDescent="0.35">
      <c r="B137" s="216" t="s">
        <v>83</v>
      </c>
      <c r="C137" s="119" t="s">
        <v>945</v>
      </c>
      <c r="D137" s="15" t="s">
        <v>943</v>
      </c>
      <c r="E137" s="15" t="s">
        <v>1097</v>
      </c>
      <c r="F137" s="15" t="s">
        <v>161</v>
      </c>
      <c r="G137" s="24" t="s">
        <v>78</v>
      </c>
      <c r="H137" s="185" t="s">
        <v>119</v>
      </c>
      <c r="J137" s="225" t="s">
        <v>83</v>
      </c>
      <c r="K137" s="150" t="s">
        <v>1226</v>
      </c>
      <c r="L137" s="3" t="s">
        <v>1160</v>
      </c>
      <c r="M137" s="3" t="s">
        <v>1278</v>
      </c>
      <c r="N137" s="3" t="s">
        <v>23</v>
      </c>
      <c r="O137" s="151" t="s">
        <v>77</v>
      </c>
      <c r="P137" s="226" t="s">
        <v>119</v>
      </c>
      <c r="Q137" s="318"/>
    </row>
    <row r="138" spans="2:17" s="164" customFormat="1" x14ac:dyDescent="0.35">
      <c r="B138" s="216" t="s">
        <v>83</v>
      </c>
      <c r="C138" s="119" t="s">
        <v>1166</v>
      </c>
      <c r="D138" s="15" t="s">
        <v>1160</v>
      </c>
      <c r="E138" s="15" t="s">
        <v>1277</v>
      </c>
      <c r="F138" s="15" t="s">
        <v>23</v>
      </c>
      <c r="G138" s="24" t="s">
        <v>78</v>
      </c>
      <c r="H138" s="185" t="s">
        <v>119</v>
      </c>
      <c r="J138" s="225" t="s">
        <v>83</v>
      </c>
      <c r="K138" s="150" t="s">
        <v>1227</v>
      </c>
      <c r="L138" s="3" t="s">
        <v>1160</v>
      </c>
      <c r="M138" s="3" t="s">
        <v>1278</v>
      </c>
      <c r="N138" s="3" t="s">
        <v>23</v>
      </c>
      <c r="O138" s="151" t="s">
        <v>77</v>
      </c>
      <c r="P138" s="226" t="s">
        <v>119</v>
      </c>
      <c r="Q138" s="318"/>
    </row>
    <row r="139" spans="2:17" s="164" customFormat="1" x14ac:dyDescent="0.35">
      <c r="B139" s="216" t="s">
        <v>83</v>
      </c>
      <c r="C139" s="119" t="s">
        <v>1167</v>
      </c>
      <c r="D139" s="15" t="s">
        <v>1160</v>
      </c>
      <c r="E139" s="15" t="s">
        <v>1277</v>
      </c>
      <c r="F139" s="15" t="s">
        <v>23</v>
      </c>
      <c r="G139" s="24" t="s">
        <v>78</v>
      </c>
      <c r="H139" s="185" t="s">
        <v>119</v>
      </c>
      <c r="J139" s="225" t="s">
        <v>83</v>
      </c>
      <c r="K139" s="150" t="s">
        <v>1228</v>
      </c>
      <c r="L139" s="3" t="s">
        <v>1160</v>
      </c>
      <c r="M139" s="3" t="s">
        <v>1278</v>
      </c>
      <c r="N139" s="3" t="s">
        <v>23</v>
      </c>
      <c r="O139" s="151" t="s">
        <v>77</v>
      </c>
      <c r="P139" s="226" t="s">
        <v>119</v>
      </c>
      <c r="Q139" s="318"/>
    </row>
    <row r="140" spans="2:17" x14ac:dyDescent="0.35">
      <c r="B140" s="216" t="s">
        <v>83</v>
      </c>
      <c r="C140" s="119" t="s">
        <v>1168</v>
      </c>
      <c r="D140" s="15" t="s">
        <v>1160</v>
      </c>
      <c r="E140" s="15" t="s">
        <v>1277</v>
      </c>
      <c r="F140" s="15" t="s">
        <v>23</v>
      </c>
      <c r="G140" s="24" t="s">
        <v>78</v>
      </c>
      <c r="H140" s="185" t="s">
        <v>119</v>
      </c>
      <c r="J140" s="225" t="s">
        <v>83</v>
      </c>
      <c r="K140" s="150" t="s">
        <v>1229</v>
      </c>
      <c r="L140" s="3" t="s">
        <v>1160</v>
      </c>
      <c r="M140" s="3" t="s">
        <v>1278</v>
      </c>
      <c r="N140" s="3" t="s">
        <v>23</v>
      </c>
      <c r="O140" s="151" t="s">
        <v>77</v>
      </c>
      <c r="P140" s="226" t="s">
        <v>119</v>
      </c>
    </row>
    <row r="141" spans="2:17" x14ac:dyDescent="0.35">
      <c r="B141" s="216" t="s">
        <v>83</v>
      </c>
      <c r="C141" s="119" t="s">
        <v>1169</v>
      </c>
      <c r="D141" s="15" t="s">
        <v>1160</v>
      </c>
      <c r="E141" s="15" t="s">
        <v>1277</v>
      </c>
      <c r="F141" s="15" t="s">
        <v>23</v>
      </c>
      <c r="G141" s="24" t="s">
        <v>78</v>
      </c>
      <c r="H141" s="185" t="s">
        <v>119</v>
      </c>
      <c r="J141" s="225" t="s">
        <v>83</v>
      </c>
      <c r="K141" s="150" t="s">
        <v>1230</v>
      </c>
      <c r="L141" s="3" t="s">
        <v>1160</v>
      </c>
      <c r="M141" s="3" t="s">
        <v>1278</v>
      </c>
      <c r="N141" s="3" t="s">
        <v>23</v>
      </c>
      <c r="O141" s="151" t="s">
        <v>77</v>
      </c>
      <c r="P141" s="226" t="s">
        <v>119</v>
      </c>
    </row>
    <row r="142" spans="2:17" x14ac:dyDescent="0.35">
      <c r="B142" s="216" t="s">
        <v>83</v>
      </c>
      <c r="C142" s="119" t="s">
        <v>1170</v>
      </c>
      <c r="D142" s="15" t="s">
        <v>1160</v>
      </c>
      <c r="E142" s="15" t="s">
        <v>1277</v>
      </c>
      <c r="F142" s="15" t="s">
        <v>23</v>
      </c>
      <c r="G142" s="24" t="s">
        <v>78</v>
      </c>
      <c r="H142" s="185" t="s">
        <v>119</v>
      </c>
      <c r="J142" s="225" t="s">
        <v>83</v>
      </c>
      <c r="K142" s="150" t="s">
        <v>1231</v>
      </c>
      <c r="L142" s="3" t="s">
        <v>1135</v>
      </c>
      <c r="M142" s="3" t="s">
        <v>1279</v>
      </c>
      <c r="N142" s="3" t="s">
        <v>58</v>
      </c>
      <c r="O142" s="151" t="s">
        <v>77</v>
      </c>
      <c r="P142" s="226" t="s">
        <v>119</v>
      </c>
    </row>
    <row r="143" spans="2:17" x14ac:dyDescent="0.35">
      <c r="B143" s="216" t="s">
        <v>83</v>
      </c>
      <c r="C143" s="119" t="s">
        <v>1171</v>
      </c>
      <c r="D143" s="15" t="s">
        <v>1160</v>
      </c>
      <c r="E143" s="15" t="s">
        <v>1277</v>
      </c>
      <c r="F143" s="15" t="s">
        <v>23</v>
      </c>
      <c r="G143" s="24" t="s">
        <v>78</v>
      </c>
      <c r="H143" s="185" t="s">
        <v>119</v>
      </c>
      <c r="J143" s="225" t="s">
        <v>83</v>
      </c>
      <c r="K143" s="150" t="s">
        <v>1233</v>
      </c>
      <c r="L143" s="3" t="s">
        <v>1135</v>
      </c>
      <c r="M143" s="3" t="s">
        <v>1279</v>
      </c>
      <c r="N143" s="3" t="s">
        <v>58</v>
      </c>
      <c r="O143" s="151" t="s">
        <v>77</v>
      </c>
      <c r="P143" s="226" t="s">
        <v>119</v>
      </c>
    </row>
    <row r="144" spans="2:17" x14ac:dyDescent="0.35">
      <c r="B144" s="216" t="s">
        <v>83</v>
      </c>
      <c r="C144" s="119" t="s">
        <v>1172</v>
      </c>
      <c r="D144" s="15" t="s">
        <v>1160</v>
      </c>
      <c r="E144" s="15" t="s">
        <v>1277</v>
      </c>
      <c r="F144" s="15" t="s">
        <v>23</v>
      </c>
      <c r="G144" s="24" t="s">
        <v>78</v>
      </c>
      <c r="H144" s="185" t="s">
        <v>119</v>
      </c>
      <c r="J144" s="225" t="s">
        <v>83</v>
      </c>
      <c r="K144" s="150" t="s">
        <v>1316</v>
      </c>
      <c r="L144" s="3" t="s">
        <v>1318</v>
      </c>
      <c r="M144" s="3" t="s">
        <v>1323</v>
      </c>
      <c r="N144" s="3" t="s">
        <v>169</v>
      </c>
      <c r="O144" s="151" t="s">
        <v>77</v>
      </c>
      <c r="P144" s="226" t="s">
        <v>119</v>
      </c>
    </row>
    <row r="145" spans="1:17" x14ac:dyDescent="0.35">
      <c r="B145" s="216" t="s">
        <v>83</v>
      </c>
      <c r="C145" s="119" t="s">
        <v>1161</v>
      </c>
      <c r="D145" s="15" t="s">
        <v>1160</v>
      </c>
      <c r="E145" s="15" t="s">
        <v>1278</v>
      </c>
      <c r="F145" s="15" t="s">
        <v>23</v>
      </c>
      <c r="G145" s="24" t="s">
        <v>78</v>
      </c>
      <c r="H145" s="185" t="s">
        <v>119</v>
      </c>
      <c r="J145" s="225" t="s">
        <v>83</v>
      </c>
      <c r="K145" s="150" t="s">
        <v>1319</v>
      </c>
      <c r="L145" s="3" t="s">
        <v>1318</v>
      </c>
      <c r="M145" s="3" t="s">
        <v>1323</v>
      </c>
      <c r="N145" s="3" t="s">
        <v>169</v>
      </c>
      <c r="O145" s="151" t="s">
        <v>77</v>
      </c>
      <c r="P145" s="226" t="s">
        <v>119</v>
      </c>
    </row>
    <row r="146" spans="1:17" x14ac:dyDescent="0.35">
      <c r="B146" s="216" t="s">
        <v>83</v>
      </c>
      <c r="C146" s="119" t="s">
        <v>1162</v>
      </c>
      <c r="D146" s="15" t="s">
        <v>1160</v>
      </c>
      <c r="E146" s="15" t="s">
        <v>1278</v>
      </c>
      <c r="F146" s="15" t="s">
        <v>23</v>
      </c>
      <c r="G146" s="24" t="s">
        <v>78</v>
      </c>
      <c r="H146" s="185" t="s">
        <v>119</v>
      </c>
      <c r="J146" s="225" t="s">
        <v>83</v>
      </c>
      <c r="K146" s="150" t="s">
        <v>1320</v>
      </c>
      <c r="L146" s="3" t="s">
        <v>1318</v>
      </c>
      <c r="M146" s="3" t="s">
        <v>1323</v>
      </c>
      <c r="N146" s="3" t="s">
        <v>169</v>
      </c>
      <c r="O146" s="151" t="s">
        <v>77</v>
      </c>
      <c r="P146" s="226" t="s">
        <v>119</v>
      </c>
    </row>
    <row r="147" spans="1:17" x14ac:dyDescent="0.35">
      <c r="B147" s="216" t="s">
        <v>83</v>
      </c>
      <c r="C147" s="119" t="s">
        <v>1134</v>
      </c>
      <c r="D147" s="15" t="s">
        <v>1135</v>
      </c>
      <c r="E147" s="15" t="s">
        <v>1279</v>
      </c>
      <c r="F147" s="15" t="s">
        <v>58</v>
      </c>
      <c r="G147" s="24" t="s">
        <v>78</v>
      </c>
      <c r="H147" s="185" t="s">
        <v>119</v>
      </c>
      <c r="J147" s="225" t="s">
        <v>83</v>
      </c>
      <c r="K147" s="150" t="s">
        <v>1322</v>
      </c>
      <c r="L147" s="3" t="s">
        <v>1318</v>
      </c>
      <c r="M147" s="3" t="s">
        <v>1323</v>
      </c>
      <c r="N147" s="3" t="s">
        <v>169</v>
      </c>
      <c r="O147" s="151" t="s">
        <v>77</v>
      </c>
      <c r="P147" s="226" t="s">
        <v>119</v>
      </c>
    </row>
    <row r="148" spans="1:17" x14ac:dyDescent="0.35">
      <c r="B148" s="216" t="s">
        <v>83</v>
      </c>
      <c r="C148" s="119" t="s">
        <v>1136</v>
      </c>
      <c r="D148" s="15" t="s">
        <v>1135</v>
      </c>
      <c r="E148" s="15" t="s">
        <v>1279</v>
      </c>
      <c r="F148" s="15" t="s">
        <v>58</v>
      </c>
      <c r="G148" s="24" t="s">
        <v>78</v>
      </c>
      <c r="H148" s="185" t="s">
        <v>119</v>
      </c>
      <c r="J148" s="225" t="s">
        <v>83</v>
      </c>
      <c r="K148" s="150" t="s">
        <v>588</v>
      </c>
      <c r="L148" s="3" t="s">
        <v>48</v>
      </c>
      <c r="M148" s="3" t="s">
        <v>843</v>
      </c>
      <c r="N148" s="3" t="s">
        <v>48</v>
      </c>
      <c r="O148" s="151" t="s">
        <v>77</v>
      </c>
      <c r="P148" s="226" t="s">
        <v>119</v>
      </c>
    </row>
    <row r="149" spans="1:17" x14ac:dyDescent="0.35">
      <c r="B149" s="216" t="s">
        <v>83</v>
      </c>
      <c r="C149" s="119" t="s">
        <v>1137</v>
      </c>
      <c r="D149" s="15" t="s">
        <v>1135</v>
      </c>
      <c r="E149" s="15" t="s">
        <v>1279</v>
      </c>
      <c r="F149" s="15" t="s">
        <v>58</v>
      </c>
      <c r="G149" s="24" t="s">
        <v>78</v>
      </c>
      <c r="H149" s="185" t="s">
        <v>119</v>
      </c>
      <c r="J149" s="225" t="s">
        <v>83</v>
      </c>
      <c r="K149" s="150" t="s">
        <v>589</v>
      </c>
      <c r="L149" s="3" t="s">
        <v>48</v>
      </c>
      <c r="M149" s="3" t="s">
        <v>843</v>
      </c>
      <c r="N149" s="3" t="s">
        <v>48</v>
      </c>
      <c r="O149" s="151" t="s">
        <v>77</v>
      </c>
      <c r="P149" s="226" t="s">
        <v>119</v>
      </c>
    </row>
    <row r="150" spans="1:17" x14ac:dyDescent="0.35">
      <c r="B150" s="216" t="s">
        <v>83</v>
      </c>
      <c r="C150" s="119" t="s">
        <v>582</v>
      </c>
      <c r="D150" s="15" t="s">
        <v>48</v>
      </c>
      <c r="E150" s="15" t="s">
        <v>843</v>
      </c>
      <c r="F150" s="15" t="s">
        <v>48</v>
      </c>
      <c r="G150" s="24" t="s">
        <v>78</v>
      </c>
      <c r="H150" s="185" t="s">
        <v>119</v>
      </c>
      <c r="J150" s="225" t="s">
        <v>83</v>
      </c>
      <c r="K150" s="150" t="s">
        <v>590</v>
      </c>
      <c r="L150" s="3" t="s">
        <v>48</v>
      </c>
      <c r="M150" s="3" t="s">
        <v>843</v>
      </c>
      <c r="N150" s="3" t="s">
        <v>48</v>
      </c>
      <c r="O150" s="151" t="s">
        <v>77</v>
      </c>
      <c r="P150" s="226" t="s">
        <v>119</v>
      </c>
    </row>
    <row r="151" spans="1:17" x14ac:dyDescent="0.35">
      <c r="B151" s="216" t="s">
        <v>83</v>
      </c>
      <c r="C151" s="119" t="s">
        <v>583</v>
      </c>
      <c r="D151" s="15" t="s">
        <v>48</v>
      </c>
      <c r="E151" s="15" t="s">
        <v>843</v>
      </c>
      <c r="F151" s="15" t="s">
        <v>48</v>
      </c>
      <c r="G151" s="24" t="s">
        <v>78</v>
      </c>
      <c r="H151" s="185" t="s">
        <v>119</v>
      </c>
      <c r="J151" s="225" t="s">
        <v>83</v>
      </c>
      <c r="K151" s="150" t="s">
        <v>591</v>
      </c>
      <c r="L151" s="3" t="s">
        <v>48</v>
      </c>
      <c r="M151" s="3" t="s">
        <v>843</v>
      </c>
      <c r="N151" s="3" t="s">
        <v>48</v>
      </c>
      <c r="O151" s="151" t="s">
        <v>77</v>
      </c>
      <c r="P151" s="226" t="s">
        <v>119</v>
      </c>
    </row>
    <row r="152" spans="1:17" x14ac:dyDescent="0.35">
      <c r="B152" s="216" t="s">
        <v>83</v>
      </c>
      <c r="C152" s="119" t="s">
        <v>584</v>
      </c>
      <c r="D152" s="15" t="s">
        <v>48</v>
      </c>
      <c r="E152" s="15" t="s">
        <v>843</v>
      </c>
      <c r="F152" s="15" t="s">
        <v>48</v>
      </c>
      <c r="G152" s="24" t="s">
        <v>78</v>
      </c>
      <c r="H152" s="185" t="s">
        <v>119</v>
      </c>
      <c r="J152" s="225" t="s">
        <v>83</v>
      </c>
      <c r="K152" s="150"/>
      <c r="L152" s="3"/>
      <c r="M152" s="3"/>
      <c r="N152" s="3"/>
      <c r="O152" s="151"/>
      <c r="P152" s="226"/>
    </row>
    <row r="153" spans="1:17" x14ac:dyDescent="0.35">
      <c r="B153" s="216" t="s">
        <v>83</v>
      </c>
      <c r="C153" s="119" t="s">
        <v>585</v>
      </c>
      <c r="D153" s="15" t="s">
        <v>48</v>
      </c>
      <c r="E153" s="15" t="s">
        <v>843</v>
      </c>
      <c r="F153" s="15" t="s">
        <v>48</v>
      </c>
      <c r="G153" s="24" t="s">
        <v>78</v>
      </c>
      <c r="H153" s="185" t="s">
        <v>119</v>
      </c>
      <c r="J153" s="225" t="s">
        <v>83</v>
      </c>
      <c r="K153" s="150"/>
      <c r="L153" s="3"/>
      <c r="M153" s="3"/>
      <c r="N153" s="3"/>
      <c r="O153" s="151"/>
      <c r="P153" s="226"/>
    </row>
    <row r="154" spans="1:17" x14ac:dyDescent="0.35">
      <c r="B154" s="216" t="s">
        <v>83</v>
      </c>
      <c r="C154" s="119" t="s">
        <v>586</v>
      </c>
      <c r="D154" s="15" t="s">
        <v>48</v>
      </c>
      <c r="E154" s="15" t="s">
        <v>843</v>
      </c>
      <c r="F154" s="15" t="s">
        <v>48</v>
      </c>
      <c r="G154" s="24" t="s">
        <v>78</v>
      </c>
      <c r="H154" s="185" t="s">
        <v>119</v>
      </c>
      <c r="J154" s="225" t="s">
        <v>83</v>
      </c>
      <c r="K154" s="150"/>
      <c r="L154" s="3"/>
      <c r="M154" s="3"/>
      <c r="N154" s="3"/>
      <c r="O154" s="151"/>
      <c r="P154" s="226"/>
    </row>
    <row r="155" spans="1:17" x14ac:dyDescent="0.35">
      <c r="A155" s="199"/>
      <c r="B155" s="216" t="s">
        <v>83</v>
      </c>
      <c r="C155" s="119" t="s">
        <v>587</v>
      </c>
      <c r="D155" s="15" t="s">
        <v>48</v>
      </c>
      <c r="E155" s="15" t="s">
        <v>843</v>
      </c>
      <c r="F155" s="15" t="s">
        <v>48</v>
      </c>
      <c r="G155" s="24" t="s">
        <v>78</v>
      </c>
      <c r="H155" s="185" t="s">
        <v>119</v>
      </c>
      <c r="J155" s="225"/>
      <c r="K155" s="150"/>
      <c r="L155" s="3"/>
      <c r="M155" s="3"/>
      <c r="N155" s="3"/>
      <c r="O155" s="151"/>
      <c r="P155" s="226"/>
    </row>
    <row r="156" spans="1:17" x14ac:dyDescent="0.35">
      <c r="B156" s="216" t="s">
        <v>83</v>
      </c>
      <c r="C156" s="119"/>
      <c r="D156" s="15"/>
      <c r="E156" s="15"/>
      <c r="F156" s="15"/>
      <c r="G156" s="24"/>
      <c r="H156" s="185"/>
      <c r="J156" s="225"/>
      <c r="K156" s="150"/>
      <c r="L156" s="3"/>
      <c r="M156" s="3"/>
      <c r="N156" s="3"/>
      <c r="O156" s="151"/>
      <c r="P156" s="226"/>
    </row>
    <row r="157" spans="1:17" s="164" customFormat="1" ht="15" thickBot="1" x14ac:dyDescent="0.4">
      <c r="B157" s="217"/>
      <c r="C157" s="204"/>
      <c r="D157" s="187"/>
      <c r="E157" s="187"/>
      <c r="F157" s="187"/>
      <c r="G157" s="190"/>
      <c r="H157" s="191"/>
      <c r="J157" s="227"/>
      <c r="K157" s="228"/>
      <c r="L157" s="229"/>
      <c r="M157" s="229"/>
      <c r="N157" s="229"/>
      <c r="O157" s="230"/>
      <c r="P157" s="231"/>
      <c r="Q157" s="318"/>
    </row>
    <row r="158" spans="1:17" s="164" customFormat="1" x14ac:dyDescent="0.35">
      <c r="A158" s="164">
        <v>106</v>
      </c>
      <c r="B158" s="215">
        <v>234</v>
      </c>
      <c r="C158" s="203" t="s">
        <v>322</v>
      </c>
      <c r="D158" s="193" t="s">
        <v>52</v>
      </c>
      <c r="E158" s="193" t="s">
        <v>1281</v>
      </c>
      <c r="F158" s="193" t="s">
        <v>12</v>
      </c>
      <c r="G158" s="195" t="s">
        <v>78</v>
      </c>
      <c r="H158" s="196" t="s">
        <v>114</v>
      </c>
      <c r="J158" s="220">
        <v>249</v>
      </c>
      <c r="K158" s="221" t="s">
        <v>226</v>
      </c>
      <c r="L158" s="222" t="s">
        <v>52</v>
      </c>
      <c r="M158" s="222" t="s">
        <v>899</v>
      </c>
      <c r="N158" s="222" t="s">
        <v>12</v>
      </c>
      <c r="O158" s="223" t="s">
        <v>77</v>
      </c>
      <c r="P158" s="224" t="s">
        <v>114</v>
      </c>
      <c r="Q158" s="318">
        <v>86</v>
      </c>
    </row>
    <row r="159" spans="1:17" s="164" customFormat="1" x14ac:dyDescent="0.35">
      <c r="B159" s="216">
        <v>227</v>
      </c>
      <c r="C159" s="119" t="s">
        <v>201</v>
      </c>
      <c r="D159" s="15" t="s">
        <v>52</v>
      </c>
      <c r="E159" s="15" t="s">
        <v>876</v>
      </c>
      <c r="F159" s="15" t="s">
        <v>12</v>
      </c>
      <c r="G159" s="24" t="s">
        <v>78</v>
      </c>
      <c r="H159" s="185" t="s">
        <v>114</v>
      </c>
      <c r="J159" s="225">
        <v>216</v>
      </c>
      <c r="K159" s="150" t="s">
        <v>263</v>
      </c>
      <c r="L159" s="3" t="s">
        <v>457</v>
      </c>
      <c r="M159" s="3" t="s">
        <v>1087</v>
      </c>
      <c r="N159" s="3" t="s">
        <v>76</v>
      </c>
      <c r="O159" s="151" t="s">
        <v>77</v>
      </c>
      <c r="P159" s="226" t="s">
        <v>114</v>
      </c>
      <c r="Q159" s="318"/>
    </row>
    <row r="160" spans="1:17" s="164" customFormat="1" x14ac:dyDescent="0.35">
      <c r="B160" s="216">
        <v>155</v>
      </c>
      <c r="C160" s="119" t="s">
        <v>260</v>
      </c>
      <c r="D160" s="15" t="s">
        <v>963</v>
      </c>
      <c r="E160" s="15" t="s">
        <v>376</v>
      </c>
      <c r="F160" s="15" t="s">
        <v>4</v>
      </c>
      <c r="G160" s="24" t="s">
        <v>78</v>
      </c>
      <c r="H160" s="185" t="s">
        <v>114</v>
      </c>
      <c r="J160" s="225">
        <v>208</v>
      </c>
      <c r="K160" s="150" t="s">
        <v>271</v>
      </c>
      <c r="L160" s="3" t="s">
        <v>52</v>
      </c>
      <c r="M160" s="3" t="s">
        <v>378</v>
      </c>
      <c r="N160" s="3" t="s">
        <v>12</v>
      </c>
      <c r="O160" s="151" t="s">
        <v>77</v>
      </c>
      <c r="P160" s="226" t="s">
        <v>114</v>
      </c>
      <c r="Q160" s="318"/>
    </row>
    <row r="161" spans="2:17" s="164" customFormat="1" x14ac:dyDescent="0.35">
      <c r="B161" s="216">
        <v>147</v>
      </c>
      <c r="C161" s="119" t="s">
        <v>313</v>
      </c>
      <c r="D161" s="15" t="s">
        <v>52</v>
      </c>
      <c r="E161" s="15" t="s">
        <v>808</v>
      </c>
      <c r="F161" s="15" t="s">
        <v>12</v>
      </c>
      <c r="G161" s="24" t="s">
        <v>78</v>
      </c>
      <c r="H161" s="185" t="s">
        <v>114</v>
      </c>
      <c r="J161" s="225">
        <v>170</v>
      </c>
      <c r="K161" s="150" t="s">
        <v>258</v>
      </c>
      <c r="L161" s="3" t="s">
        <v>963</v>
      </c>
      <c r="M161" s="3" t="s">
        <v>376</v>
      </c>
      <c r="N161" s="3" t="s">
        <v>4</v>
      </c>
      <c r="O161" s="151" t="s">
        <v>77</v>
      </c>
      <c r="P161" s="226" t="s">
        <v>114</v>
      </c>
      <c r="Q161" s="318"/>
    </row>
    <row r="162" spans="2:17" s="164" customFormat="1" x14ac:dyDescent="0.35">
      <c r="B162" s="216">
        <v>147</v>
      </c>
      <c r="C162" s="119" t="s">
        <v>289</v>
      </c>
      <c r="D162" s="15" t="s">
        <v>505</v>
      </c>
      <c r="E162" s="15" t="s">
        <v>1089</v>
      </c>
      <c r="F162" s="15" t="s">
        <v>41</v>
      </c>
      <c r="G162" s="24" t="s">
        <v>78</v>
      </c>
      <c r="H162" s="185" t="s">
        <v>114</v>
      </c>
      <c r="J162" s="225">
        <v>159</v>
      </c>
      <c r="K162" s="150" t="s">
        <v>298</v>
      </c>
      <c r="L162" s="3" t="s">
        <v>457</v>
      </c>
      <c r="M162" s="3" t="s">
        <v>898</v>
      </c>
      <c r="N162" s="3" t="s">
        <v>76</v>
      </c>
      <c r="O162" s="151" t="s">
        <v>77</v>
      </c>
      <c r="P162" s="226" t="s">
        <v>114</v>
      </c>
      <c r="Q162" s="318"/>
    </row>
    <row r="163" spans="2:17" s="164" customFormat="1" ht="15" customHeight="1" x14ac:dyDescent="0.35">
      <c r="B163" s="216">
        <v>137</v>
      </c>
      <c r="C163" s="119" t="s">
        <v>206</v>
      </c>
      <c r="D163" s="15" t="s">
        <v>52</v>
      </c>
      <c r="E163" s="15" t="s">
        <v>1281</v>
      </c>
      <c r="F163" s="15" t="s">
        <v>12</v>
      </c>
      <c r="G163" s="24" t="s">
        <v>78</v>
      </c>
      <c r="H163" s="185" t="s">
        <v>114</v>
      </c>
      <c r="J163" s="225">
        <v>134</v>
      </c>
      <c r="K163" s="150" t="s">
        <v>357</v>
      </c>
      <c r="L163" s="3" t="s">
        <v>457</v>
      </c>
      <c r="M163" s="3" t="s">
        <v>1280</v>
      </c>
      <c r="N163" s="3" t="s">
        <v>76</v>
      </c>
      <c r="O163" s="151" t="s">
        <v>77</v>
      </c>
      <c r="P163" s="226" t="s">
        <v>114</v>
      </c>
      <c r="Q163" s="318"/>
    </row>
    <row r="164" spans="2:17" s="164" customFormat="1" ht="15" customHeight="1" x14ac:dyDescent="0.35">
      <c r="B164" s="216">
        <v>136</v>
      </c>
      <c r="C164" s="119" t="s">
        <v>288</v>
      </c>
      <c r="D164" s="15" t="s">
        <v>52</v>
      </c>
      <c r="E164" s="15" t="s">
        <v>378</v>
      </c>
      <c r="F164" s="15" t="s">
        <v>12</v>
      </c>
      <c r="G164" s="24" t="s">
        <v>78</v>
      </c>
      <c r="H164" s="185" t="s">
        <v>114</v>
      </c>
      <c r="J164" s="225">
        <v>126</v>
      </c>
      <c r="K164" s="150" t="s">
        <v>264</v>
      </c>
      <c r="L164" s="3" t="s">
        <v>457</v>
      </c>
      <c r="M164" s="3" t="s">
        <v>1087</v>
      </c>
      <c r="N164" s="3" t="s">
        <v>76</v>
      </c>
      <c r="O164" s="151" t="s">
        <v>77</v>
      </c>
      <c r="P164" s="226" t="s">
        <v>114</v>
      </c>
      <c r="Q164" s="318"/>
    </row>
    <row r="165" spans="2:17" s="164" customFormat="1" ht="15" customHeight="1" x14ac:dyDescent="0.35">
      <c r="B165" s="216">
        <v>117</v>
      </c>
      <c r="C165" s="119" t="s">
        <v>286</v>
      </c>
      <c r="D165" s="15" t="s">
        <v>52</v>
      </c>
      <c r="E165" s="15" t="s">
        <v>884</v>
      </c>
      <c r="F165" s="15" t="s">
        <v>12</v>
      </c>
      <c r="G165" s="24" t="s">
        <v>78</v>
      </c>
      <c r="H165" s="185" t="s">
        <v>114</v>
      </c>
      <c r="J165" s="225" t="s">
        <v>83</v>
      </c>
      <c r="K165" s="150" t="s">
        <v>558</v>
      </c>
      <c r="L165" s="3" t="s">
        <v>557</v>
      </c>
      <c r="M165" s="3" t="s">
        <v>897</v>
      </c>
      <c r="N165" s="3" t="s">
        <v>46</v>
      </c>
      <c r="O165" s="151" t="s">
        <v>77</v>
      </c>
      <c r="P165" s="226" t="s">
        <v>114</v>
      </c>
      <c r="Q165" s="318"/>
    </row>
    <row r="166" spans="2:17" s="164" customFormat="1" ht="15" customHeight="1" x14ac:dyDescent="0.35">
      <c r="B166" s="216" t="s">
        <v>83</v>
      </c>
      <c r="C166" s="119" t="s">
        <v>1265</v>
      </c>
      <c r="D166" s="15" t="s">
        <v>63</v>
      </c>
      <c r="E166" s="15" t="s">
        <v>1088</v>
      </c>
      <c r="F166" s="15" t="s">
        <v>24</v>
      </c>
      <c r="G166" s="24" t="s">
        <v>78</v>
      </c>
      <c r="H166" s="185" t="s">
        <v>114</v>
      </c>
      <c r="I166" s="305"/>
      <c r="J166" s="225" t="s">
        <v>83</v>
      </c>
      <c r="K166" s="150" t="s">
        <v>559</v>
      </c>
      <c r="L166" s="3" t="s">
        <v>557</v>
      </c>
      <c r="M166" s="3" t="s">
        <v>897</v>
      </c>
      <c r="N166" s="3" t="s">
        <v>46</v>
      </c>
      <c r="O166" s="151" t="s">
        <v>77</v>
      </c>
      <c r="P166" s="226" t="s">
        <v>114</v>
      </c>
      <c r="Q166" s="318"/>
    </row>
    <row r="167" spans="2:17" s="164" customFormat="1" ht="15" customHeight="1" x14ac:dyDescent="0.35">
      <c r="B167" s="216" t="s">
        <v>83</v>
      </c>
      <c r="C167" s="119" t="s">
        <v>1266</v>
      </c>
      <c r="D167" s="15" t="s">
        <v>63</v>
      </c>
      <c r="E167" s="15" t="s">
        <v>1088</v>
      </c>
      <c r="F167" s="15" t="s">
        <v>24</v>
      </c>
      <c r="G167" s="24" t="s">
        <v>78</v>
      </c>
      <c r="H167" s="185" t="s">
        <v>114</v>
      </c>
      <c r="J167" s="225" t="s">
        <v>83</v>
      </c>
      <c r="K167" s="150" t="s">
        <v>560</v>
      </c>
      <c r="L167" s="3" t="s">
        <v>557</v>
      </c>
      <c r="M167" s="3" t="s">
        <v>897</v>
      </c>
      <c r="N167" s="3" t="s">
        <v>46</v>
      </c>
      <c r="O167" s="151" t="s">
        <v>77</v>
      </c>
      <c r="P167" s="226" t="s">
        <v>114</v>
      </c>
      <c r="Q167" s="318"/>
    </row>
    <row r="168" spans="2:17" s="164" customFormat="1" ht="15" customHeight="1" x14ac:dyDescent="0.35">
      <c r="B168" s="216" t="s">
        <v>83</v>
      </c>
      <c r="C168" s="119" t="s">
        <v>1267</v>
      </c>
      <c r="D168" s="15" t="s">
        <v>63</v>
      </c>
      <c r="E168" s="15" t="s">
        <v>1088</v>
      </c>
      <c r="F168" s="15" t="s">
        <v>24</v>
      </c>
      <c r="G168" s="24" t="s">
        <v>78</v>
      </c>
      <c r="H168" s="185" t="s">
        <v>114</v>
      </c>
      <c r="J168" s="225" t="s">
        <v>83</v>
      </c>
      <c r="K168" s="150" t="s">
        <v>1017</v>
      </c>
      <c r="L168" s="3" t="s">
        <v>63</v>
      </c>
      <c r="M168" s="3" t="s">
        <v>1088</v>
      </c>
      <c r="N168" s="3" t="s">
        <v>24</v>
      </c>
      <c r="O168" s="151" t="s">
        <v>77</v>
      </c>
      <c r="P168" s="226" t="s">
        <v>114</v>
      </c>
      <c r="Q168" s="318"/>
    </row>
    <row r="169" spans="2:17" s="164" customFormat="1" ht="15" customHeight="1" x14ac:dyDescent="0.35">
      <c r="B169" s="216" t="s">
        <v>83</v>
      </c>
      <c r="C169" s="119" t="s">
        <v>1268</v>
      </c>
      <c r="D169" s="15" t="s">
        <v>63</v>
      </c>
      <c r="E169" s="15" t="s">
        <v>1088</v>
      </c>
      <c r="F169" s="15" t="s">
        <v>24</v>
      </c>
      <c r="G169" s="24" t="s">
        <v>78</v>
      </c>
      <c r="H169" s="185" t="s">
        <v>114</v>
      </c>
      <c r="J169" s="225" t="s">
        <v>83</v>
      </c>
      <c r="K169" s="150" t="s">
        <v>1018</v>
      </c>
      <c r="L169" s="3" t="s">
        <v>63</v>
      </c>
      <c r="M169" s="3" t="s">
        <v>1088</v>
      </c>
      <c r="N169" s="3" t="s">
        <v>24</v>
      </c>
      <c r="O169" s="151" t="s">
        <v>77</v>
      </c>
      <c r="P169" s="226" t="s">
        <v>114</v>
      </c>
      <c r="Q169" s="318"/>
    </row>
    <row r="170" spans="2:17" s="164" customFormat="1" ht="15" customHeight="1" x14ac:dyDescent="0.35">
      <c r="B170" s="216" t="s">
        <v>83</v>
      </c>
      <c r="C170" s="119" t="s">
        <v>947</v>
      </c>
      <c r="D170" s="15" t="s">
        <v>63</v>
      </c>
      <c r="E170" s="15" t="s">
        <v>1120</v>
      </c>
      <c r="F170" s="15" t="s">
        <v>24</v>
      </c>
      <c r="G170" s="24" t="s">
        <v>78</v>
      </c>
      <c r="H170" s="185" t="s">
        <v>114</v>
      </c>
      <c r="J170" s="225" t="s">
        <v>83</v>
      </c>
      <c r="K170" s="150" t="s">
        <v>1019</v>
      </c>
      <c r="L170" s="3" t="s">
        <v>63</v>
      </c>
      <c r="M170" s="3" t="s">
        <v>1088</v>
      </c>
      <c r="N170" s="3" t="s">
        <v>24</v>
      </c>
      <c r="O170" s="151" t="s">
        <v>77</v>
      </c>
      <c r="P170" s="226" t="s">
        <v>114</v>
      </c>
      <c r="Q170" s="318"/>
    </row>
    <row r="171" spans="2:17" s="164" customFormat="1" ht="15" customHeight="1" x14ac:dyDescent="0.35">
      <c r="B171" s="216" t="s">
        <v>83</v>
      </c>
      <c r="C171" s="119" t="s">
        <v>948</v>
      </c>
      <c r="D171" s="15" t="s">
        <v>63</v>
      </c>
      <c r="E171" s="15" t="s">
        <v>1120</v>
      </c>
      <c r="F171" s="15" t="s">
        <v>24</v>
      </c>
      <c r="G171" s="24" t="s">
        <v>78</v>
      </c>
      <c r="H171" s="185" t="s">
        <v>114</v>
      </c>
      <c r="J171" s="225" t="s">
        <v>83</v>
      </c>
      <c r="K171" s="150" t="s">
        <v>1020</v>
      </c>
      <c r="L171" s="3" t="s">
        <v>63</v>
      </c>
      <c r="M171" s="3" t="s">
        <v>1088</v>
      </c>
      <c r="N171" s="3" t="s">
        <v>24</v>
      </c>
      <c r="O171" s="151" t="s">
        <v>77</v>
      </c>
      <c r="P171" s="226" t="s">
        <v>114</v>
      </c>
      <c r="Q171" s="318"/>
    </row>
    <row r="172" spans="2:17" s="164" customFormat="1" ht="15" customHeight="1" x14ac:dyDescent="0.35">
      <c r="B172" s="216" t="s">
        <v>83</v>
      </c>
      <c r="C172" s="119" t="s">
        <v>949</v>
      </c>
      <c r="D172" s="15" t="s">
        <v>63</v>
      </c>
      <c r="E172" s="15" t="s">
        <v>1120</v>
      </c>
      <c r="F172" s="15" t="s">
        <v>24</v>
      </c>
      <c r="G172" s="24" t="s">
        <v>78</v>
      </c>
      <c r="H172" s="185" t="s">
        <v>114</v>
      </c>
      <c r="J172" s="225" t="s">
        <v>83</v>
      </c>
      <c r="K172" s="150" t="s">
        <v>1021</v>
      </c>
      <c r="L172" s="3" t="s">
        <v>63</v>
      </c>
      <c r="M172" s="3" t="s">
        <v>1088</v>
      </c>
      <c r="N172" s="3" t="s">
        <v>24</v>
      </c>
      <c r="O172" s="151" t="s">
        <v>77</v>
      </c>
      <c r="P172" s="226" t="s">
        <v>114</v>
      </c>
      <c r="Q172" s="318"/>
    </row>
    <row r="173" spans="2:17" s="164" customFormat="1" ht="15" customHeight="1" x14ac:dyDescent="0.35">
      <c r="B173" s="216" t="s">
        <v>83</v>
      </c>
      <c r="C173" s="119" t="s">
        <v>950</v>
      </c>
      <c r="D173" s="15" t="s">
        <v>63</v>
      </c>
      <c r="E173" s="15" t="s">
        <v>1120</v>
      </c>
      <c r="F173" s="15" t="s">
        <v>24</v>
      </c>
      <c r="G173" s="24" t="s">
        <v>78</v>
      </c>
      <c r="H173" s="185" t="s">
        <v>114</v>
      </c>
      <c r="J173" s="225" t="s">
        <v>83</v>
      </c>
      <c r="K173" s="150" t="s">
        <v>1022</v>
      </c>
      <c r="L173" s="3" t="s">
        <v>63</v>
      </c>
      <c r="M173" s="3" t="s">
        <v>1088</v>
      </c>
      <c r="N173" s="3" t="s">
        <v>24</v>
      </c>
      <c r="O173" s="151" t="s">
        <v>77</v>
      </c>
      <c r="P173" s="226" t="s">
        <v>114</v>
      </c>
      <c r="Q173" s="318"/>
    </row>
    <row r="174" spans="2:17" s="164" customFormat="1" ht="15" customHeight="1" x14ac:dyDescent="0.35">
      <c r="B174" s="216"/>
      <c r="C174" s="119" t="s">
        <v>565</v>
      </c>
      <c r="D174" s="15" t="s">
        <v>63</v>
      </c>
      <c r="E174" s="15" t="s">
        <v>846</v>
      </c>
      <c r="F174" s="15" t="s">
        <v>24</v>
      </c>
      <c r="G174" s="24" t="s">
        <v>78</v>
      </c>
      <c r="H174" s="185" t="s">
        <v>114</v>
      </c>
      <c r="J174" s="225" t="s">
        <v>83</v>
      </c>
      <c r="K174" s="150" t="s">
        <v>507</v>
      </c>
      <c r="L174" s="3" t="s">
        <v>63</v>
      </c>
      <c r="M174" s="3" t="s">
        <v>847</v>
      </c>
      <c r="N174" s="3" t="s">
        <v>24</v>
      </c>
      <c r="O174" s="151" t="s">
        <v>77</v>
      </c>
      <c r="P174" s="226" t="s">
        <v>114</v>
      </c>
      <c r="Q174" s="318"/>
    </row>
    <row r="175" spans="2:17" s="164" customFormat="1" ht="15" customHeight="1" x14ac:dyDescent="0.35">
      <c r="B175" s="216" t="s">
        <v>83</v>
      </c>
      <c r="C175" s="119" t="s">
        <v>566</v>
      </c>
      <c r="D175" s="15" t="s">
        <v>63</v>
      </c>
      <c r="E175" s="15" t="s">
        <v>846</v>
      </c>
      <c r="F175" s="15" t="s">
        <v>24</v>
      </c>
      <c r="G175" s="24" t="s">
        <v>78</v>
      </c>
      <c r="H175" s="185" t="s">
        <v>114</v>
      </c>
      <c r="J175" s="225" t="s">
        <v>83</v>
      </c>
      <c r="K175" s="150" t="s">
        <v>508</v>
      </c>
      <c r="L175" s="3" t="s">
        <v>63</v>
      </c>
      <c r="M175" s="3" t="s">
        <v>847</v>
      </c>
      <c r="N175" s="3" t="s">
        <v>24</v>
      </c>
      <c r="O175" s="151" t="s">
        <v>77</v>
      </c>
      <c r="P175" s="226" t="s">
        <v>114</v>
      </c>
      <c r="Q175" s="318"/>
    </row>
    <row r="176" spans="2:17" s="164" customFormat="1" ht="15" customHeight="1" x14ac:dyDescent="0.35">
      <c r="B176" s="216" t="s">
        <v>83</v>
      </c>
      <c r="C176" s="119" t="s">
        <v>562</v>
      </c>
      <c r="D176" s="15" t="s">
        <v>63</v>
      </c>
      <c r="E176" s="15" t="s">
        <v>846</v>
      </c>
      <c r="F176" s="15" t="s">
        <v>24</v>
      </c>
      <c r="G176" s="24" t="s">
        <v>78</v>
      </c>
      <c r="H176" s="185" t="s">
        <v>114</v>
      </c>
      <c r="J176" s="225" t="s">
        <v>83</v>
      </c>
      <c r="K176" s="150" t="s">
        <v>664</v>
      </c>
      <c r="L176" s="3" t="s">
        <v>63</v>
      </c>
      <c r="M176" s="3" t="s">
        <v>847</v>
      </c>
      <c r="N176" s="3" t="s">
        <v>24</v>
      </c>
      <c r="O176" s="151" t="s">
        <v>77</v>
      </c>
      <c r="P176" s="226" t="s">
        <v>114</v>
      </c>
      <c r="Q176" s="318"/>
    </row>
    <row r="177" spans="1:17" s="164" customFormat="1" ht="15" customHeight="1" x14ac:dyDescent="0.35">
      <c r="B177" s="216" t="s">
        <v>83</v>
      </c>
      <c r="C177" s="119" t="s">
        <v>563</v>
      </c>
      <c r="D177" s="15" t="s">
        <v>63</v>
      </c>
      <c r="E177" s="15" t="s">
        <v>846</v>
      </c>
      <c r="F177" s="15" t="s">
        <v>24</v>
      </c>
      <c r="G177" s="24" t="s">
        <v>78</v>
      </c>
      <c r="H177" s="185" t="s">
        <v>114</v>
      </c>
      <c r="J177" s="225" t="s">
        <v>83</v>
      </c>
      <c r="K177" s="150" t="s">
        <v>665</v>
      </c>
      <c r="L177" s="3" t="s">
        <v>63</v>
      </c>
      <c r="M177" s="3" t="s">
        <v>847</v>
      </c>
      <c r="N177" s="3" t="s">
        <v>24</v>
      </c>
      <c r="O177" s="151" t="s">
        <v>77</v>
      </c>
      <c r="P177" s="226" t="s">
        <v>114</v>
      </c>
      <c r="Q177" s="318"/>
    </row>
    <row r="178" spans="1:17" s="164" customFormat="1" ht="15" customHeight="1" x14ac:dyDescent="0.35">
      <c r="B178" s="216" t="s">
        <v>83</v>
      </c>
      <c r="C178" s="119" t="s">
        <v>564</v>
      </c>
      <c r="D178" s="15" t="s">
        <v>63</v>
      </c>
      <c r="E178" s="15" t="s">
        <v>846</v>
      </c>
      <c r="F178" s="15" t="s">
        <v>24</v>
      </c>
      <c r="G178" s="24" t="s">
        <v>78</v>
      </c>
      <c r="H178" s="185" t="s">
        <v>114</v>
      </c>
      <c r="J178" s="225" t="s">
        <v>83</v>
      </c>
      <c r="K178" s="150" t="s">
        <v>611</v>
      </c>
      <c r="L178" s="3" t="s">
        <v>63</v>
      </c>
      <c r="M178" s="3" t="s">
        <v>873</v>
      </c>
      <c r="N178" s="3" t="s">
        <v>24</v>
      </c>
      <c r="O178" s="151" t="s">
        <v>77</v>
      </c>
      <c r="P178" s="226" t="s">
        <v>114</v>
      </c>
      <c r="Q178" s="318"/>
    </row>
    <row r="179" spans="1:17" s="164" customFormat="1" ht="15" customHeight="1" x14ac:dyDescent="0.35">
      <c r="B179" s="216" t="s">
        <v>83</v>
      </c>
      <c r="C179" s="119" t="s">
        <v>510</v>
      </c>
      <c r="D179" s="15" t="s">
        <v>63</v>
      </c>
      <c r="E179" s="15" t="s">
        <v>847</v>
      </c>
      <c r="F179" s="15" t="s">
        <v>24</v>
      </c>
      <c r="G179" s="24" t="s">
        <v>78</v>
      </c>
      <c r="H179" s="185" t="s">
        <v>114</v>
      </c>
      <c r="J179" s="225" t="s">
        <v>83</v>
      </c>
      <c r="K179" s="150" t="s">
        <v>612</v>
      </c>
      <c r="L179" s="3" t="s">
        <v>63</v>
      </c>
      <c r="M179" s="3" t="s">
        <v>873</v>
      </c>
      <c r="N179" s="3" t="s">
        <v>24</v>
      </c>
      <c r="O179" s="151" t="s">
        <v>77</v>
      </c>
      <c r="P179" s="226" t="s">
        <v>114</v>
      </c>
      <c r="Q179" s="318"/>
    </row>
    <row r="180" spans="1:17" s="143" customFormat="1" ht="15" customHeight="1" x14ac:dyDescent="0.35">
      <c r="A180" s="164"/>
      <c r="B180" s="216" t="s">
        <v>83</v>
      </c>
      <c r="C180" s="119" t="s">
        <v>511</v>
      </c>
      <c r="D180" s="15" t="s">
        <v>63</v>
      </c>
      <c r="E180" s="15" t="s">
        <v>847</v>
      </c>
      <c r="F180" s="15" t="s">
        <v>24</v>
      </c>
      <c r="G180" s="24" t="s">
        <v>78</v>
      </c>
      <c r="H180" s="185" t="s">
        <v>114</v>
      </c>
      <c r="I180" s="164"/>
      <c r="J180" s="225" t="s">
        <v>83</v>
      </c>
      <c r="K180" s="150" t="s">
        <v>613</v>
      </c>
      <c r="L180" s="3" t="s">
        <v>63</v>
      </c>
      <c r="M180" s="3" t="s">
        <v>873</v>
      </c>
      <c r="N180" s="3" t="s">
        <v>24</v>
      </c>
      <c r="O180" s="151" t="s">
        <v>77</v>
      </c>
      <c r="P180" s="226" t="s">
        <v>114</v>
      </c>
      <c r="Q180" s="318"/>
    </row>
    <row r="181" spans="1:17" ht="15" customHeight="1" x14ac:dyDescent="0.35">
      <c r="B181" s="216" t="s">
        <v>83</v>
      </c>
      <c r="C181" s="119" t="s">
        <v>506</v>
      </c>
      <c r="D181" s="15" t="s">
        <v>63</v>
      </c>
      <c r="E181" s="15" t="s">
        <v>847</v>
      </c>
      <c r="F181" s="15" t="s">
        <v>24</v>
      </c>
      <c r="G181" s="24" t="s">
        <v>78</v>
      </c>
      <c r="H181" s="185" t="s">
        <v>114</v>
      </c>
      <c r="J181" s="225" t="s">
        <v>83</v>
      </c>
      <c r="K181" s="150" t="s">
        <v>1234</v>
      </c>
      <c r="L181" s="3" t="s">
        <v>1235</v>
      </c>
      <c r="M181" s="3" t="s">
        <v>1285</v>
      </c>
      <c r="N181" s="3" t="s">
        <v>136</v>
      </c>
      <c r="O181" s="151" t="s">
        <v>77</v>
      </c>
      <c r="P181" s="226" t="s">
        <v>114</v>
      </c>
    </row>
    <row r="182" spans="1:17" ht="15" customHeight="1" x14ac:dyDescent="0.35">
      <c r="B182" s="216" t="s">
        <v>83</v>
      </c>
      <c r="C182" s="119" t="s">
        <v>512</v>
      </c>
      <c r="D182" s="15" t="s">
        <v>63</v>
      </c>
      <c r="E182" s="15" t="s">
        <v>847</v>
      </c>
      <c r="F182" s="15" t="s">
        <v>24</v>
      </c>
      <c r="G182" s="24" t="s">
        <v>78</v>
      </c>
      <c r="H182" s="185" t="s">
        <v>114</v>
      </c>
      <c r="J182" s="225" t="s">
        <v>83</v>
      </c>
      <c r="K182" s="150" t="s">
        <v>1236</v>
      </c>
      <c r="L182" s="3" t="s">
        <v>1235</v>
      </c>
      <c r="M182" s="3" t="s">
        <v>1285</v>
      </c>
      <c r="N182" s="3" t="s">
        <v>136</v>
      </c>
      <c r="O182" s="151" t="s">
        <v>77</v>
      </c>
      <c r="P182" s="226" t="s">
        <v>114</v>
      </c>
    </row>
    <row r="183" spans="1:17" ht="15" customHeight="1" x14ac:dyDescent="0.35">
      <c r="B183" s="216" t="s">
        <v>83</v>
      </c>
      <c r="C183" s="119" t="s">
        <v>614</v>
      </c>
      <c r="D183" s="15" t="s">
        <v>63</v>
      </c>
      <c r="E183" s="15" t="s">
        <v>873</v>
      </c>
      <c r="F183" s="15" t="s">
        <v>24</v>
      </c>
      <c r="G183" s="24" t="s">
        <v>78</v>
      </c>
      <c r="H183" s="185" t="s">
        <v>114</v>
      </c>
      <c r="J183" s="225" t="s">
        <v>83</v>
      </c>
      <c r="K183" s="150" t="s">
        <v>458</v>
      </c>
      <c r="L183" s="3" t="s">
        <v>457</v>
      </c>
      <c r="M183" s="3" t="s">
        <v>898</v>
      </c>
      <c r="N183" s="3" t="s">
        <v>76</v>
      </c>
      <c r="O183" s="151" t="s">
        <v>77</v>
      </c>
      <c r="P183" s="226" t="s">
        <v>114</v>
      </c>
    </row>
    <row r="184" spans="1:17" x14ac:dyDescent="0.35">
      <c r="B184" s="216" t="s">
        <v>83</v>
      </c>
      <c r="C184" s="119" t="s">
        <v>615</v>
      </c>
      <c r="D184" s="15" t="s">
        <v>63</v>
      </c>
      <c r="E184" s="15" t="s">
        <v>873</v>
      </c>
      <c r="F184" s="15" t="s">
        <v>24</v>
      </c>
      <c r="G184" s="24" t="s">
        <v>78</v>
      </c>
      <c r="H184" s="185" t="s">
        <v>114</v>
      </c>
      <c r="J184" s="225" t="s">
        <v>83</v>
      </c>
      <c r="K184" s="150" t="s">
        <v>459</v>
      </c>
      <c r="L184" s="3" t="s">
        <v>457</v>
      </c>
      <c r="M184" s="3" t="s">
        <v>898</v>
      </c>
      <c r="N184" s="3" t="s">
        <v>76</v>
      </c>
      <c r="O184" s="151" t="s">
        <v>77</v>
      </c>
      <c r="P184" s="226" t="s">
        <v>114</v>
      </c>
    </row>
    <row r="185" spans="1:17" x14ac:dyDescent="0.35">
      <c r="B185" s="216" t="s">
        <v>83</v>
      </c>
      <c r="C185" s="119" t="s">
        <v>1173</v>
      </c>
      <c r="D185" s="15" t="s">
        <v>457</v>
      </c>
      <c r="E185" s="15" t="s">
        <v>1280</v>
      </c>
      <c r="F185" s="15" t="s">
        <v>76</v>
      </c>
      <c r="G185" s="24" t="s">
        <v>78</v>
      </c>
      <c r="H185" s="185" t="s">
        <v>114</v>
      </c>
      <c r="I185" s="199"/>
      <c r="J185" s="225" t="s">
        <v>83</v>
      </c>
      <c r="K185" s="150" t="s">
        <v>1237</v>
      </c>
      <c r="L185" s="3" t="s">
        <v>457</v>
      </c>
      <c r="M185" s="3" t="s">
        <v>1280</v>
      </c>
      <c r="N185" s="3" t="s">
        <v>76</v>
      </c>
      <c r="O185" s="151" t="s">
        <v>77</v>
      </c>
      <c r="P185" s="226" t="s">
        <v>114</v>
      </c>
    </row>
    <row r="186" spans="1:17" x14ac:dyDescent="0.35">
      <c r="B186" s="216" t="s">
        <v>83</v>
      </c>
      <c r="C186" s="119" t="s">
        <v>1174</v>
      </c>
      <c r="D186" s="15" t="s">
        <v>457</v>
      </c>
      <c r="E186" s="15" t="s">
        <v>1280</v>
      </c>
      <c r="F186" s="15" t="s">
        <v>76</v>
      </c>
      <c r="G186" s="24" t="s">
        <v>78</v>
      </c>
      <c r="H186" s="185" t="s">
        <v>114</v>
      </c>
      <c r="I186" s="199"/>
      <c r="J186" s="225" t="s">
        <v>83</v>
      </c>
      <c r="K186" s="150" t="s">
        <v>1238</v>
      </c>
      <c r="L186" s="3" t="s">
        <v>457</v>
      </c>
      <c r="M186" s="3" t="s">
        <v>1280</v>
      </c>
      <c r="N186" s="3" t="s">
        <v>76</v>
      </c>
      <c r="O186" s="151" t="s">
        <v>77</v>
      </c>
      <c r="P186" s="226" t="s">
        <v>114</v>
      </c>
    </row>
    <row r="187" spans="1:17" x14ac:dyDescent="0.35">
      <c r="B187" s="216" t="s">
        <v>83</v>
      </c>
      <c r="C187" s="119" t="s">
        <v>1175</v>
      </c>
      <c r="D187" s="15" t="s">
        <v>457</v>
      </c>
      <c r="E187" s="15" t="s">
        <v>1280</v>
      </c>
      <c r="F187" s="15" t="s">
        <v>76</v>
      </c>
      <c r="G187" s="24" t="s">
        <v>78</v>
      </c>
      <c r="H187" s="185" t="s">
        <v>114</v>
      </c>
      <c r="I187" s="199"/>
      <c r="J187" s="225" t="s">
        <v>83</v>
      </c>
      <c r="K187" s="150" t="s">
        <v>1239</v>
      </c>
      <c r="L187" s="3" t="s">
        <v>457</v>
      </c>
      <c r="M187" s="3" t="s">
        <v>1280</v>
      </c>
      <c r="N187" s="3" t="s">
        <v>76</v>
      </c>
      <c r="O187" s="151" t="s">
        <v>77</v>
      </c>
      <c r="P187" s="226" t="s">
        <v>114</v>
      </c>
    </row>
    <row r="188" spans="1:17" x14ac:dyDescent="0.35">
      <c r="B188" s="216" t="s">
        <v>83</v>
      </c>
      <c r="C188" s="119" t="s">
        <v>1176</v>
      </c>
      <c r="D188" s="15" t="s">
        <v>457</v>
      </c>
      <c r="E188" s="15" t="s">
        <v>1280</v>
      </c>
      <c r="F188" s="15" t="s">
        <v>76</v>
      </c>
      <c r="G188" s="24" t="s">
        <v>78</v>
      </c>
      <c r="H188" s="185" t="s">
        <v>114</v>
      </c>
      <c r="I188" s="199"/>
      <c r="J188" s="225" t="s">
        <v>83</v>
      </c>
      <c r="K188" s="150" t="s">
        <v>1240</v>
      </c>
      <c r="L188" s="3" t="s">
        <v>457</v>
      </c>
      <c r="M188" s="3" t="s">
        <v>1280</v>
      </c>
      <c r="N188" s="3" t="s">
        <v>76</v>
      </c>
      <c r="O188" s="151" t="s">
        <v>77</v>
      </c>
      <c r="P188" s="226" t="s">
        <v>114</v>
      </c>
    </row>
    <row r="189" spans="1:17" x14ac:dyDescent="0.35">
      <c r="B189" s="216" t="s">
        <v>83</v>
      </c>
      <c r="C189" s="119" t="s">
        <v>526</v>
      </c>
      <c r="D189" s="15" t="s">
        <v>457</v>
      </c>
      <c r="E189" s="15" t="s">
        <v>874</v>
      </c>
      <c r="F189" s="15" t="s">
        <v>76</v>
      </c>
      <c r="G189" s="24" t="s">
        <v>78</v>
      </c>
      <c r="H189" s="185" t="s">
        <v>114</v>
      </c>
      <c r="I189" s="199"/>
      <c r="J189" s="225" t="s">
        <v>83</v>
      </c>
      <c r="K189" s="150" t="s">
        <v>1023</v>
      </c>
      <c r="L189" s="3" t="s">
        <v>457</v>
      </c>
      <c r="M189" s="3" t="s">
        <v>1087</v>
      </c>
      <c r="N189" s="3" t="s">
        <v>76</v>
      </c>
      <c r="O189" s="151" t="s">
        <v>77</v>
      </c>
      <c r="P189" s="226" t="s">
        <v>114</v>
      </c>
    </row>
    <row r="190" spans="1:17" x14ac:dyDescent="0.35">
      <c r="B190" s="216" t="s">
        <v>83</v>
      </c>
      <c r="C190" s="119" t="s">
        <v>527</v>
      </c>
      <c r="D190" s="15" t="s">
        <v>457</v>
      </c>
      <c r="E190" s="15" t="s">
        <v>874</v>
      </c>
      <c r="F190" s="15" t="s">
        <v>76</v>
      </c>
      <c r="G190" s="24" t="s">
        <v>78</v>
      </c>
      <c r="H190" s="185" t="s">
        <v>114</v>
      </c>
      <c r="I190" s="199"/>
      <c r="J190" s="225" t="s">
        <v>83</v>
      </c>
      <c r="K190" s="150" t="s">
        <v>1024</v>
      </c>
      <c r="L190" s="3" t="s">
        <v>457</v>
      </c>
      <c r="M190" s="3" t="s">
        <v>1087</v>
      </c>
      <c r="N190" s="3" t="s">
        <v>76</v>
      </c>
      <c r="O190" s="151" t="s">
        <v>77</v>
      </c>
      <c r="P190" s="226" t="s">
        <v>114</v>
      </c>
    </row>
    <row r="191" spans="1:17" x14ac:dyDescent="0.35">
      <c r="B191" s="216" t="s">
        <v>83</v>
      </c>
      <c r="C191" s="119" t="s">
        <v>528</v>
      </c>
      <c r="D191" s="15" t="s">
        <v>457</v>
      </c>
      <c r="E191" s="15" t="s">
        <v>874</v>
      </c>
      <c r="F191" s="15" t="s">
        <v>76</v>
      </c>
      <c r="G191" s="24" t="s">
        <v>78</v>
      </c>
      <c r="H191" s="185" t="s">
        <v>114</v>
      </c>
      <c r="I191" s="199"/>
      <c r="J191" s="225" t="s">
        <v>83</v>
      </c>
      <c r="K191" s="150" t="s">
        <v>1025</v>
      </c>
      <c r="L191" s="3" t="s">
        <v>457</v>
      </c>
      <c r="M191" s="3" t="s">
        <v>1087</v>
      </c>
      <c r="N191" s="3" t="s">
        <v>76</v>
      </c>
      <c r="O191" s="151" t="s">
        <v>77</v>
      </c>
      <c r="P191" s="226" t="s">
        <v>114</v>
      </c>
    </row>
    <row r="192" spans="1:17" x14ac:dyDescent="0.35">
      <c r="B192" s="216" t="s">
        <v>83</v>
      </c>
      <c r="C192" s="119" t="s">
        <v>529</v>
      </c>
      <c r="D192" s="15" t="s">
        <v>457</v>
      </c>
      <c r="E192" s="15" t="s">
        <v>874</v>
      </c>
      <c r="F192" s="15" t="s">
        <v>76</v>
      </c>
      <c r="G192" s="24" t="s">
        <v>78</v>
      </c>
      <c r="H192" s="185" t="s">
        <v>114</v>
      </c>
      <c r="I192" s="199"/>
      <c r="J192" s="225" t="s">
        <v>83</v>
      </c>
      <c r="K192" s="150" t="s">
        <v>1026</v>
      </c>
      <c r="L192" s="3" t="s">
        <v>457</v>
      </c>
      <c r="M192" s="3" t="s">
        <v>1087</v>
      </c>
      <c r="N192" s="3" t="s">
        <v>76</v>
      </c>
      <c r="O192" s="151" t="s">
        <v>77</v>
      </c>
      <c r="P192" s="226" t="s">
        <v>114</v>
      </c>
    </row>
    <row r="193" spans="1:17" x14ac:dyDescent="0.35">
      <c r="B193" s="216" t="s">
        <v>83</v>
      </c>
      <c r="C193" s="119" t="s">
        <v>530</v>
      </c>
      <c r="D193" s="15" t="s">
        <v>457</v>
      </c>
      <c r="E193" s="15" t="s">
        <v>874</v>
      </c>
      <c r="F193" s="15" t="s">
        <v>76</v>
      </c>
      <c r="G193" s="24" t="s">
        <v>78</v>
      </c>
      <c r="H193" s="185" t="s">
        <v>114</v>
      </c>
      <c r="I193" s="199"/>
      <c r="J193" s="225" t="s">
        <v>83</v>
      </c>
      <c r="K193" s="150" t="s">
        <v>1027</v>
      </c>
      <c r="L193" s="3" t="s">
        <v>457</v>
      </c>
      <c r="M193" s="3" t="s">
        <v>1087</v>
      </c>
      <c r="N193" s="3" t="s">
        <v>76</v>
      </c>
      <c r="O193" s="151" t="s">
        <v>77</v>
      </c>
      <c r="P193" s="226" t="s">
        <v>114</v>
      </c>
    </row>
    <row r="194" spans="1:17" x14ac:dyDescent="0.35">
      <c r="B194" s="216" t="s">
        <v>83</v>
      </c>
      <c r="C194" s="119" t="s">
        <v>531</v>
      </c>
      <c r="D194" s="15" t="s">
        <v>457</v>
      </c>
      <c r="E194" s="15" t="s">
        <v>874</v>
      </c>
      <c r="F194" s="15" t="s">
        <v>76</v>
      </c>
      <c r="G194" s="24" t="s">
        <v>78</v>
      </c>
      <c r="H194" s="185" t="s">
        <v>114</v>
      </c>
      <c r="I194" s="199"/>
      <c r="J194" s="225" t="s">
        <v>83</v>
      </c>
      <c r="K194" s="150" t="s">
        <v>1028</v>
      </c>
      <c r="L194" s="3" t="s">
        <v>457</v>
      </c>
      <c r="M194" s="3" t="s">
        <v>1087</v>
      </c>
      <c r="N194" s="3" t="s">
        <v>76</v>
      </c>
      <c r="O194" s="151" t="s">
        <v>77</v>
      </c>
      <c r="P194" s="226" t="s">
        <v>114</v>
      </c>
    </row>
    <row r="195" spans="1:17" s="306" customFormat="1" x14ac:dyDescent="0.35">
      <c r="A195" s="164"/>
      <c r="B195" s="216" t="s">
        <v>83</v>
      </c>
      <c r="C195" s="119" t="s">
        <v>791</v>
      </c>
      <c r="D195" s="15" t="s">
        <v>457</v>
      </c>
      <c r="E195" s="15" t="s">
        <v>874</v>
      </c>
      <c r="F195" s="15" t="s">
        <v>76</v>
      </c>
      <c r="G195" s="24" t="s">
        <v>78</v>
      </c>
      <c r="H195" s="185" t="s">
        <v>114</v>
      </c>
      <c r="I195" s="199"/>
      <c r="J195" s="225" t="s">
        <v>83</v>
      </c>
      <c r="K195" s="150" t="s">
        <v>509</v>
      </c>
      <c r="L195" s="3" t="s">
        <v>52</v>
      </c>
      <c r="M195" s="3" t="s">
        <v>888</v>
      </c>
      <c r="N195" s="3" t="s">
        <v>12</v>
      </c>
      <c r="O195" s="151" t="s">
        <v>77</v>
      </c>
      <c r="P195" s="226" t="s">
        <v>114</v>
      </c>
      <c r="Q195" s="326"/>
    </row>
    <row r="196" spans="1:17" s="306" customFormat="1" x14ac:dyDescent="0.35">
      <c r="A196" s="164"/>
      <c r="B196" s="216" t="s">
        <v>83</v>
      </c>
      <c r="C196" s="119" t="s">
        <v>532</v>
      </c>
      <c r="D196" s="15" t="s">
        <v>457</v>
      </c>
      <c r="E196" s="15" t="s">
        <v>874</v>
      </c>
      <c r="F196" s="15" t="s">
        <v>76</v>
      </c>
      <c r="G196" s="24" t="s">
        <v>78</v>
      </c>
      <c r="H196" s="185" t="s">
        <v>114</v>
      </c>
      <c r="I196" s="199"/>
      <c r="J196" s="225" t="s">
        <v>83</v>
      </c>
      <c r="K196" s="150" t="s">
        <v>575</v>
      </c>
      <c r="L196" s="3" t="s">
        <v>52</v>
      </c>
      <c r="M196" s="3" t="s">
        <v>844</v>
      </c>
      <c r="N196" s="3" t="s">
        <v>12</v>
      </c>
      <c r="O196" s="151" t="s">
        <v>77</v>
      </c>
      <c r="P196" s="226" t="s">
        <v>114</v>
      </c>
      <c r="Q196" s="326"/>
    </row>
    <row r="197" spans="1:17" s="306" customFormat="1" x14ac:dyDescent="0.35">
      <c r="A197" s="164"/>
      <c r="B197" s="216" t="s">
        <v>83</v>
      </c>
      <c r="C197" s="119" t="s">
        <v>568</v>
      </c>
      <c r="D197" s="15" t="s">
        <v>457</v>
      </c>
      <c r="E197" s="15" t="s">
        <v>875</v>
      </c>
      <c r="F197" s="15" t="s">
        <v>76</v>
      </c>
      <c r="G197" s="24" t="s">
        <v>78</v>
      </c>
      <c r="H197" s="185" t="s">
        <v>114</v>
      </c>
      <c r="I197" s="199"/>
      <c r="J197" s="225" t="s">
        <v>83</v>
      </c>
      <c r="K197" s="150" t="s">
        <v>463</v>
      </c>
      <c r="L197" s="3" t="s">
        <v>52</v>
      </c>
      <c r="M197" s="3" t="s">
        <v>808</v>
      </c>
      <c r="N197" s="3" t="s">
        <v>12</v>
      </c>
      <c r="O197" s="151" t="s">
        <v>77</v>
      </c>
      <c r="P197" s="226" t="s">
        <v>114</v>
      </c>
      <c r="Q197" s="326"/>
    </row>
    <row r="198" spans="1:17" s="306" customFormat="1" x14ac:dyDescent="0.35">
      <c r="A198" s="164"/>
      <c r="B198" s="216" t="s">
        <v>83</v>
      </c>
      <c r="C198" s="119" t="s">
        <v>569</v>
      </c>
      <c r="D198" s="15" t="s">
        <v>457</v>
      </c>
      <c r="E198" s="15" t="s">
        <v>875</v>
      </c>
      <c r="F198" s="15" t="s">
        <v>76</v>
      </c>
      <c r="G198" s="24" t="s">
        <v>78</v>
      </c>
      <c r="H198" s="185" t="s">
        <v>114</v>
      </c>
      <c r="I198" s="199"/>
      <c r="J198" s="225" t="s">
        <v>83</v>
      </c>
      <c r="K198" s="150" t="s">
        <v>464</v>
      </c>
      <c r="L198" s="3" t="s">
        <v>52</v>
      </c>
      <c r="M198" s="3" t="s">
        <v>808</v>
      </c>
      <c r="N198" s="3" t="s">
        <v>12</v>
      </c>
      <c r="O198" s="151" t="s">
        <v>77</v>
      </c>
      <c r="P198" s="226" t="s">
        <v>114</v>
      </c>
      <c r="Q198" s="318"/>
    </row>
    <row r="199" spans="1:17" s="306" customFormat="1" x14ac:dyDescent="0.35">
      <c r="A199" s="164"/>
      <c r="B199" s="216" t="s">
        <v>83</v>
      </c>
      <c r="C199" s="119" t="s">
        <v>570</v>
      </c>
      <c r="D199" s="15" t="s">
        <v>457</v>
      </c>
      <c r="E199" s="15" t="s">
        <v>875</v>
      </c>
      <c r="F199" s="15" t="s">
        <v>76</v>
      </c>
      <c r="G199" s="24" t="s">
        <v>78</v>
      </c>
      <c r="H199" s="185" t="s">
        <v>114</v>
      </c>
      <c r="I199" s="199"/>
      <c r="J199" s="225" t="s">
        <v>83</v>
      </c>
      <c r="K199" s="150" t="s">
        <v>758</v>
      </c>
      <c r="L199" s="3" t="s">
        <v>52</v>
      </c>
      <c r="M199" s="3" t="s">
        <v>886</v>
      </c>
      <c r="N199" s="3" t="s">
        <v>12</v>
      </c>
      <c r="O199" s="151" t="s">
        <v>77</v>
      </c>
      <c r="P199" s="226" t="s">
        <v>114</v>
      </c>
      <c r="Q199" s="318"/>
    </row>
    <row r="200" spans="1:17" s="306" customFormat="1" x14ac:dyDescent="0.35">
      <c r="A200" s="164"/>
      <c r="B200" s="216" t="s">
        <v>83</v>
      </c>
      <c r="C200" s="119" t="s">
        <v>952</v>
      </c>
      <c r="D200" s="15" t="s">
        <v>457</v>
      </c>
      <c r="E200" s="15" t="s">
        <v>1087</v>
      </c>
      <c r="F200" s="15" t="s">
        <v>76</v>
      </c>
      <c r="G200" s="24" t="s">
        <v>78</v>
      </c>
      <c r="H200" s="185" t="s">
        <v>114</v>
      </c>
      <c r="I200" s="199"/>
      <c r="J200" s="225" t="s">
        <v>83</v>
      </c>
      <c r="K200" s="150" t="s">
        <v>438</v>
      </c>
      <c r="L200" s="3" t="s">
        <v>52</v>
      </c>
      <c r="M200" s="3" t="s">
        <v>899</v>
      </c>
      <c r="N200" s="3" t="s">
        <v>12</v>
      </c>
      <c r="O200" s="151" t="s">
        <v>77</v>
      </c>
      <c r="P200" s="226" t="s">
        <v>114</v>
      </c>
      <c r="Q200" s="318"/>
    </row>
    <row r="201" spans="1:17" s="306" customFormat="1" x14ac:dyDescent="0.35">
      <c r="A201" s="164"/>
      <c r="B201" s="216" t="s">
        <v>83</v>
      </c>
      <c r="C201" s="119" t="s">
        <v>953</v>
      </c>
      <c r="D201" s="15" t="s">
        <v>457</v>
      </c>
      <c r="E201" s="15" t="s">
        <v>1087</v>
      </c>
      <c r="F201" s="15" t="s">
        <v>76</v>
      </c>
      <c r="G201" s="24" t="s">
        <v>78</v>
      </c>
      <c r="H201" s="185" t="s">
        <v>114</v>
      </c>
      <c r="I201" s="199"/>
      <c r="J201" s="225" t="s">
        <v>83</v>
      </c>
      <c r="K201" s="150" t="s">
        <v>1241</v>
      </c>
      <c r="L201" s="3" t="s">
        <v>52</v>
      </c>
      <c r="M201" s="3" t="s">
        <v>1281</v>
      </c>
      <c r="N201" s="3" t="s">
        <v>12</v>
      </c>
      <c r="O201" s="151" t="s">
        <v>77</v>
      </c>
      <c r="P201" s="226" t="s">
        <v>114</v>
      </c>
      <c r="Q201" s="318"/>
    </row>
    <row r="202" spans="1:17" s="306" customFormat="1" x14ac:dyDescent="0.35">
      <c r="A202" s="164"/>
      <c r="B202" s="216" t="s">
        <v>83</v>
      </c>
      <c r="C202" s="119" t="s">
        <v>954</v>
      </c>
      <c r="D202" s="15" t="s">
        <v>457</v>
      </c>
      <c r="E202" s="15" t="s">
        <v>1087</v>
      </c>
      <c r="F202" s="15" t="s">
        <v>76</v>
      </c>
      <c r="G202" s="24" t="s">
        <v>78</v>
      </c>
      <c r="H202" s="185" t="s">
        <v>114</v>
      </c>
      <c r="I202" s="199"/>
      <c r="J202" s="225" t="s">
        <v>83</v>
      </c>
      <c r="K202" s="150" t="s">
        <v>1242</v>
      </c>
      <c r="L202" s="3" t="s">
        <v>52</v>
      </c>
      <c r="M202" s="3" t="s">
        <v>1281</v>
      </c>
      <c r="N202" s="3" t="s">
        <v>12</v>
      </c>
      <c r="O202" s="151" t="s">
        <v>77</v>
      </c>
      <c r="P202" s="226" t="s">
        <v>114</v>
      </c>
      <c r="Q202" s="318"/>
    </row>
    <row r="203" spans="1:17" s="306" customFormat="1" x14ac:dyDescent="0.35">
      <c r="A203" s="164"/>
      <c r="B203" s="216" t="s">
        <v>83</v>
      </c>
      <c r="C203" s="119" t="s">
        <v>955</v>
      </c>
      <c r="D203" s="15" t="s">
        <v>457</v>
      </c>
      <c r="E203" s="15" t="s">
        <v>1087</v>
      </c>
      <c r="F203" s="15" t="s">
        <v>76</v>
      </c>
      <c r="G203" s="24" t="s">
        <v>78</v>
      </c>
      <c r="H203" s="185" t="s">
        <v>114</v>
      </c>
      <c r="I203" s="199"/>
      <c r="J203" s="225" t="s">
        <v>83</v>
      </c>
      <c r="K203" s="150" t="s">
        <v>466</v>
      </c>
      <c r="L203" s="3" t="s">
        <v>52</v>
      </c>
      <c r="M203" s="3" t="s">
        <v>378</v>
      </c>
      <c r="N203" s="3" t="s">
        <v>12</v>
      </c>
      <c r="O203" s="151" t="s">
        <v>77</v>
      </c>
      <c r="P203" s="226" t="s">
        <v>114</v>
      </c>
      <c r="Q203" s="318"/>
    </row>
    <row r="204" spans="1:17" s="306" customFormat="1" x14ac:dyDescent="0.35">
      <c r="A204" s="164"/>
      <c r="B204" s="216" t="s">
        <v>83</v>
      </c>
      <c r="C204" s="119" t="s">
        <v>956</v>
      </c>
      <c r="D204" s="15" t="s">
        <v>457</v>
      </c>
      <c r="E204" s="15" t="s">
        <v>1087</v>
      </c>
      <c r="F204" s="15" t="s">
        <v>76</v>
      </c>
      <c r="G204" s="24" t="s">
        <v>78</v>
      </c>
      <c r="H204" s="185" t="s">
        <v>114</v>
      </c>
      <c r="I204" s="199"/>
      <c r="J204" s="225" t="s">
        <v>83</v>
      </c>
      <c r="K204" s="150" t="s">
        <v>778</v>
      </c>
      <c r="L204" s="3" t="s">
        <v>52</v>
      </c>
      <c r="M204" s="3" t="s">
        <v>378</v>
      </c>
      <c r="N204" s="3" t="s">
        <v>12</v>
      </c>
      <c r="O204" s="151" t="s">
        <v>77</v>
      </c>
      <c r="P204" s="226" t="s">
        <v>114</v>
      </c>
      <c r="Q204" s="327"/>
    </row>
    <row r="205" spans="1:17" x14ac:dyDescent="0.35">
      <c r="B205" s="216" t="s">
        <v>83</v>
      </c>
      <c r="C205" s="119" t="s">
        <v>957</v>
      </c>
      <c r="D205" s="15" t="s">
        <v>457</v>
      </c>
      <c r="E205" s="15" t="s">
        <v>1087</v>
      </c>
      <c r="F205" s="15" t="s">
        <v>76</v>
      </c>
      <c r="G205" s="24" t="s">
        <v>78</v>
      </c>
      <c r="H205" s="185" t="s">
        <v>114</v>
      </c>
      <c r="I205" s="199"/>
      <c r="J205" s="225" t="s">
        <v>83</v>
      </c>
      <c r="K205" s="150" t="s">
        <v>780</v>
      </c>
      <c r="L205" s="3" t="s">
        <v>52</v>
      </c>
      <c r="M205" s="3" t="s">
        <v>378</v>
      </c>
      <c r="N205" s="3" t="s">
        <v>12</v>
      </c>
      <c r="O205" s="151" t="s">
        <v>77</v>
      </c>
      <c r="P205" s="226" t="s">
        <v>114</v>
      </c>
      <c r="Q205" s="70"/>
    </row>
    <row r="206" spans="1:17" x14ac:dyDescent="0.35">
      <c r="A206" s="199"/>
      <c r="B206" s="216" t="s">
        <v>83</v>
      </c>
      <c r="C206" s="119" t="s">
        <v>958</v>
      </c>
      <c r="D206" s="15" t="s">
        <v>457</v>
      </c>
      <c r="E206" s="15" t="s">
        <v>1087</v>
      </c>
      <c r="F206" s="15" t="s">
        <v>76</v>
      </c>
      <c r="G206" s="24" t="s">
        <v>78</v>
      </c>
      <c r="H206" s="185" t="s">
        <v>114</v>
      </c>
      <c r="I206" s="199"/>
      <c r="J206" s="225" t="s">
        <v>83</v>
      </c>
      <c r="K206" s="150" t="s">
        <v>647</v>
      </c>
      <c r="L206" s="3" t="s">
        <v>643</v>
      </c>
      <c r="M206" s="3" t="s">
        <v>880</v>
      </c>
      <c r="N206" s="3" t="s">
        <v>38</v>
      </c>
      <c r="O206" s="151" t="s">
        <v>77</v>
      </c>
      <c r="P206" s="226" t="s">
        <v>114</v>
      </c>
      <c r="Q206" s="70"/>
    </row>
    <row r="207" spans="1:17" x14ac:dyDescent="0.35">
      <c r="B207" s="216" t="s">
        <v>83</v>
      </c>
      <c r="C207" s="119" t="s">
        <v>959</v>
      </c>
      <c r="D207" s="15" t="s">
        <v>457</v>
      </c>
      <c r="E207" s="15" t="s">
        <v>1087</v>
      </c>
      <c r="F207" s="15" t="s">
        <v>76</v>
      </c>
      <c r="G207" s="24" t="s">
        <v>78</v>
      </c>
      <c r="H207" s="185" t="s">
        <v>114</v>
      </c>
      <c r="I207" s="199"/>
      <c r="J207" s="225" t="s">
        <v>83</v>
      </c>
      <c r="K207" s="150" t="s">
        <v>648</v>
      </c>
      <c r="L207" s="3" t="s">
        <v>643</v>
      </c>
      <c r="M207" s="3" t="s">
        <v>880</v>
      </c>
      <c r="N207" s="3" t="s">
        <v>38</v>
      </c>
      <c r="O207" s="151" t="s">
        <v>77</v>
      </c>
      <c r="P207" s="226" t="s">
        <v>114</v>
      </c>
      <c r="Q207" s="70"/>
    </row>
    <row r="208" spans="1:17" x14ac:dyDescent="0.35">
      <c r="B208" s="216" t="s">
        <v>83</v>
      </c>
      <c r="C208" s="119" t="s">
        <v>960</v>
      </c>
      <c r="D208" s="15" t="s">
        <v>457</v>
      </c>
      <c r="E208" s="15" t="s">
        <v>1087</v>
      </c>
      <c r="F208" s="15" t="s">
        <v>76</v>
      </c>
      <c r="G208" s="24" t="s">
        <v>78</v>
      </c>
      <c r="H208" s="185" t="s">
        <v>114</v>
      </c>
      <c r="I208" s="199"/>
      <c r="J208" s="225" t="s">
        <v>83</v>
      </c>
      <c r="K208" s="150" t="s">
        <v>1287</v>
      </c>
      <c r="L208" s="3" t="s">
        <v>643</v>
      </c>
      <c r="M208" s="3" t="s">
        <v>1295</v>
      </c>
      <c r="N208" s="3" t="s">
        <v>38</v>
      </c>
      <c r="O208" s="151" t="s">
        <v>77</v>
      </c>
      <c r="P208" s="226" t="s">
        <v>114</v>
      </c>
      <c r="Q208" s="70"/>
    </row>
    <row r="209" spans="1:17" x14ac:dyDescent="0.35">
      <c r="B209" s="216" t="s">
        <v>83</v>
      </c>
      <c r="C209" s="119" t="s">
        <v>961</v>
      </c>
      <c r="D209" s="15" t="s">
        <v>457</v>
      </c>
      <c r="E209" s="15" t="s">
        <v>1087</v>
      </c>
      <c r="F209" s="15" t="s">
        <v>76</v>
      </c>
      <c r="G209" s="24" t="s">
        <v>78</v>
      </c>
      <c r="H209" s="185" t="s">
        <v>114</v>
      </c>
      <c r="I209" s="199"/>
      <c r="J209" s="225" t="s">
        <v>83</v>
      </c>
      <c r="K209" s="150" t="s">
        <v>1289</v>
      </c>
      <c r="L209" s="3" t="s">
        <v>643</v>
      </c>
      <c r="M209" s="3" t="s">
        <v>1295</v>
      </c>
      <c r="N209" s="3" t="s">
        <v>38</v>
      </c>
      <c r="O209" s="151" t="s">
        <v>77</v>
      </c>
      <c r="P209" s="226" t="s">
        <v>114</v>
      </c>
      <c r="Q209" s="70"/>
    </row>
    <row r="210" spans="1:17" x14ac:dyDescent="0.35">
      <c r="B210" s="216" t="s">
        <v>83</v>
      </c>
      <c r="C210" s="119" t="s">
        <v>708</v>
      </c>
      <c r="D210" s="15" t="s">
        <v>52</v>
      </c>
      <c r="E210" s="15" t="s">
        <v>884</v>
      </c>
      <c r="F210" s="15" t="s">
        <v>12</v>
      </c>
      <c r="G210" s="24" t="s">
        <v>78</v>
      </c>
      <c r="H210" s="185" t="s">
        <v>114</v>
      </c>
      <c r="I210" s="199"/>
      <c r="J210" s="225" t="s">
        <v>83</v>
      </c>
      <c r="K210" s="150" t="s">
        <v>1290</v>
      </c>
      <c r="L210" s="3" t="s">
        <v>643</v>
      </c>
      <c r="M210" s="3" t="s">
        <v>1295</v>
      </c>
      <c r="N210" s="3" t="s">
        <v>38</v>
      </c>
      <c r="O210" s="151" t="s">
        <v>77</v>
      </c>
      <c r="P210" s="226" t="s">
        <v>114</v>
      </c>
      <c r="Q210" s="70"/>
    </row>
    <row r="211" spans="1:17" x14ac:dyDescent="0.35">
      <c r="B211" s="216" t="s">
        <v>83</v>
      </c>
      <c r="C211" s="119" t="s">
        <v>709</v>
      </c>
      <c r="D211" s="15" t="s">
        <v>52</v>
      </c>
      <c r="E211" s="15" t="s">
        <v>884</v>
      </c>
      <c r="F211" s="15" t="s">
        <v>12</v>
      </c>
      <c r="G211" s="24" t="s">
        <v>78</v>
      </c>
      <c r="H211" s="185" t="s">
        <v>114</v>
      </c>
      <c r="I211" s="199"/>
      <c r="J211" s="225" t="s">
        <v>83</v>
      </c>
      <c r="K211" s="150" t="s">
        <v>1292</v>
      </c>
      <c r="L211" s="3" t="s">
        <v>643</v>
      </c>
      <c r="M211" s="3" t="s">
        <v>1295</v>
      </c>
      <c r="N211" s="3" t="s">
        <v>38</v>
      </c>
      <c r="O211" s="151" t="s">
        <v>77</v>
      </c>
      <c r="P211" s="226" t="s">
        <v>114</v>
      </c>
      <c r="Q211" s="70"/>
    </row>
    <row r="212" spans="1:17" x14ac:dyDescent="0.35">
      <c r="B212" s="216" t="s">
        <v>83</v>
      </c>
      <c r="C212" s="119" t="s">
        <v>1308</v>
      </c>
      <c r="D212" s="15" t="s">
        <v>52</v>
      </c>
      <c r="E212" s="15" t="s">
        <v>1307</v>
      </c>
      <c r="F212" s="15" t="s">
        <v>12</v>
      </c>
      <c r="G212" s="24" t="s">
        <v>78</v>
      </c>
      <c r="H212" s="185" t="s">
        <v>114</v>
      </c>
      <c r="I212" s="199"/>
      <c r="J212" s="225" t="s">
        <v>83</v>
      </c>
      <c r="K212" s="150" t="s">
        <v>1293</v>
      </c>
      <c r="L212" s="3" t="s">
        <v>643</v>
      </c>
      <c r="M212" s="3" t="s">
        <v>1295</v>
      </c>
      <c r="N212" s="3" t="s">
        <v>38</v>
      </c>
      <c r="O212" s="151" t="s">
        <v>77</v>
      </c>
      <c r="P212" s="226" t="s">
        <v>114</v>
      </c>
      <c r="Q212" s="70"/>
    </row>
    <row r="213" spans="1:17" x14ac:dyDescent="0.35">
      <c r="B213" s="216"/>
      <c r="C213" s="119" t="s">
        <v>1309</v>
      </c>
      <c r="D213" s="15" t="s">
        <v>52</v>
      </c>
      <c r="E213" s="159" t="s">
        <v>1307</v>
      </c>
      <c r="F213" s="159" t="s">
        <v>12</v>
      </c>
      <c r="G213" s="24" t="s">
        <v>78</v>
      </c>
      <c r="H213" s="185" t="s">
        <v>114</v>
      </c>
      <c r="I213" s="199"/>
      <c r="J213" s="225" t="s">
        <v>83</v>
      </c>
      <c r="K213" s="150" t="s">
        <v>1294</v>
      </c>
      <c r="L213" s="3" t="s">
        <v>643</v>
      </c>
      <c r="M213" s="3" t="s">
        <v>1295</v>
      </c>
      <c r="N213" s="3" t="s">
        <v>38</v>
      </c>
      <c r="O213" s="151" t="s">
        <v>77</v>
      </c>
      <c r="P213" s="226" t="s">
        <v>114</v>
      </c>
      <c r="Q213" s="70"/>
    </row>
    <row r="214" spans="1:17" x14ac:dyDescent="0.35">
      <c r="B214" s="216"/>
      <c r="C214" s="119" t="s">
        <v>1310</v>
      </c>
      <c r="D214" s="15" t="s">
        <v>52</v>
      </c>
      <c r="E214" s="159" t="s">
        <v>1307</v>
      </c>
      <c r="F214" s="159" t="s">
        <v>12</v>
      </c>
      <c r="G214" s="24" t="s">
        <v>78</v>
      </c>
      <c r="H214" s="185" t="s">
        <v>114</v>
      </c>
      <c r="I214" s="199"/>
      <c r="J214" s="225" t="s">
        <v>83</v>
      </c>
      <c r="K214" s="150" t="s">
        <v>650</v>
      </c>
      <c r="L214" s="3" t="s">
        <v>643</v>
      </c>
      <c r="M214" s="3" t="s">
        <v>848</v>
      </c>
      <c r="N214" s="3" t="s">
        <v>38</v>
      </c>
      <c r="O214" s="151" t="s">
        <v>77</v>
      </c>
      <c r="P214" s="226" t="s">
        <v>114</v>
      </c>
      <c r="Q214" s="70"/>
    </row>
    <row r="215" spans="1:17" x14ac:dyDescent="0.35">
      <c r="B215" s="216"/>
      <c r="C215" s="119" t="s">
        <v>1312</v>
      </c>
      <c r="D215" s="15" t="s">
        <v>52</v>
      </c>
      <c r="E215" s="159" t="s">
        <v>1311</v>
      </c>
      <c r="F215" s="159" t="s">
        <v>12</v>
      </c>
      <c r="G215" s="24" t="s">
        <v>78</v>
      </c>
      <c r="H215" s="185" t="s">
        <v>114</v>
      </c>
      <c r="I215" s="199"/>
      <c r="J215" s="225" t="s">
        <v>83</v>
      </c>
      <c r="K215" s="150" t="s">
        <v>651</v>
      </c>
      <c r="L215" s="3" t="s">
        <v>643</v>
      </c>
      <c r="M215" s="3" t="s">
        <v>848</v>
      </c>
      <c r="N215" s="3" t="s">
        <v>38</v>
      </c>
      <c r="O215" s="151" t="s">
        <v>77</v>
      </c>
      <c r="P215" s="226" t="s">
        <v>114</v>
      </c>
      <c r="Q215" s="70"/>
    </row>
    <row r="216" spans="1:17" x14ac:dyDescent="0.35">
      <c r="B216" s="216"/>
      <c r="C216" s="119" t="s">
        <v>1313</v>
      </c>
      <c r="D216" s="15" t="s">
        <v>52</v>
      </c>
      <c r="E216" s="159" t="s">
        <v>1311</v>
      </c>
      <c r="F216" s="159" t="s">
        <v>12</v>
      </c>
      <c r="G216" s="24" t="s">
        <v>78</v>
      </c>
      <c r="H216" s="185" t="s">
        <v>114</v>
      </c>
      <c r="I216" s="199"/>
      <c r="J216" s="225" t="s">
        <v>83</v>
      </c>
      <c r="K216" s="150" t="s">
        <v>652</v>
      </c>
      <c r="L216" s="3" t="s">
        <v>643</v>
      </c>
      <c r="M216" s="3" t="s">
        <v>848</v>
      </c>
      <c r="N216" s="3" t="s">
        <v>38</v>
      </c>
      <c r="O216" s="151" t="s">
        <v>77</v>
      </c>
      <c r="P216" s="226" t="s">
        <v>114</v>
      </c>
      <c r="Q216" s="70"/>
    </row>
    <row r="217" spans="1:17" x14ac:dyDescent="0.35">
      <c r="B217" s="216"/>
      <c r="C217" s="119" t="s">
        <v>1314</v>
      </c>
      <c r="D217" s="15" t="s">
        <v>52</v>
      </c>
      <c r="E217" s="159" t="s">
        <v>1311</v>
      </c>
      <c r="F217" s="159" t="s">
        <v>12</v>
      </c>
      <c r="G217" s="24" t="s">
        <v>78</v>
      </c>
      <c r="H217" s="185" t="s">
        <v>114</v>
      </c>
      <c r="I217" s="199"/>
      <c r="J217" s="225" t="s">
        <v>83</v>
      </c>
      <c r="K217" s="150" t="s">
        <v>653</v>
      </c>
      <c r="L217" s="3" t="s">
        <v>643</v>
      </c>
      <c r="M217" s="3" t="s">
        <v>848</v>
      </c>
      <c r="N217" s="3" t="s">
        <v>38</v>
      </c>
      <c r="O217" s="151" t="s">
        <v>77</v>
      </c>
      <c r="P217" s="226" t="s">
        <v>114</v>
      </c>
      <c r="Q217" s="70"/>
    </row>
    <row r="218" spans="1:17" x14ac:dyDescent="0.35">
      <c r="B218" s="216"/>
      <c r="C218" s="119" t="s">
        <v>448</v>
      </c>
      <c r="D218" s="15" t="s">
        <v>52</v>
      </c>
      <c r="E218" s="159" t="s">
        <v>832</v>
      </c>
      <c r="F218" s="159" t="s">
        <v>12</v>
      </c>
      <c r="G218" s="24" t="s">
        <v>78</v>
      </c>
      <c r="H218" s="185" t="s">
        <v>114</v>
      </c>
      <c r="I218" s="199"/>
      <c r="J218" s="225" t="s">
        <v>83</v>
      </c>
      <c r="K218" s="150" t="s">
        <v>654</v>
      </c>
      <c r="L218" s="3" t="s">
        <v>643</v>
      </c>
      <c r="M218" s="3" t="s">
        <v>848</v>
      </c>
      <c r="N218" s="3" t="s">
        <v>38</v>
      </c>
      <c r="O218" s="151" t="s">
        <v>77</v>
      </c>
      <c r="P218" s="226" t="s">
        <v>114</v>
      </c>
      <c r="Q218" s="70"/>
    </row>
    <row r="219" spans="1:17" x14ac:dyDescent="0.35">
      <c r="B219" s="216"/>
      <c r="C219" s="119" t="s">
        <v>800</v>
      </c>
      <c r="D219" s="15" t="s">
        <v>52</v>
      </c>
      <c r="E219" s="159" t="s">
        <v>876</v>
      </c>
      <c r="F219" s="159" t="s">
        <v>12</v>
      </c>
      <c r="G219" s="24" t="s">
        <v>78</v>
      </c>
      <c r="H219" s="185" t="s">
        <v>114</v>
      </c>
      <c r="I219" s="199"/>
      <c r="J219" s="225" t="s">
        <v>83</v>
      </c>
      <c r="K219" s="150" t="s">
        <v>666</v>
      </c>
      <c r="L219" s="3" t="s">
        <v>643</v>
      </c>
      <c r="M219" s="3" t="s">
        <v>848</v>
      </c>
      <c r="N219" s="3" t="s">
        <v>38</v>
      </c>
      <c r="O219" s="151" t="s">
        <v>77</v>
      </c>
      <c r="P219" s="226" t="s">
        <v>114</v>
      </c>
      <c r="Q219" s="70"/>
    </row>
    <row r="220" spans="1:17" x14ac:dyDescent="0.35">
      <c r="B220" s="216" t="s">
        <v>83</v>
      </c>
      <c r="C220" s="119" t="s">
        <v>801</v>
      </c>
      <c r="D220" s="15" t="s">
        <v>52</v>
      </c>
      <c r="E220" s="15" t="s">
        <v>876</v>
      </c>
      <c r="F220" s="15" t="s">
        <v>12</v>
      </c>
      <c r="G220" s="24" t="s">
        <v>78</v>
      </c>
      <c r="H220" s="185" t="s">
        <v>114</v>
      </c>
      <c r="I220" s="199"/>
      <c r="J220" s="225" t="s">
        <v>83</v>
      </c>
      <c r="K220" s="150" t="s">
        <v>498</v>
      </c>
      <c r="L220" s="3" t="s">
        <v>505</v>
      </c>
      <c r="M220" s="3" t="s">
        <v>845</v>
      </c>
      <c r="N220" s="3" t="s">
        <v>41</v>
      </c>
      <c r="O220" s="151" t="s">
        <v>77</v>
      </c>
      <c r="P220" s="226" t="s">
        <v>114</v>
      </c>
      <c r="Q220" s="70"/>
    </row>
    <row r="221" spans="1:17" s="306" customFormat="1" x14ac:dyDescent="0.35">
      <c r="A221" s="164"/>
      <c r="B221" s="216" t="s">
        <v>83</v>
      </c>
      <c r="C221" s="119" t="s">
        <v>804</v>
      </c>
      <c r="D221" s="15" t="s">
        <v>52</v>
      </c>
      <c r="E221" s="15" t="s">
        <v>876</v>
      </c>
      <c r="F221" s="15" t="s">
        <v>12</v>
      </c>
      <c r="G221" s="24" t="s">
        <v>78</v>
      </c>
      <c r="H221" s="185" t="s">
        <v>114</v>
      </c>
      <c r="I221" s="199"/>
      <c r="J221" s="225" t="s">
        <v>83</v>
      </c>
      <c r="K221" s="150" t="s">
        <v>499</v>
      </c>
      <c r="L221" s="3" t="s">
        <v>505</v>
      </c>
      <c r="M221" s="3" t="s">
        <v>845</v>
      </c>
      <c r="N221" s="3" t="s">
        <v>41</v>
      </c>
      <c r="O221" s="151" t="s">
        <v>77</v>
      </c>
      <c r="P221" s="226" t="s">
        <v>114</v>
      </c>
      <c r="Q221" s="70"/>
    </row>
    <row r="222" spans="1:17" s="306" customFormat="1" x14ac:dyDescent="0.35">
      <c r="A222" s="164"/>
      <c r="B222" s="216" t="s">
        <v>83</v>
      </c>
      <c r="C222" s="119" t="s">
        <v>805</v>
      </c>
      <c r="D222" s="15" t="s">
        <v>52</v>
      </c>
      <c r="E222" s="15" t="s">
        <v>876</v>
      </c>
      <c r="F222" s="15" t="s">
        <v>12</v>
      </c>
      <c r="G222" s="24" t="s">
        <v>78</v>
      </c>
      <c r="H222" s="185" t="s">
        <v>114</v>
      </c>
      <c r="I222" s="199"/>
      <c r="J222" s="225" t="s">
        <v>83</v>
      </c>
      <c r="K222" s="150" t="s">
        <v>500</v>
      </c>
      <c r="L222" s="3" t="s">
        <v>505</v>
      </c>
      <c r="M222" s="3" t="s">
        <v>845</v>
      </c>
      <c r="N222" s="3" t="s">
        <v>41</v>
      </c>
      <c r="O222" s="151" t="s">
        <v>77</v>
      </c>
      <c r="P222" s="226" t="s">
        <v>114</v>
      </c>
      <c r="Q222" s="70"/>
    </row>
    <row r="223" spans="1:17" s="306" customFormat="1" x14ac:dyDescent="0.35">
      <c r="A223" s="164"/>
      <c r="B223" s="216" t="s">
        <v>83</v>
      </c>
      <c r="C223" s="119" t="s">
        <v>806</v>
      </c>
      <c r="D223" s="15" t="s">
        <v>52</v>
      </c>
      <c r="E223" s="15" t="s">
        <v>877</v>
      </c>
      <c r="F223" s="15" t="s">
        <v>12</v>
      </c>
      <c r="G223" s="24" t="s">
        <v>78</v>
      </c>
      <c r="H223" s="185" t="s">
        <v>114</v>
      </c>
      <c r="I223" s="199"/>
      <c r="J223" s="225" t="s">
        <v>83</v>
      </c>
      <c r="K223" s="150" t="s">
        <v>501</v>
      </c>
      <c r="L223" s="3" t="s">
        <v>505</v>
      </c>
      <c r="M223" s="3" t="s">
        <v>845</v>
      </c>
      <c r="N223" s="3" t="s">
        <v>41</v>
      </c>
      <c r="O223" s="151" t="s">
        <v>77</v>
      </c>
      <c r="P223" s="226" t="s">
        <v>114</v>
      </c>
      <c r="Q223" s="70"/>
    </row>
    <row r="224" spans="1:17" s="306" customFormat="1" x14ac:dyDescent="0.35">
      <c r="A224" s="164"/>
      <c r="B224" s="216" t="s">
        <v>83</v>
      </c>
      <c r="C224" s="119" t="s">
        <v>807</v>
      </c>
      <c r="D224" s="15" t="s">
        <v>52</v>
      </c>
      <c r="E224" s="15" t="s">
        <v>877</v>
      </c>
      <c r="F224" s="15" t="s">
        <v>12</v>
      </c>
      <c r="G224" s="24" t="s">
        <v>78</v>
      </c>
      <c r="H224" s="185" t="s">
        <v>114</v>
      </c>
      <c r="I224" s="199"/>
      <c r="J224" s="225" t="s">
        <v>83</v>
      </c>
      <c r="K224" s="150" t="s">
        <v>502</v>
      </c>
      <c r="L224" s="3" t="s">
        <v>505</v>
      </c>
      <c r="M224" s="3" t="s">
        <v>845</v>
      </c>
      <c r="N224" s="3" t="s">
        <v>41</v>
      </c>
      <c r="O224" s="151" t="s">
        <v>77</v>
      </c>
      <c r="P224" s="226" t="s">
        <v>114</v>
      </c>
      <c r="Q224" s="70"/>
    </row>
    <row r="225" spans="1:17" s="306" customFormat="1" x14ac:dyDescent="0.35">
      <c r="A225" s="164"/>
      <c r="B225" s="216" t="s">
        <v>83</v>
      </c>
      <c r="C225" s="119" t="s">
        <v>574</v>
      </c>
      <c r="D225" s="15" t="s">
        <v>52</v>
      </c>
      <c r="E225" s="15" t="s">
        <v>844</v>
      </c>
      <c r="F225" s="15" t="s">
        <v>12</v>
      </c>
      <c r="G225" s="24" t="s">
        <v>78</v>
      </c>
      <c r="H225" s="185" t="s">
        <v>114</v>
      </c>
      <c r="I225" s="199"/>
      <c r="J225" s="225" t="s">
        <v>83</v>
      </c>
      <c r="K225" s="150" t="s">
        <v>503</v>
      </c>
      <c r="L225" s="3" t="s">
        <v>505</v>
      </c>
      <c r="M225" s="3" t="s">
        <v>845</v>
      </c>
      <c r="N225" s="3" t="s">
        <v>41</v>
      </c>
      <c r="O225" s="151" t="s">
        <v>77</v>
      </c>
      <c r="P225" s="226" t="s">
        <v>114</v>
      </c>
      <c r="Q225" s="70"/>
    </row>
    <row r="226" spans="1:17" s="306" customFormat="1" x14ac:dyDescent="0.35">
      <c r="A226" s="164"/>
      <c r="B226" s="216" t="s">
        <v>83</v>
      </c>
      <c r="C226" s="119" t="s">
        <v>460</v>
      </c>
      <c r="D226" s="15" t="s">
        <v>52</v>
      </c>
      <c r="E226" s="15" t="s">
        <v>808</v>
      </c>
      <c r="F226" s="15" t="s">
        <v>12</v>
      </c>
      <c r="G226" s="24" t="s">
        <v>78</v>
      </c>
      <c r="H226" s="185" t="s">
        <v>114</v>
      </c>
      <c r="I226" s="199"/>
      <c r="J226" s="225" t="s">
        <v>83</v>
      </c>
      <c r="K226" s="150" t="s">
        <v>504</v>
      </c>
      <c r="L226" s="3" t="s">
        <v>505</v>
      </c>
      <c r="M226" s="3" t="s">
        <v>845</v>
      </c>
      <c r="N226" s="3" t="s">
        <v>41</v>
      </c>
      <c r="O226" s="151" t="s">
        <v>77</v>
      </c>
      <c r="P226" s="226" t="s">
        <v>114</v>
      </c>
      <c r="Q226" s="70"/>
    </row>
    <row r="227" spans="1:17" s="306" customFormat="1" x14ac:dyDescent="0.35">
      <c r="A227" s="164"/>
      <c r="B227" s="216" t="s">
        <v>83</v>
      </c>
      <c r="C227" s="119" t="s">
        <v>468</v>
      </c>
      <c r="D227" s="15" t="s">
        <v>52</v>
      </c>
      <c r="E227" s="15" t="s">
        <v>808</v>
      </c>
      <c r="F227" s="15" t="s">
        <v>12</v>
      </c>
      <c r="G227" s="24" t="s">
        <v>78</v>
      </c>
      <c r="H227" s="185" t="s">
        <v>114</v>
      </c>
      <c r="I227" s="199"/>
      <c r="J227" s="225" t="s">
        <v>83</v>
      </c>
      <c r="K227" s="150" t="s">
        <v>1029</v>
      </c>
      <c r="L227" s="3" t="s">
        <v>505</v>
      </c>
      <c r="M227" s="3" t="s">
        <v>1089</v>
      </c>
      <c r="N227" s="3" t="s">
        <v>41</v>
      </c>
      <c r="O227" s="151" t="s">
        <v>77</v>
      </c>
      <c r="P227" s="226" t="s">
        <v>114</v>
      </c>
      <c r="Q227" s="70"/>
    </row>
    <row r="228" spans="1:17" s="306" customFormat="1" x14ac:dyDescent="0.35">
      <c r="A228" s="164"/>
      <c r="B228" s="216" t="s">
        <v>83</v>
      </c>
      <c r="C228" s="119" t="s">
        <v>461</v>
      </c>
      <c r="D228" s="15" t="s">
        <v>52</v>
      </c>
      <c r="E228" s="15" t="s">
        <v>808</v>
      </c>
      <c r="F228" s="15" t="s">
        <v>12</v>
      </c>
      <c r="G228" s="24" t="s">
        <v>78</v>
      </c>
      <c r="H228" s="185" t="s">
        <v>114</v>
      </c>
      <c r="I228" s="199"/>
      <c r="J228" s="225" t="s">
        <v>83</v>
      </c>
      <c r="K228" s="150" t="s">
        <v>1030</v>
      </c>
      <c r="L228" s="3" t="s">
        <v>505</v>
      </c>
      <c r="M228" s="3" t="s">
        <v>1089</v>
      </c>
      <c r="N228" s="3" t="s">
        <v>41</v>
      </c>
      <c r="O228" s="151" t="s">
        <v>77</v>
      </c>
      <c r="P228" s="226" t="s">
        <v>114</v>
      </c>
      <c r="Q228" s="70"/>
    </row>
    <row r="229" spans="1:17" s="306" customFormat="1" x14ac:dyDescent="0.35">
      <c r="A229" s="164"/>
      <c r="B229" s="216" t="s">
        <v>83</v>
      </c>
      <c r="C229" s="119" t="s">
        <v>462</v>
      </c>
      <c r="D229" s="15" t="s">
        <v>52</v>
      </c>
      <c r="E229" s="15" t="s">
        <v>808</v>
      </c>
      <c r="F229" s="15" t="s">
        <v>12</v>
      </c>
      <c r="G229" s="24" t="s">
        <v>78</v>
      </c>
      <c r="H229" s="185" t="s">
        <v>114</v>
      </c>
      <c r="I229" s="199"/>
      <c r="J229" s="225" t="s">
        <v>83</v>
      </c>
      <c r="K229" s="150" t="s">
        <v>821</v>
      </c>
      <c r="L229" s="3" t="s">
        <v>810</v>
      </c>
      <c r="M229" s="3" t="s">
        <v>849</v>
      </c>
      <c r="N229" s="3" t="s">
        <v>15</v>
      </c>
      <c r="O229" s="151" t="s">
        <v>77</v>
      </c>
      <c r="P229" s="226" t="s">
        <v>114</v>
      </c>
      <c r="Q229" s="70"/>
    </row>
    <row r="230" spans="1:17" s="306" customFormat="1" x14ac:dyDescent="0.35">
      <c r="A230" s="164"/>
      <c r="B230" s="216" t="s">
        <v>83</v>
      </c>
      <c r="C230" s="119" t="s">
        <v>710</v>
      </c>
      <c r="D230" s="15" t="s">
        <v>52</v>
      </c>
      <c r="E230" s="15" t="s">
        <v>886</v>
      </c>
      <c r="F230" s="15" t="s">
        <v>12</v>
      </c>
      <c r="G230" s="24" t="s">
        <v>78</v>
      </c>
      <c r="H230" s="185" t="s">
        <v>114</v>
      </c>
      <c r="I230" s="199"/>
      <c r="J230" s="225" t="s">
        <v>83</v>
      </c>
      <c r="K230" s="150" t="s">
        <v>822</v>
      </c>
      <c r="L230" s="3" t="s">
        <v>810</v>
      </c>
      <c r="M230" s="3" t="s">
        <v>849</v>
      </c>
      <c r="N230" s="3" t="s">
        <v>15</v>
      </c>
      <c r="O230" s="151" t="s">
        <v>77</v>
      </c>
      <c r="P230" s="226" t="s">
        <v>114</v>
      </c>
      <c r="Q230" s="70"/>
    </row>
    <row r="231" spans="1:17" s="306" customFormat="1" x14ac:dyDescent="0.35">
      <c r="A231" s="164"/>
      <c r="B231" s="216" t="s">
        <v>83</v>
      </c>
      <c r="C231" s="119" t="s">
        <v>593</v>
      </c>
      <c r="D231" s="15" t="s">
        <v>52</v>
      </c>
      <c r="E231" s="15" t="s">
        <v>878</v>
      </c>
      <c r="F231" s="15" t="s">
        <v>12</v>
      </c>
      <c r="G231" s="24" t="s">
        <v>78</v>
      </c>
      <c r="H231" s="185" t="s">
        <v>114</v>
      </c>
      <c r="I231" s="199"/>
      <c r="J231" s="225" t="s">
        <v>83</v>
      </c>
      <c r="K231" s="150" t="s">
        <v>823</v>
      </c>
      <c r="L231" s="3" t="s">
        <v>810</v>
      </c>
      <c r="M231" s="3" t="s">
        <v>849</v>
      </c>
      <c r="N231" s="3" t="s">
        <v>15</v>
      </c>
      <c r="O231" s="151" t="s">
        <v>77</v>
      </c>
      <c r="P231" s="226" t="s">
        <v>114</v>
      </c>
      <c r="Q231" s="70"/>
    </row>
    <row r="232" spans="1:17" s="306" customFormat="1" x14ac:dyDescent="0.35">
      <c r="A232" s="164"/>
      <c r="B232" s="216" t="s">
        <v>83</v>
      </c>
      <c r="C232" s="119" t="s">
        <v>594</v>
      </c>
      <c r="D232" s="15" t="s">
        <v>52</v>
      </c>
      <c r="E232" s="15" t="s">
        <v>878</v>
      </c>
      <c r="F232" s="15" t="s">
        <v>12</v>
      </c>
      <c r="G232" s="24" t="s">
        <v>78</v>
      </c>
      <c r="H232" s="185" t="s">
        <v>114</v>
      </c>
      <c r="I232" s="199"/>
      <c r="J232" s="225" t="s">
        <v>83</v>
      </c>
      <c r="K232" s="150" t="s">
        <v>1031</v>
      </c>
      <c r="L232" s="3" t="s">
        <v>963</v>
      </c>
      <c r="M232" s="3" t="s">
        <v>376</v>
      </c>
      <c r="N232" s="3" t="s">
        <v>4</v>
      </c>
      <c r="O232" s="151" t="s">
        <v>77</v>
      </c>
      <c r="P232" s="226" t="s">
        <v>114</v>
      </c>
      <c r="Q232" s="70"/>
    </row>
    <row r="233" spans="1:17" s="306" customFormat="1" x14ac:dyDescent="0.35">
      <c r="A233" s="164"/>
      <c r="B233" s="216" t="s">
        <v>83</v>
      </c>
      <c r="C233" s="119" t="s">
        <v>595</v>
      </c>
      <c r="D233" s="15" t="s">
        <v>52</v>
      </c>
      <c r="E233" s="15" t="s">
        <v>878</v>
      </c>
      <c r="F233" s="15" t="s">
        <v>12</v>
      </c>
      <c r="G233" s="24" t="s">
        <v>78</v>
      </c>
      <c r="H233" s="185" t="s">
        <v>114</v>
      </c>
      <c r="I233" s="199"/>
      <c r="J233" s="225" t="s">
        <v>83</v>
      </c>
      <c r="K233" s="150" t="s">
        <v>1032</v>
      </c>
      <c r="L233" s="3" t="s">
        <v>963</v>
      </c>
      <c r="M233" s="3" t="s">
        <v>376</v>
      </c>
      <c r="N233" s="3" t="s">
        <v>4</v>
      </c>
      <c r="O233" s="151" t="s">
        <v>77</v>
      </c>
      <c r="P233" s="226" t="s">
        <v>114</v>
      </c>
      <c r="Q233" s="70"/>
    </row>
    <row r="234" spans="1:17" s="306" customFormat="1" x14ac:dyDescent="0.35">
      <c r="A234" s="164"/>
      <c r="B234" s="216" t="s">
        <v>83</v>
      </c>
      <c r="C234" s="119" t="s">
        <v>596</v>
      </c>
      <c r="D234" s="15" t="s">
        <v>52</v>
      </c>
      <c r="E234" s="15" t="s">
        <v>878</v>
      </c>
      <c r="F234" s="15" t="s">
        <v>12</v>
      </c>
      <c r="G234" s="24" t="s">
        <v>78</v>
      </c>
      <c r="H234" s="185" t="s">
        <v>114</v>
      </c>
      <c r="I234" s="199"/>
      <c r="J234" s="225" t="s">
        <v>83</v>
      </c>
      <c r="K234" s="150" t="s">
        <v>1033</v>
      </c>
      <c r="L234" s="3" t="s">
        <v>963</v>
      </c>
      <c r="M234" s="3" t="s">
        <v>376</v>
      </c>
      <c r="N234" s="3" t="s">
        <v>4</v>
      </c>
      <c r="O234" s="151" t="s">
        <v>77</v>
      </c>
      <c r="P234" s="226" t="s">
        <v>114</v>
      </c>
      <c r="Q234" s="70"/>
    </row>
    <row r="235" spans="1:17" s="306" customFormat="1" x14ac:dyDescent="0.35">
      <c r="A235" s="164"/>
      <c r="B235" s="216" t="s">
        <v>83</v>
      </c>
      <c r="C235" s="119" t="s">
        <v>706</v>
      </c>
      <c r="D235" s="15" t="s">
        <v>52</v>
      </c>
      <c r="E235" s="15" t="s">
        <v>879</v>
      </c>
      <c r="F235" s="15" t="s">
        <v>12</v>
      </c>
      <c r="G235" s="24" t="s">
        <v>78</v>
      </c>
      <c r="H235" s="185" t="s">
        <v>114</v>
      </c>
      <c r="I235" s="199"/>
      <c r="J235" s="225" t="s">
        <v>83</v>
      </c>
      <c r="K235" s="150" t="s">
        <v>1034</v>
      </c>
      <c r="L235" s="3" t="s">
        <v>963</v>
      </c>
      <c r="M235" s="3" t="s">
        <v>376</v>
      </c>
      <c r="N235" s="3" t="s">
        <v>4</v>
      </c>
      <c r="O235" s="151" t="s">
        <v>77</v>
      </c>
      <c r="P235" s="226" t="s">
        <v>114</v>
      </c>
      <c r="Q235" s="70"/>
    </row>
    <row r="236" spans="1:17" s="306" customFormat="1" x14ac:dyDescent="0.35">
      <c r="A236" s="164"/>
      <c r="B236" s="216" t="s">
        <v>83</v>
      </c>
      <c r="C236" s="119" t="s">
        <v>707</v>
      </c>
      <c r="D236" s="15" t="s">
        <v>52</v>
      </c>
      <c r="E236" s="15" t="s">
        <v>879</v>
      </c>
      <c r="F236" s="15" t="s">
        <v>12</v>
      </c>
      <c r="G236" s="24" t="s">
        <v>78</v>
      </c>
      <c r="H236" s="185" t="s">
        <v>114</v>
      </c>
      <c r="I236" s="199"/>
      <c r="J236" s="225"/>
      <c r="K236" s="150" t="s">
        <v>1035</v>
      </c>
      <c r="L236" s="3" t="s">
        <v>963</v>
      </c>
      <c r="M236" s="3" t="s">
        <v>376</v>
      </c>
      <c r="N236" s="3" t="s">
        <v>4</v>
      </c>
      <c r="O236" s="151" t="s">
        <v>77</v>
      </c>
      <c r="P236" s="226" t="s">
        <v>114</v>
      </c>
      <c r="Q236" s="70" t="s">
        <v>83</v>
      </c>
    </row>
    <row r="237" spans="1:17" s="306" customFormat="1" x14ac:dyDescent="0.35">
      <c r="A237" s="164"/>
      <c r="B237" s="216" t="s">
        <v>83</v>
      </c>
      <c r="C237" s="119" t="s">
        <v>1127</v>
      </c>
      <c r="D237" s="15" t="s">
        <v>52</v>
      </c>
      <c r="E237" s="15" t="s">
        <v>1281</v>
      </c>
      <c r="F237" s="15" t="s">
        <v>12</v>
      </c>
      <c r="G237" s="24" t="s">
        <v>78</v>
      </c>
      <c r="H237" s="185" t="s">
        <v>114</v>
      </c>
      <c r="I237" s="199"/>
      <c r="J237" s="225"/>
      <c r="K237" s="150" t="s">
        <v>1036</v>
      </c>
      <c r="L237" s="3" t="s">
        <v>963</v>
      </c>
      <c r="M237" s="3" t="s">
        <v>376</v>
      </c>
      <c r="N237" s="3" t="s">
        <v>4</v>
      </c>
      <c r="O237" s="151" t="s">
        <v>77</v>
      </c>
      <c r="P237" s="226" t="s">
        <v>114</v>
      </c>
      <c r="Q237" s="70" t="s">
        <v>83</v>
      </c>
    </row>
    <row r="238" spans="1:17" s="306" customFormat="1" x14ac:dyDescent="0.35">
      <c r="A238" s="164"/>
      <c r="B238" s="216" t="s">
        <v>83</v>
      </c>
      <c r="C238" s="119" t="s">
        <v>465</v>
      </c>
      <c r="D238" s="15" t="s">
        <v>52</v>
      </c>
      <c r="E238" s="15" t="s">
        <v>378</v>
      </c>
      <c r="F238" s="15" t="s">
        <v>12</v>
      </c>
      <c r="G238" s="24" t="s">
        <v>78</v>
      </c>
      <c r="H238" s="185" t="s">
        <v>114</v>
      </c>
      <c r="I238" s="199"/>
      <c r="J238" s="225"/>
      <c r="K238" s="150" t="s">
        <v>1303</v>
      </c>
      <c r="L238" s="3" t="s">
        <v>969</v>
      </c>
      <c r="M238" s="3" t="s">
        <v>1306</v>
      </c>
      <c r="N238" s="3" t="s">
        <v>61</v>
      </c>
      <c r="O238" s="151" t="s">
        <v>77</v>
      </c>
      <c r="P238" s="226" t="s">
        <v>114</v>
      </c>
      <c r="Q238" s="70" t="s">
        <v>83</v>
      </c>
    </row>
    <row r="239" spans="1:17" s="306" customFormat="1" x14ac:dyDescent="0.35">
      <c r="A239" s="164"/>
      <c r="B239" s="216" t="s">
        <v>83</v>
      </c>
      <c r="C239" s="119" t="s">
        <v>644</v>
      </c>
      <c r="D239" s="15" t="s">
        <v>643</v>
      </c>
      <c r="E239" s="15" t="s">
        <v>880</v>
      </c>
      <c r="F239" s="15" t="s">
        <v>38</v>
      </c>
      <c r="G239" s="24" t="s">
        <v>78</v>
      </c>
      <c r="H239" s="185" t="s">
        <v>114</v>
      </c>
      <c r="I239" s="199"/>
      <c r="J239" s="225"/>
      <c r="K239" s="150" t="s">
        <v>1305</v>
      </c>
      <c r="L239" s="3" t="s">
        <v>969</v>
      </c>
      <c r="M239" s="3" t="s">
        <v>1306</v>
      </c>
      <c r="N239" s="3" t="s">
        <v>61</v>
      </c>
      <c r="O239" s="151" t="s">
        <v>77</v>
      </c>
      <c r="P239" s="226" t="s">
        <v>114</v>
      </c>
      <c r="Q239" s="318" t="s">
        <v>83</v>
      </c>
    </row>
    <row r="240" spans="1:17" s="306" customFormat="1" x14ac:dyDescent="0.35">
      <c r="A240" s="164"/>
      <c r="B240" s="216" t="s">
        <v>83</v>
      </c>
      <c r="C240" s="119" t="s">
        <v>645</v>
      </c>
      <c r="D240" s="15" t="s">
        <v>643</v>
      </c>
      <c r="E240" s="15" t="s">
        <v>880</v>
      </c>
      <c r="F240" s="15" t="s">
        <v>38</v>
      </c>
      <c r="G240" s="24" t="s">
        <v>78</v>
      </c>
      <c r="H240" s="185" t="s">
        <v>114</v>
      </c>
      <c r="I240" s="199"/>
      <c r="J240" s="225"/>
      <c r="K240" s="150" t="s">
        <v>1037</v>
      </c>
      <c r="L240" s="3" t="s">
        <v>969</v>
      </c>
      <c r="M240" s="3" t="s">
        <v>1090</v>
      </c>
      <c r="N240" s="3" t="s">
        <v>61</v>
      </c>
      <c r="O240" s="151" t="s">
        <v>77</v>
      </c>
      <c r="P240" s="226" t="s">
        <v>114</v>
      </c>
      <c r="Q240" s="318" t="s">
        <v>83</v>
      </c>
    </row>
    <row r="241" spans="1:17" s="306" customFormat="1" x14ac:dyDescent="0.35">
      <c r="A241" s="164"/>
      <c r="B241" s="216" t="s">
        <v>83</v>
      </c>
      <c r="C241" s="119" t="s">
        <v>646</v>
      </c>
      <c r="D241" s="15" t="s">
        <v>643</v>
      </c>
      <c r="E241" s="15" t="s">
        <v>880</v>
      </c>
      <c r="F241" s="15" t="s">
        <v>38</v>
      </c>
      <c r="G241" s="24" t="s">
        <v>78</v>
      </c>
      <c r="H241" s="185" t="s">
        <v>114</v>
      </c>
      <c r="I241" s="199"/>
      <c r="J241" s="225"/>
      <c r="K241" s="150" t="s">
        <v>1038</v>
      </c>
      <c r="L241" s="3" t="s">
        <v>969</v>
      </c>
      <c r="M241" s="3" t="s">
        <v>1090</v>
      </c>
      <c r="N241" s="3" t="s">
        <v>61</v>
      </c>
      <c r="O241" s="151" t="s">
        <v>77</v>
      </c>
      <c r="P241" s="226" t="s">
        <v>114</v>
      </c>
      <c r="Q241" s="318" t="s">
        <v>83</v>
      </c>
    </row>
    <row r="242" spans="1:17" s="306" customFormat="1" x14ac:dyDescent="0.35">
      <c r="A242" s="164"/>
      <c r="B242" s="216" t="s">
        <v>83</v>
      </c>
      <c r="C242" s="119" t="s">
        <v>1296</v>
      </c>
      <c r="D242" s="15" t="s">
        <v>643</v>
      </c>
      <c r="E242" s="15" t="s">
        <v>1295</v>
      </c>
      <c r="F242" s="15" t="s">
        <v>38</v>
      </c>
      <c r="G242" s="24" t="s">
        <v>78</v>
      </c>
      <c r="H242" s="185" t="s">
        <v>114</v>
      </c>
      <c r="I242" s="199"/>
      <c r="J242" s="225"/>
      <c r="K242" s="150" t="s">
        <v>1039</v>
      </c>
      <c r="L242" s="3" t="s">
        <v>969</v>
      </c>
      <c r="M242" s="3" t="s">
        <v>1090</v>
      </c>
      <c r="N242" s="3" t="s">
        <v>61</v>
      </c>
      <c r="O242" s="151" t="s">
        <v>77</v>
      </c>
      <c r="P242" s="226" t="s">
        <v>114</v>
      </c>
      <c r="Q242" s="318"/>
    </row>
    <row r="243" spans="1:17" s="306" customFormat="1" x14ac:dyDescent="0.35">
      <c r="A243" s="164"/>
      <c r="B243" s="216" t="s">
        <v>83</v>
      </c>
      <c r="C243" s="119" t="s">
        <v>1297</v>
      </c>
      <c r="D243" s="15" t="s">
        <v>643</v>
      </c>
      <c r="E243" s="15" t="s">
        <v>1295</v>
      </c>
      <c r="F243" s="15" t="s">
        <v>38</v>
      </c>
      <c r="G243" s="24" t="s">
        <v>78</v>
      </c>
      <c r="H243" s="185" t="s">
        <v>114</v>
      </c>
      <c r="I243" s="199"/>
      <c r="J243" s="225"/>
      <c r="K243" s="150" t="s">
        <v>1040</v>
      </c>
      <c r="L243" s="3" t="s">
        <v>969</v>
      </c>
      <c r="M243" s="3" t="s">
        <v>1090</v>
      </c>
      <c r="N243" s="3" t="s">
        <v>61</v>
      </c>
      <c r="O243" s="151" t="s">
        <v>77</v>
      </c>
      <c r="P243" s="226" t="s">
        <v>114</v>
      </c>
      <c r="Q243" s="318"/>
    </row>
    <row r="244" spans="1:17" s="306" customFormat="1" x14ac:dyDescent="0.35">
      <c r="A244" s="164"/>
      <c r="B244" s="216" t="s">
        <v>83</v>
      </c>
      <c r="C244" s="119" t="s">
        <v>1298</v>
      </c>
      <c r="D244" s="15" t="s">
        <v>643</v>
      </c>
      <c r="E244" s="15" t="s">
        <v>1295</v>
      </c>
      <c r="F244" s="15" t="s">
        <v>38</v>
      </c>
      <c r="G244" s="24" t="s">
        <v>78</v>
      </c>
      <c r="H244" s="185" t="s">
        <v>114</v>
      </c>
      <c r="I244" s="199"/>
      <c r="J244" s="225"/>
      <c r="K244" s="328"/>
      <c r="L244" s="328"/>
      <c r="M244" s="328"/>
      <c r="N244" s="328"/>
      <c r="O244" s="151"/>
      <c r="P244" s="226"/>
      <c r="Q244" s="318"/>
    </row>
    <row r="245" spans="1:17" s="306" customFormat="1" x14ac:dyDescent="0.35">
      <c r="A245" s="164"/>
      <c r="B245" s="216" t="s">
        <v>83</v>
      </c>
      <c r="C245" s="119" t="s">
        <v>1299</v>
      </c>
      <c r="D245" s="15" t="s">
        <v>643</v>
      </c>
      <c r="E245" s="15" t="s">
        <v>1295</v>
      </c>
      <c r="F245" s="15" t="s">
        <v>38</v>
      </c>
      <c r="G245" s="24" t="s">
        <v>78</v>
      </c>
      <c r="H245" s="185" t="s">
        <v>114</v>
      </c>
      <c r="I245" s="199"/>
      <c r="J245" s="225"/>
      <c r="K245" s="328"/>
      <c r="L245" s="328"/>
      <c r="M245" s="328"/>
      <c r="N245" s="328"/>
      <c r="O245" s="151"/>
      <c r="P245" s="226"/>
      <c r="Q245" s="318"/>
    </row>
    <row r="246" spans="1:17" s="306" customFormat="1" x14ac:dyDescent="0.35">
      <c r="A246" s="164"/>
      <c r="B246" s="216"/>
      <c r="C246" s="119" t="s">
        <v>1300</v>
      </c>
      <c r="D246" s="15" t="s">
        <v>643</v>
      </c>
      <c r="E246" s="15" t="s">
        <v>1295</v>
      </c>
      <c r="F246" s="15" t="s">
        <v>38</v>
      </c>
      <c r="G246" s="24" t="s">
        <v>78</v>
      </c>
      <c r="H246" s="185" t="s">
        <v>114</v>
      </c>
      <c r="I246" s="199"/>
      <c r="J246" s="225"/>
      <c r="K246" s="328"/>
      <c r="L246" s="328"/>
      <c r="M246" s="328"/>
      <c r="N246" s="328"/>
      <c r="O246" s="151"/>
      <c r="P246" s="226"/>
      <c r="Q246" s="318"/>
    </row>
    <row r="247" spans="1:17" s="306" customFormat="1" x14ac:dyDescent="0.35">
      <c r="A247" s="164"/>
      <c r="B247" s="216"/>
      <c r="C247" s="119" t="s">
        <v>1301</v>
      </c>
      <c r="D247" s="15" t="s">
        <v>643</v>
      </c>
      <c r="E247" s="15" t="s">
        <v>1295</v>
      </c>
      <c r="F247" s="15" t="s">
        <v>38</v>
      </c>
      <c r="G247" s="24" t="s">
        <v>78</v>
      </c>
      <c r="H247" s="185" t="s">
        <v>114</v>
      </c>
      <c r="I247" s="199"/>
      <c r="J247" s="225"/>
      <c r="K247" s="328"/>
      <c r="L247" s="328"/>
      <c r="M247" s="328"/>
      <c r="N247" s="328"/>
      <c r="O247" s="151"/>
      <c r="P247" s="226"/>
      <c r="Q247" s="318"/>
    </row>
    <row r="248" spans="1:17" s="306" customFormat="1" x14ac:dyDescent="0.35">
      <c r="A248" s="164"/>
      <c r="B248" s="216"/>
      <c r="C248" s="119" t="s">
        <v>1302</v>
      </c>
      <c r="D248" s="15" t="s">
        <v>643</v>
      </c>
      <c r="E248" s="15" t="s">
        <v>1295</v>
      </c>
      <c r="F248" s="15" t="s">
        <v>38</v>
      </c>
      <c r="G248" s="24" t="s">
        <v>78</v>
      </c>
      <c r="H248" s="185" t="s">
        <v>114</v>
      </c>
      <c r="I248" s="199"/>
      <c r="J248" s="225"/>
      <c r="K248" s="328"/>
      <c r="L248" s="328"/>
      <c r="M248" s="328"/>
      <c r="N248" s="328"/>
      <c r="O248" s="151"/>
      <c r="P248" s="226"/>
      <c r="Q248" s="318"/>
    </row>
    <row r="249" spans="1:17" s="306" customFormat="1" x14ac:dyDescent="0.35">
      <c r="A249" s="164"/>
      <c r="B249" s="216"/>
      <c r="C249" s="119" t="s">
        <v>776</v>
      </c>
      <c r="D249" s="15" t="s">
        <v>643</v>
      </c>
      <c r="E249" s="15" t="s">
        <v>848</v>
      </c>
      <c r="F249" s="15" t="s">
        <v>38</v>
      </c>
      <c r="G249" s="24" t="s">
        <v>78</v>
      </c>
      <c r="H249" s="185" t="s">
        <v>114</v>
      </c>
      <c r="I249" s="199"/>
      <c r="J249" s="225"/>
      <c r="K249" s="328"/>
      <c r="L249" s="328"/>
      <c r="M249" s="328"/>
      <c r="N249" s="328"/>
      <c r="O249" s="151"/>
      <c r="P249" s="226"/>
      <c r="Q249" s="318"/>
    </row>
    <row r="250" spans="1:17" s="306" customFormat="1" x14ac:dyDescent="0.35">
      <c r="A250" s="164"/>
      <c r="B250" s="216"/>
      <c r="C250" s="119" t="s">
        <v>777</v>
      </c>
      <c r="D250" s="15" t="s">
        <v>643</v>
      </c>
      <c r="E250" s="15" t="s">
        <v>848</v>
      </c>
      <c r="F250" s="15" t="s">
        <v>38</v>
      </c>
      <c r="G250" s="24" t="s">
        <v>78</v>
      </c>
      <c r="H250" s="185" t="s">
        <v>114</v>
      </c>
      <c r="I250" s="199"/>
      <c r="J250" s="225"/>
      <c r="K250" s="328"/>
      <c r="L250" s="328"/>
      <c r="M250" s="328"/>
      <c r="N250" s="328"/>
      <c r="O250" s="151"/>
      <c r="P250" s="226"/>
      <c r="Q250" s="318"/>
    </row>
    <row r="251" spans="1:17" s="306" customFormat="1" x14ac:dyDescent="0.35">
      <c r="A251" s="164"/>
      <c r="B251" s="216"/>
      <c r="C251" s="119" t="s">
        <v>962</v>
      </c>
      <c r="D251" s="15" t="s">
        <v>505</v>
      </c>
      <c r="E251" s="15" t="s">
        <v>1089</v>
      </c>
      <c r="F251" s="15" t="s">
        <v>41</v>
      </c>
      <c r="G251" s="24" t="s">
        <v>78</v>
      </c>
      <c r="H251" s="185" t="s">
        <v>114</v>
      </c>
      <c r="I251" s="199"/>
      <c r="J251" s="225"/>
      <c r="K251" s="328"/>
      <c r="L251" s="328"/>
      <c r="M251" s="328"/>
      <c r="N251" s="328"/>
      <c r="O251" s="151"/>
      <c r="P251" s="226"/>
      <c r="Q251" s="318"/>
    </row>
    <row r="252" spans="1:17" s="306" customFormat="1" x14ac:dyDescent="0.35">
      <c r="A252" s="164"/>
      <c r="B252" s="216"/>
      <c r="C252" s="119" t="s">
        <v>809</v>
      </c>
      <c r="D252" s="15" t="s">
        <v>810</v>
      </c>
      <c r="E252" s="15" t="s">
        <v>849</v>
      </c>
      <c r="F252" s="15" t="s">
        <v>15</v>
      </c>
      <c r="G252" s="24" t="s">
        <v>78</v>
      </c>
      <c r="H252" s="185" t="s">
        <v>114</v>
      </c>
      <c r="I252" s="199"/>
      <c r="J252" s="225"/>
      <c r="K252" s="328"/>
      <c r="L252" s="328"/>
      <c r="M252" s="328"/>
      <c r="N252" s="328"/>
      <c r="O252" s="151"/>
      <c r="P252" s="226"/>
      <c r="Q252" s="318"/>
    </row>
    <row r="253" spans="1:17" s="306" customFormat="1" x14ac:dyDescent="0.35">
      <c r="A253" s="164"/>
      <c r="B253" s="216" t="s">
        <v>83</v>
      </c>
      <c r="C253" s="119" t="s">
        <v>811</v>
      </c>
      <c r="D253" s="15" t="s">
        <v>810</v>
      </c>
      <c r="E253" s="15" t="s">
        <v>849</v>
      </c>
      <c r="F253" s="15" t="s">
        <v>15</v>
      </c>
      <c r="G253" s="24" t="s">
        <v>78</v>
      </c>
      <c r="H253" s="185" t="s">
        <v>114</v>
      </c>
      <c r="I253" s="199"/>
      <c r="J253" s="225"/>
      <c r="K253" s="328"/>
      <c r="L253" s="328"/>
      <c r="M253" s="328"/>
      <c r="N253" s="328"/>
      <c r="O253" s="151"/>
      <c r="P253" s="226"/>
      <c r="Q253" s="318"/>
    </row>
    <row r="254" spans="1:17" s="306" customFormat="1" x14ac:dyDescent="0.35">
      <c r="A254" s="164"/>
      <c r="B254" s="216" t="s">
        <v>83</v>
      </c>
      <c r="C254" s="119" t="s">
        <v>812</v>
      </c>
      <c r="D254" s="15" t="s">
        <v>810</v>
      </c>
      <c r="E254" s="15" t="s">
        <v>849</v>
      </c>
      <c r="F254" s="15" t="s">
        <v>15</v>
      </c>
      <c r="G254" s="24" t="s">
        <v>78</v>
      </c>
      <c r="H254" s="185" t="s">
        <v>114</v>
      </c>
      <c r="I254" s="199"/>
      <c r="J254" s="225"/>
      <c r="K254" s="328"/>
      <c r="L254" s="328"/>
      <c r="M254" s="328"/>
      <c r="N254" s="328"/>
      <c r="O254" s="151"/>
      <c r="P254" s="226"/>
      <c r="Q254" s="318"/>
    </row>
    <row r="255" spans="1:17" s="306" customFormat="1" x14ac:dyDescent="0.35">
      <c r="A255" s="164"/>
      <c r="B255" s="216" t="s">
        <v>83</v>
      </c>
      <c r="C255" s="119" t="s">
        <v>964</v>
      </c>
      <c r="D255" s="15" t="s">
        <v>963</v>
      </c>
      <c r="E255" s="15" t="s">
        <v>376</v>
      </c>
      <c r="F255" s="15" t="s">
        <v>4</v>
      </c>
      <c r="G255" s="24" t="s">
        <v>78</v>
      </c>
      <c r="H255" s="185" t="s">
        <v>114</v>
      </c>
      <c r="I255" s="199"/>
      <c r="J255" s="225"/>
      <c r="K255" s="328"/>
      <c r="L255" s="328"/>
      <c r="M255" s="328"/>
      <c r="N255" s="328"/>
      <c r="O255" s="151"/>
      <c r="P255" s="226"/>
      <c r="Q255" s="318"/>
    </row>
    <row r="256" spans="1:17" s="306" customFormat="1" x14ac:dyDescent="0.35">
      <c r="A256" s="164"/>
      <c r="B256" s="216" t="s">
        <v>83</v>
      </c>
      <c r="C256" s="119" t="s">
        <v>965</v>
      </c>
      <c r="D256" s="15" t="s">
        <v>963</v>
      </c>
      <c r="E256" s="15" t="s">
        <v>376</v>
      </c>
      <c r="F256" s="15" t="s">
        <v>4</v>
      </c>
      <c r="G256" s="24" t="s">
        <v>78</v>
      </c>
      <c r="H256" s="185" t="s">
        <v>114</v>
      </c>
      <c r="I256" s="199"/>
      <c r="J256" s="225"/>
      <c r="K256" s="328"/>
      <c r="L256" s="328"/>
      <c r="M256" s="328"/>
      <c r="N256" s="328"/>
      <c r="O256" s="151"/>
      <c r="P256" s="226"/>
      <c r="Q256" s="318"/>
    </row>
    <row r="257" spans="1:28" s="306" customFormat="1" x14ac:dyDescent="0.35">
      <c r="A257" s="164"/>
      <c r="B257" s="216" t="s">
        <v>83</v>
      </c>
      <c r="C257" s="119" t="s">
        <v>966</v>
      </c>
      <c r="D257" s="15" t="s">
        <v>963</v>
      </c>
      <c r="E257" s="15" t="s">
        <v>376</v>
      </c>
      <c r="F257" s="15" t="s">
        <v>4</v>
      </c>
      <c r="G257" s="24" t="s">
        <v>78</v>
      </c>
      <c r="H257" s="185" t="s">
        <v>114</v>
      </c>
      <c r="I257" s="199"/>
      <c r="J257" s="225"/>
      <c r="K257" s="328"/>
      <c r="L257" s="328"/>
      <c r="M257" s="328"/>
      <c r="N257" s="328"/>
      <c r="O257" s="151"/>
      <c r="P257" s="226"/>
      <c r="Q257" s="318"/>
    </row>
    <row r="258" spans="1:28" s="306" customFormat="1" x14ac:dyDescent="0.35">
      <c r="A258" s="164"/>
      <c r="B258" s="216" t="s">
        <v>83</v>
      </c>
      <c r="C258" s="119" t="s">
        <v>967</v>
      </c>
      <c r="D258" s="15" t="s">
        <v>963</v>
      </c>
      <c r="E258" s="15" t="s">
        <v>376</v>
      </c>
      <c r="F258" s="15" t="s">
        <v>4</v>
      </c>
      <c r="G258" s="24" t="s">
        <v>78</v>
      </c>
      <c r="H258" s="185" t="s">
        <v>114</v>
      </c>
      <c r="I258" s="199"/>
      <c r="J258" s="225"/>
      <c r="K258" s="150"/>
      <c r="L258" s="3"/>
      <c r="M258" s="3"/>
      <c r="N258" s="3"/>
      <c r="O258" s="151"/>
      <c r="P258" s="226"/>
      <c r="Q258" s="318"/>
    </row>
    <row r="259" spans="1:28" s="306" customFormat="1" x14ac:dyDescent="0.35">
      <c r="A259" s="164"/>
      <c r="B259" s="216" t="s">
        <v>83</v>
      </c>
      <c r="C259" s="119" t="s">
        <v>968</v>
      </c>
      <c r="D259" s="15" t="s">
        <v>969</v>
      </c>
      <c r="E259" s="15" t="s">
        <v>1090</v>
      </c>
      <c r="F259" s="15" t="s">
        <v>61</v>
      </c>
      <c r="G259" s="24" t="s">
        <v>78</v>
      </c>
      <c r="H259" s="185" t="s">
        <v>114</v>
      </c>
      <c r="I259" s="199"/>
      <c r="J259" s="225"/>
      <c r="K259" s="150"/>
      <c r="L259" s="3"/>
      <c r="M259" s="3"/>
      <c r="N259" s="3"/>
      <c r="O259" s="151"/>
      <c r="P259" s="226"/>
      <c r="Q259" s="318"/>
      <c r="R259"/>
      <c r="S259"/>
      <c r="T259"/>
      <c r="U259"/>
      <c r="V259"/>
      <c r="W259"/>
      <c r="X259"/>
      <c r="Y259"/>
      <c r="Z259"/>
      <c r="AA259"/>
      <c r="AB259"/>
    </row>
    <row r="260" spans="1:28" s="306" customFormat="1" x14ac:dyDescent="0.35">
      <c r="A260" s="164"/>
      <c r="B260" s="216" t="s">
        <v>83</v>
      </c>
      <c r="C260" s="119" t="s">
        <v>970</v>
      </c>
      <c r="D260" s="15" t="s">
        <v>969</v>
      </c>
      <c r="E260" s="15" t="s">
        <v>1090</v>
      </c>
      <c r="F260" s="15" t="s">
        <v>61</v>
      </c>
      <c r="G260" s="24" t="s">
        <v>78</v>
      </c>
      <c r="H260" s="185" t="s">
        <v>114</v>
      </c>
      <c r="I260" s="199"/>
      <c r="J260" s="225"/>
      <c r="K260" s="150"/>
      <c r="L260" s="3"/>
      <c r="M260" s="3"/>
      <c r="N260" s="3"/>
      <c r="O260" s="151"/>
      <c r="P260" s="226"/>
      <c r="Q260" s="318"/>
      <c r="R260"/>
      <c r="S260"/>
      <c r="T260"/>
      <c r="U260"/>
      <c r="V260"/>
      <c r="W260"/>
      <c r="X260"/>
      <c r="Y260"/>
      <c r="Z260"/>
      <c r="AA260"/>
      <c r="AB260"/>
    </row>
    <row r="261" spans="1:28" x14ac:dyDescent="0.35">
      <c r="B261" s="216" t="s">
        <v>83</v>
      </c>
      <c r="C261" s="119" t="s">
        <v>971</v>
      </c>
      <c r="D261" s="15" t="s">
        <v>969</v>
      </c>
      <c r="E261" s="15" t="s">
        <v>1090</v>
      </c>
      <c r="F261" s="15" t="s">
        <v>61</v>
      </c>
      <c r="G261" s="24" t="s">
        <v>78</v>
      </c>
      <c r="H261" s="185" t="s">
        <v>114</v>
      </c>
      <c r="I261" s="199"/>
      <c r="J261" s="225"/>
      <c r="K261" s="150"/>
      <c r="L261" s="3"/>
      <c r="M261" s="3"/>
      <c r="N261" s="3"/>
      <c r="O261" s="151"/>
      <c r="P261" s="226"/>
    </row>
    <row r="262" spans="1:28" x14ac:dyDescent="0.35">
      <c r="B262" s="216" t="s">
        <v>83</v>
      </c>
      <c r="C262" s="119" t="s">
        <v>972</v>
      </c>
      <c r="D262" s="15" t="s">
        <v>969</v>
      </c>
      <c r="E262" s="15" t="s">
        <v>1090</v>
      </c>
      <c r="F262" s="15" t="s">
        <v>61</v>
      </c>
      <c r="G262" s="24" t="s">
        <v>78</v>
      </c>
      <c r="H262" s="185" t="s">
        <v>114</v>
      </c>
      <c r="I262" s="199"/>
      <c r="J262" s="225"/>
      <c r="K262" s="150"/>
      <c r="L262" s="3"/>
      <c r="M262" s="3"/>
      <c r="N262" s="3"/>
      <c r="O262" s="151"/>
      <c r="P262" s="226"/>
    </row>
    <row r="263" spans="1:28" x14ac:dyDescent="0.35">
      <c r="B263" s="216" t="s">
        <v>83</v>
      </c>
      <c r="C263" s="119" t="s">
        <v>973</v>
      </c>
      <c r="D263" s="15" t="s">
        <v>969</v>
      </c>
      <c r="E263" s="15" t="s">
        <v>1090</v>
      </c>
      <c r="F263" s="15" t="s">
        <v>61</v>
      </c>
      <c r="G263" s="24" t="s">
        <v>78</v>
      </c>
      <c r="H263" s="185" t="s">
        <v>114</v>
      </c>
      <c r="I263" s="199"/>
      <c r="J263" s="225"/>
      <c r="K263" s="150"/>
      <c r="L263" s="3"/>
      <c r="M263" s="3"/>
      <c r="N263" s="3"/>
      <c r="O263" s="151"/>
      <c r="P263" s="226"/>
    </row>
    <row r="264" spans="1:28" x14ac:dyDescent="0.35">
      <c r="B264" s="216" t="s">
        <v>83</v>
      </c>
      <c r="C264" s="119"/>
      <c r="D264" s="15"/>
      <c r="E264" s="15"/>
      <c r="F264" s="15"/>
      <c r="G264" s="24"/>
      <c r="H264" s="185"/>
      <c r="I264" s="199"/>
      <c r="J264" s="225"/>
      <c r="K264" s="150"/>
      <c r="L264" s="3"/>
      <c r="M264" s="3"/>
      <c r="N264" s="3"/>
      <c r="O264" s="151"/>
      <c r="P264" s="226"/>
    </row>
    <row r="265" spans="1:28" x14ac:dyDescent="0.35">
      <c r="B265" s="216" t="s">
        <v>83</v>
      </c>
      <c r="C265" s="119"/>
      <c r="D265" s="15"/>
      <c r="E265" s="15"/>
      <c r="F265" s="15"/>
      <c r="G265" s="24"/>
      <c r="H265" s="185"/>
      <c r="I265" s="199"/>
      <c r="J265" s="225"/>
      <c r="K265" s="150"/>
      <c r="L265" s="3"/>
      <c r="M265" s="3"/>
      <c r="N265" s="3"/>
      <c r="O265" s="151"/>
      <c r="P265" s="226"/>
    </row>
    <row r="266" spans="1:28" ht="15" thickBot="1" x14ac:dyDescent="0.4">
      <c r="B266" s="217"/>
      <c r="C266" s="204"/>
      <c r="D266" s="187"/>
      <c r="E266" s="187"/>
      <c r="F266" s="187"/>
      <c r="G266" s="190"/>
      <c r="H266" s="191"/>
      <c r="I266" s="199"/>
      <c r="J266" s="225"/>
      <c r="K266" s="150"/>
      <c r="L266" s="3"/>
      <c r="M266" s="3"/>
      <c r="N266" s="3"/>
      <c r="O266" s="151"/>
      <c r="P266" s="226"/>
    </row>
    <row r="267" spans="1:28" s="307" customFormat="1" x14ac:dyDescent="0.35">
      <c r="A267" s="164">
        <v>84</v>
      </c>
      <c r="B267" s="215">
        <v>217</v>
      </c>
      <c r="C267" s="203" t="s">
        <v>212</v>
      </c>
      <c r="D267" s="193" t="s">
        <v>598</v>
      </c>
      <c r="E267" s="193" t="s">
        <v>1122</v>
      </c>
      <c r="F267" s="193" t="s">
        <v>9</v>
      </c>
      <c r="G267" s="195" t="s">
        <v>78</v>
      </c>
      <c r="H267" s="196" t="s">
        <v>292</v>
      </c>
      <c r="I267" s="199"/>
      <c r="J267" s="220">
        <v>216</v>
      </c>
      <c r="K267" s="221" t="s">
        <v>362</v>
      </c>
      <c r="L267" s="222" t="s">
        <v>598</v>
      </c>
      <c r="M267" s="222" t="s">
        <v>881</v>
      </c>
      <c r="N267" s="222" t="s">
        <v>9</v>
      </c>
      <c r="O267" s="223" t="s">
        <v>77</v>
      </c>
      <c r="P267" s="224" t="s">
        <v>292</v>
      </c>
      <c r="Q267" s="318">
        <v>73</v>
      </c>
    </row>
    <row r="268" spans="1:28" s="307" customFormat="1" x14ac:dyDescent="0.35">
      <c r="A268" s="164"/>
      <c r="B268" s="216">
        <v>216</v>
      </c>
      <c r="C268" s="119" t="s">
        <v>205</v>
      </c>
      <c r="D268" s="15" t="s">
        <v>991</v>
      </c>
      <c r="E268" s="15" t="s">
        <v>1095</v>
      </c>
      <c r="F268" s="15" t="s">
        <v>25</v>
      </c>
      <c r="G268" s="24" t="s">
        <v>78</v>
      </c>
      <c r="H268" s="185" t="s">
        <v>292</v>
      </c>
      <c r="I268" s="199"/>
      <c r="J268" s="225">
        <v>159</v>
      </c>
      <c r="K268" s="150" t="s">
        <v>302</v>
      </c>
      <c r="L268" s="3" t="s">
        <v>598</v>
      </c>
      <c r="M268" s="3" t="s">
        <v>881</v>
      </c>
      <c r="N268" s="3" t="s">
        <v>9</v>
      </c>
      <c r="O268" s="151" t="s">
        <v>77</v>
      </c>
      <c r="P268" s="226" t="s">
        <v>292</v>
      </c>
      <c r="Q268" s="318"/>
    </row>
    <row r="269" spans="1:28" s="143" customFormat="1" x14ac:dyDescent="0.35">
      <c r="A269" s="164"/>
      <c r="B269" s="216">
        <v>183</v>
      </c>
      <c r="C269" s="119" t="s">
        <v>221</v>
      </c>
      <c r="D269" s="15" t="s">
        <v>991</v>
      </c>
      <c r="E269" s="15" t="s">
        <v>1095</v>
      </c>
      <c r="F269" s="15" t="s">
        <v>25</v>
      </c>
      <c r="G269" s="24" t="s">
        <v>78</v>
      </c>
      <c r="H269" s="185" t="s">
        <v>292</v>
      </c>
      <c r="I269" s="199"/>
      <c r="J269" s="225">
        <v>125</v>
      </c>
      <c r="K269" s="150" t="s">
        <v>333</v>
      </c>
      <c r="L269" s="3" t="s">
        <v>991</v>
      </c>
      <c r="M269" s="3" t="s">
        <v>1282</v>
      </c>
      <c r="N269" s="3" t="s">
        <v>25</v>
      </c>
      <c r="O269" s="151" t="s">
        <v>77</v>
      </c>
      <c r="P269" s="226" t="s">
        <v>292</v>
      </c>
      <c r="Q269" s="318"/>
    </row>
    <row r="270" spans="1:28" s="143" customFormat="1" x14ac:dyDescent="0.35">
      <c r="A270" s="164"/>
      <c r="B270" s="216">
        <v>177</v>
      </c>
      <c r="C270" s="119" t="s">
        <v>210</v>
      </c>
      <c r="D270" s="15" t="s">
        <v>609</v>
      </c>
      <c r="E270" s="15" t="s">
        <v>857</v>
      </c>
      <c r="F270" s="15" t="s">
        <v>87</v>
      </c>
      <c r="G270" s="24" t="s">
        <v>78</v>
      </c>
      <c r="H270" s="185" t="s">
        <v>292</v>
      </c>
      <c r="I270" s="199"/>
      <c r="J270" s="225">
        <v>124</v>
      </c>
      <c r="K270" s="150" t="s">
        <v>305</v>
      </c>
      <c r="L270" s="3" t="s">
        <v>609</v>
      </c>
      <c r="M270" s="3" t="s">
        <v>857</v>
      </c>
      <c r="N270" s="3" t="s">
        <v>87</v>
      </c>
      <c r="O270" s="151" t="s">
        <v>77</v>
      </c>
      <c r="P270" s="226" t="s">
        <v>292</v>
      </c>
      <c r="Q270" s="327"/>
    </row>
    <row r="271" spans="1:28" x14ac:dyDescent="0.35">
      <c r="B271" s="216">
        <v>119</v>
      </c>
      <c r="C271" s="119" t="s">
        <v>270</v>
      </c>
      <c r="D271" s="15" t="s">
        <v>991</v>
      </c>
      <c r="E271" s="15" t="s">
        <v>1095</v>
      </c>
      <c r="F271" s="15" t="s">
        <v>25</v>
      </c>
      <c r="G271" s="24" t="s">
        <v>78</v>
      </c>
      <c r="H271" s="185" t="s">
        <v>292</v>
      </c>
      <c r="I271" s="199"/>
      <c r="J271" s="225">
        <v>116</v>
      </c>
      <c r="K271" s="150" t="s">
        <v>274</v>
      </c>
      <c r="L271" s="3" t="s">
        <v>598</v>
      </c>
      <c r="M271" s="3" t="s">
        <v>881</v>
      </c>
      <c r="N271" s="3" t="s">
        <v>9</v>
      </c>
      <c r="O271" s="151" t="s">
        <v>77</v>
      </c>
      <c r="P271" s="226" t="s">
        <v>292</v>
      </c>
    </row>
    <row r="272" spans="1:28" x14ac:dyDescent="0.35">
      <c r="B272" s="216">
        <v>116</v>
      </c>
      <c r="C272" s="119" t="s">
        <v>268</v>
      </c>
      <c r="D272" s="15" t="s">
        <v>991</v>
      </c>
      <c r="E272" s="15" t="s">
        <v>1095</v>
      </c>
      <c r="F272" s="15" t="s">
        <v>25</v>
      </c>
      <c r="G272" s="24" t="s">
        <v>78</v>
      </c>
      <c r="H272" s="185" t="s">
        <v>292</v>
      </c>
      <c r="I272" s="199"/>
      <c r="J272" s="225">
        <v>116</v>
      </c>
      <c r="K272" s="150" t="s">
        <v>239</v>
      </c>
      <c r="L272" s="3" t="s">
        <v>998</v>
      </c>
      <c r="M272" s="3" t="s">
        <v>1091</v>
      </c>
      <c r="N272" s="3" t="s">
        <v>28</v>
      </c>
      <c r="O272" s="151" t="s">
        <v>77</v>
      </c>
      <c r="P272" s="226" t="s">
        <v>292</v>
      </c>
      <c r="Q272" s="327"/>
    </row>
    <row r="273" spans="1:17" x14ac:dyDescent="0.35">
      <c r="A273" s="199"/>
      <c r="B273" s="216" t="s">
        <v>83</v>
      </c>
      <c r="C273" s="119" t="s">
        <v>975</v>
      </c>
      <c r="D273" s="15" t="s">
        <v>976</v>
      </c>
      <c r="E273" s="15" t="s">
        <v>1121</v>
      </c>
      <c r="F273" s="15" t="s">
        <v>0</v>
      </c>
      <c r="G273" s="24" t="s">
        <v>78</v>
      </c>
      <c r="H273" s="185" t="s">
        <v>292</v>
      </c>
      <c r="I273" s="199"/>
      <c r="J273" s="225">
        <v>116</v>
      </c>
      <c r="K273" s="150" t="s">
        <v>304</v>
      </c>
      <c r="L273" s="3" t="s">
        <v>998</v>
      </c>
      <c r="M273" s="3" t="s">
        <v>1091</v>
      </c>
      <c r="N273" s="3" t="s">
        <v>28</v>
      </c>
      <c r="O273" s="151" t="s">
        <v>77</v>
      </c>
      <c r="P273" s="226" t="s">
        <v>292</v>
      </c>
      <c r="Q273" s="327"/>
    </row>
    <row r="274" spans="1:17" x14ac:dyDescent="0.35">
      <c r="A274" s="199"/>
      <c r="B274" s="216" t="s">
        <v>83</v>
      </c>
      <c r="C274" s="119" t="s">
        <v>977</v>
      </c>
      <c r="D274" s="15" t="s">
        <v>976</v>
      </c>
      <c r="E274" s="15" t="s">
        <v>1121</v>
      </c>
      <c r="F274" s="15" t="s">
        <v>0</v>
      </c>
      <c r="G274" s="24" t="s">
        <v>78</v>
      </c>
      <c r="H274" s="185" t="s">
        <v>292</v>
      </c>
      <c r="I274" s="199"/>
      <c r="J274" s="225">
        <v>116</v>
      </c>
      <c r="K274" s="150" t="s">
        <v>300</v>
      </c>
      <c r="L274" s="3" t="s">
        <v>609</v>
      </c>
      <c r="M274" s="3" t="s">
        <v>858</v>
      </c>
      <c r="N274" s="3" t="s">
        <v>87</v>
      </c>
      <c r="O274" s="151" t="s">
        <v>77</v>
      </c>
      <c r="P274" s="226" t="s">
        <v>292</v>
      </c>
      <c r="Q274" s="327"/>
    </row>
    <row r="275" spans="1:17" x14ac:dyDescent="0.35">
      <c r="A275" s="199"/>
      <c r="B275" s="216" t="s">
        <v>83</v>
      </c>
      <c r="C275" s="119" t="s">
        <v>978</v>
      </c>
      <c r="D275" s="15" t="s">
        <v>976</v>
      </c>
      <c r="E275" s="15" t="s">
        <v>1121</v>
      </c>
      <c r="F275" s="15" t="s">
        <v>0</v>
      </c>
      <c r="G275" s="24" t="s">
        <v>78</v>
      </c>
      <c r="H275" s="185" t="s">
        <v>292</v>
      </c>
      <c r="I275" s="199"/>
      <c r="J275" s="225" t="s">
        <v>83</v>
      </c>
      <c r="K275" s="150" t="s">
        <v>1041</v>
      </c>
      <c r="L275" s="3" t="s">
        <v>976</v>
      </c>
      <c r="M275" s="3" t="s">
        <v>1092</v>
      </c>
      <c r="N275" s="3" t="s">
        <v>0</v>
      </c>
      <c r="O275" s="151" t="s">
        <v>77</v>
      </c>
      <c r="P275" s="226" t="s">
        <v>292</v>
      </c>
      <c r="Q275" s="327"/>
    </row>
    <row r="276" spans="1:17" x14ac:dyDescent="0.35">
      <c r="A276" s="199"/>
      <c r="B276" s="216" t="s">
        <v>83</v>
      </c>
      <c r="C276" s="119" t="s">
        <v>979</v>
      </c>
      <c r="D276" s="15" t="s">
        <v>976</v>
      </c>
      <c r="E276" s="15" t="s">
        <v>1121</v>
      </c>
      <c r="F276" s="15" t="s">
        <v>0</v>
      </c>
      <c r="G276" s="24" t="s">
        <v>78</v>
      </c>
      <c r="H276" s="185" t="s">
        <v>292</v>
      </c>
      <c r="I276" s="199"/>
      <c r="J276" s="225" t="s">
        <v>83</v>
      </c>
      <c r="K276" s="150" t="s">
        <v>1042</v>
      </c>
      <c r="L276" s="3" t="s">
        <v>976</v>
      </c>
      <c r="M276" s="3" t="s">
        <v>1092</v>
      </c>
      <c r="N276" s="3" t="s">
        <v>0</v>
      </c>
      <c r="O276" s="151" t="s">
        <v>77</v>
      </c>
      <c r="P276" s="226" t="s">
        <v>292</v>
      </c>
    </row>
    <row r="277" spans="1:17" x14ac:dyDescent="0.35">
      <c r="B277" s="216" t="s">
        <v>83</v>
      </c>
      <c r="C277" s="119" t="s">
        <v>980</v>
      </c>
      <c r="D277" s="15" t="s">
        <v>976</v>
      </c>
      <c r="E277" s="15" t="s">
        <v>1092</v>
      </c>
      <c r="F277" s="15" t="s">
        <v>0</v>
      </c>
      <c r="G277" s="24" t="s">
        <v>78</v>
      </c>
      <c r="H277" s="185" t="s">
        <v>292</v>
      </c>
      <c r="I277" s="199"/>
      <c r="J277" s="225" t="s">
        <v>83</v>
      </c>
      <c r="K277" s="150" t="s">
        <v>1043</v>
      </c>
      <c r="L277" s="3" t="s">
        <v>976</v>
      </c>
      <c r="M277" s="3" t="s">
        <v>1092</v>
      </c>
      <c r="N277" s="3" t="s">
        <v>0</v>
      </c>
      <c r="O277" s="151" t="s">
        <v>77</v>
      </c>
      <c r="P277" s="226" t="s">
        <v>292</v>
      </c>
    </row>
    <row r="278" spans="1:17" x14ac:dyDescent="0.35">
      <c r="B278" s="216" t="s">
        <v>83</v>
      </c>
      <c r="C278" s="119" t="s">
        <v>981</v>
      </c>
      <c r="D278" s="15" t="s">
        <v>976</v>
      </c>
      <c r="E278" s="15" t="s">
        <v>1092</v>
      </c>
      <c r="F278" s="15" t="s">
        <v>0</v>
      </c>
      <c r="G278" s="24" t="s">
        <v>78</v>
      </c>
      <c r="H278" s="185" t="s">
        <v>292</v>
      </c>
      <c r="I278" s="199"/>
      <c r="J278" s="225" t="s">
        <v>83</v>
      </c>
      <c r="K278" s="150" t="s">
        <v>1044</v>
      </c>
      <c r="L278" s="3" t="s">
        <v>976</v>
      </c>
      <c r="M278" s="3" t="s">
        <v>1092</v>
      </c>
      <c r="N278" s="3" t="s">
        <v>0</v>
      </c>
      <c r="O278" s="151" t="s">
        <v>77</v>
      </c>
      <c r="P278" s="226" t="s">
        <v>292</v>
      </c>
    </row>
    <row r="279" spans="1:17" x14ac:dyDescent="0.35">
      <c r="B279" s="216" t="s">
        <v>83</v>
      </c>
      <c r="C279" s="119" t="s">
        <v>982</v>
      </c>
      <c r="D279" s="15" t="s">
        <v>976</v>
      </c>
      <c r="E279" s="15" t="s">
        <v>1092</v>
      </c>
      <c r="F279" s="15" t="s">
        <v>0</v>
      </c>
      <c r="G279" s="24" t="s">
        <v>78</v>
      </c>
      <c r="H279" s="185" t="s">
        <v>292</v>
      </c>
      <c r="I279" s="199"/>
      <c r="J279" s="225" t="s">
        <v>83</v>
      </c>
      <c r="K279" s="150" t="s">
        <v>1045</v>
      </c>
      <c r="L279" s="3" t="s">
        <v>976</v>
      </c>
      <c r="M279" s="3" t="s">
        <v>1092</v>
      </c>
      <c r="N279" s="3" t="s">
        <v>0</v>
      </c>
      <c r="O279" s="151" t="s">
        <v>77</v>
      </c>
      <c r="P279" s="226" t="s">
        <v>292</v>
      </c>
    </row>
    <row r="280" spans="1:17" x14ac:dyDescent="0.35">
      <c r="B280" s="216" t="s">
        <v>83</v>
      </c>
      <c r="C280" s="119" t="s">
        <v>983</v>
      </c>
      <c r="D280" s="15" t="s">
        <v>976</v>
      </c>
      <c r="E280" s="15" t="s">
        <v>1092</v>
      </c>
      <c r="F280" s="15" t="s">
        <v>0</v>
      </c>
      <c r="G280" s="24" t="s">
        <v>78</v>
      </c>
      <c r="H280" s="185" t="s">
        <v>292</v>
      </c>
      <c r="I280" s="199"/>
      <c r="J280" s="225" t="s">
        <v>83</v>
      </c>
      <c r="K280" s="150" t="s">
        <v>1046</v>
      </c>
      <c r="L280" s="3" t="s">
        <v>976</v>
      </c>
      <c r="M280" s="3" t="s">
        <v>1092</v>
      </c>
      <c r="N280" s="3" t="s">
        <v>0</v>
      </c>
      <c r="O280" s="151" t="s">
        <v>77</v>
      </c>
      <c r="P280" s="226" t="s">
        <v>292</v>
      </c>
    </row>
    <row r="281" spans="1:17" x14ac:dyDescent="0.35">
      <c r="B281" s="216" t="s">
        <v>83</v>
      </c>
      <c r="C281" s="119" t="s">
        <v>984</v>
      </c>
      <c r="D281" s="15" t="s">
        <v>976</v>
      </c>
      <c r="E281" s="15" t="s">
        <v>1092</v>
      </c>
      <c r="F281" s="15" t="s">
        <v>0</v>
      </c>
      <c r="G281" s="24" t="s">
        <v>78</v>
      </c>
      <c r="H281" s="185" t="s">
        <v>292</v>
      </c>
      <c r="I281" s="199"/>
      <c r="J281" s="225" t="s">
        <v>83</v>
      </c>
      <c r="K281" s="150" t="s">
        <v>1047</v>
      </c>
      <c r="L281" s="3" t="s">
        <v>976</v>
      </c>
      <c r="M281" s="3" t="s">
        <v>1092</v>
      </c>
      <c r="N281" s="3" t="s">
        <v>0</v>
      </c>
      <c r="O281" s="151" t="s">
        <v>77</v>
      </c>
      <c r="P281" s="226" t="s">
        <v>292</v>
      </c>
    </row>
    <row r="282" spans="1:17" x14ac:dyDescent="0.35">
      <c r="B282" s="216" t="s">
        <v>83</v>
      </c>
      <c r="C282" s="119" t="s">
        <v>985</v>
      </c>
      <c r="D282" s="15" t="s">
        <v>976</v>
      </c>
      <c r="E282" s="15" t="s">
        <v>1092</v>
      </c>
      <c r="F282" s="15" t="s">
        <v>0</v>
      </c>
      <c r="G282" s="24" t="s">
        <v>78</v>
      </c>
      <c r="H282" s="185" t="s">
        <v>292</v>
      </c>
      <c r="I282" s="199"/>
      <c r="J282" s="225" t="s">
        <v>83</v>
      </c>
      <c r="K282" s="150" t="s">
        <v>1048</v>
      </c>
      <c r="L282" s="3" t="s">
        <v>976</v>
      </c>
      <c r="M282" s="3" t="s">
        <v>1092</v>
      </c>
      <c r="N282" s="3" t="s">
        <v>0</v>
      </c>
      <c r="O282" s="151" t="s">
        <v>77</v>
      </c>
      <c r="P282" s="226" t="s">
        <v>292</v>
      </c>
    </row>
    <row r="283" spans="1:17" x14ac:dyDescent="0.35">
      <c r="B283" s="216" t="s">
        <v>83</v>
      </c>
      <c r="C283" s="119" t="s">
        <v>597</v>
      </c>
      <c r="D283" s="15" t="s">
        <v>598</v>
      </c>
      <c r="E283" s="15" t="s">
        <v>852</v>
      </c>
      <c r="F283" s="15" t="s">
        <v>9</v>
      </c>
      <c r="G283" s="24" t="s">
        <v>78</v>
      </c>
      <c r="H283" s="185" t="s">
        <v>292</v>
      </c>
      <c r="I283" s="199"/>
      <c r="J283" s="225" t="s">
        <v>83</v>
      </c>
      <c r="K283" s="150" t="s">
        <v>1049</v>
      </c>
      <c r="L283" s="3" t="s">
        <v>976</v>
      </c>
      <c r="M283" s="3" t="s">
        <v>1092</v>
      </c>
      <c r="N283" s="3" t="s">
        <v>0</v>
      </c>
      <c r="O283" s="151" t="s">
        <v>77</v>
      </c>
      <c r="P283" s="226" t="s">
        <v>292</v>
      </c>
    </row>
    <row r="284" spans="1:17" x14ac:dyDescent="0.35">
      <c r="B284" s="216" t="s">
        <v>83</v>
      </c>
      <c r="C284" s="119" t="s">
        <v>599</v>
      </c>
      <c r="D284" s="15" t="s">
        <v>598</v>
      </c>
      <c r="E284" s="15" t="s">
        <v>852</v>
      </c>
      <c r="F284" s="15" t="s">
        <v>9</v>
      </c>
      <c r="G284" s="24" t="s">
        <v>78</v>
      </c>
      <c r="H284" s="185" t="s">
        <v>292</v>
      </c>
      <c r="I284" s="199"/>
      <c r="J284" s="225" t="s">
        <v>83</v>
      </c>
      <c r="K284" s="150" t="s">
        <v>1050</v>
      </c>
      <c r="L284" s="3" t="s">
        <v>976</v>
      </c>
      <c r="M284" s="3" t="s">
        <v>1093</v>
      </c>
      <c r="N284" s="3" t="s">
        <v>0</v>
      </c>
      <c r="O284" s="151" t="s">
        <v>77</v>
      </c>
      <c r="P284" s="226" t="s">
        <v>292</v>
      </c>
    </row>
    <row r="285" spans="1:17" x14ac:dyDescent="0.35">
      <c r="B285" s="216" t="s">
        <v>83</v>
      </c>
      <c r="C285" s="119" t="s">
        <v>600</v>
      </c>
      <c r="D285" s="15" t="s">
        <v>598</v>
      </c>
      <c r="E285" s="15" t="s">
        <v>852</v>
      </c>
      <c r="F285" s="15" t="s">
        <v>9</v>
      </c>
      <c r="G285" s="24" t="s">
        <v>78</v>
      </c>
      <c r="H285" s="185" t="s">
        <v>292</v>
      </c>
      <c r="I285" s="199"/>
      <c r="J285" s="225" t="s">
        <v>83</v>
      </c>
      <c r="K285" s="150" t="s">
        <v>1051</v>
      </c>
      <c r="L285" s="3" t="s">
        <v>976</v>
      </c>
      <c r="M285" s="3" t="s">
        <v>1093</v>
      </c>
      <c r="N285" s="3" t="s">
        <v>0</v>
      </c>
      <c r="O285" s="151" t="s">
        <v>77</v>
      </c>
      <c r="P285" s="226" t="s">
        <v>292</v>
      </c>
    </row>
    <row r="286" spans="1:17" x14ac:dyDescent="0.35">
      <c r="B286" s="216" t="s">
        <v>83</v>
      </c>
      <c r="C286" s="119" t="s">
        <v>620</v>
      </c>
      <c r="D286" s="15" t="s">
        <v>598</v>
      </c>
      <c r="E286" s="15" t="s">
        <v>853</v>
      </c>
      <c r="F286" s="15" t="s">
        <v>9</v>
      </c>
      <c r="G286" s="24" t="s">
        <v>78</v>
      </c>
      <c r="H286" s="185" t="s">
        <v>292</v>
      </c>
      <c r="I286" s="199"/>
      <c r="J286" s="225" t="s">
        <v>83</v>
      </c>
      <c r="K286" s="150" t="s">
        <v>601</v>
      </c>
      <c r="L286" s="3" t="s">
        <v>598</v>
      </c>
      <c r="M286" s="3" t="s">
        <v>852</v>
      </c>
      <c r="N286" s="3" t="s">
        <v>9</v>
      </c>
      <c r="O286" s="151" t="s">
        <v>77</v>
      </c>
      <c r="P286" s="226" t="s">
        <v>292</v>
      </c>
    </row>
    <row r="287" spans="1:17" x14ac:dyDescent="0.35">
      <c r="B287" s="216" t="s">
        <v>83</v>
      </c>
      <c r="C287" s="119" t="s">
        <v>621</v>
      </c>
      <c r="D287" s="15" t="s">
        <v>598</v>
      </c>
      <c r="E287" s="15" t="s">
        <v>853</v>
      </c>
      <c r="F287" s="15" t="s">
        <v>9</v>
      </c>
      <c r="G287" s="24" t="s">
        <v>78</v>
      </c>
      <c r="H287" s="185" t="s">
        <v>292</v>
      </c>
      <c r="I287" s="199"/>
      <c r="J287" s="225" t="s">
        <v>83</v>
      </c>
      <c r="K287" s="150" t="s">
        <v>602</v>
      </c>
      <c r="L287" s="3" t="s">
        <v>598</v>
      </c>
      <c r="M287" s="3" t="s">
        <v>852</v>
      </c>
      <c r="N287" s="3" t="s">
        <v>9</v>
      </c>
      <c r="O287" s="151" t="s">
        <v>77</v>
      </c>
      <c r="P287" s="226" t="s">
        <v>292</v>
      </c>
    </row>
    <row r="288" spans="1:17" x14ac:dyDescent="0.35">
      <c r="B288" s="216" t="s">
        <v>83</v>
      </c>
      <c r="C288" s="119" t="s">
        <v>617</v>
      </c>
      <c r="D288" s="15" t="s">
        <v>598</v>
      </c>
      <c r="E288" s="15" t="s">
        <v>853</v>
      </c>
      <c r="F288" s="15" t="s">
        <v>9</v>
      </c>
      <c r="G288" s="24" t="s">
        <v>78</v>
      </c>
      <c r="H288" s="185" t="s">
        <v>292</v>
      </c>
      <c r="I288" s="199"/>
      <c r="J288" s="225" t="s">
        <v>83</v>
      </c>
      <c r="K288" s="150" t="s">
        <v>603</v>
      </c>
      <c r="L288" s="3" t="s">
        <v>598</v>
      </c>
      <c r="M288" s="3" t="s">
        <v>852</v>
      </c>
      <c r="N288" s="3" t="s">
        <v>9</v>
      </c>
      <c r="O288" s="151" t="s">
        <v>77</v>
      </c>
      <c r="P288" s="226" t="s">
        <v>292</v>
      </c>
    </row>
    <row r="289" spans="2:16" x14ac:dyDescent="0.35">
      <c r="B289" s="216" t="s">
        <v>83</v>
      </c>
      <c r="C289" s="119" t="s">
        <v>616</v>
      </c>
      <c r="D289" s="15" t="s">
        <v>598</v>
      </c>
      <c r="E289" s="15" t="s">
        <v>853</v>
      </c>
      <c r="F289" s="15" t="s">
        <v>9</v>
      </c>
      <c r="G289" s="24" t="s">
        <v>78</v>
      </c>
      <c r="H289" s="185" t="s">
        <v>292</v>
      </c>
      <c r="I289" s="199"/>
      <c r="J289" s="225" t="s">
        <v>83</v>
      </c>
      <c r="K289" s="150" t="s">
        <v>604</v>
      </c>
      <c r="L289" s="3" t="s">
        <v>598</v>
      </c>
      <c r="M289" s="3" t="s">
        <v>852</v>
      </c>
      <c r="N289" s="3" t="s">
        <v>9</v>
      </c>
      <c r="O289" s="151" t="s">
        <v>77</v>
      </c>
      <c r="P289" s="226" t="s">
        <v>292</v>
      </c>
    </row>
    <row r="290" spans="2:16" x14ac:dyDescent="0.35">
      <c r="B290" s="216" t="s">
        <v>83</v>
      </c>
      <c r="C290" s="119" t="s">
        <v>618</v>
      </c>
      <c r="D290" s="15" t="s">
        <v>598</v>
      </c>
      <c r="E290" s="15" t="s">
        <v>853</v>
      </c>
      <c r="F290" s="15" t="s">
        <v>9</v>
      </c>
      <c r="G290" s="24" t="s">
        <v>78</v>
      </c>
      <c r="H290" s="185" t="s">
        <v>292</v>
      </c>
      <c r="I290" s="199"/>
      <c r="J290" s="225" t="s">
        <v>83</v>
      </c>
      <c r="K290" s="150" t="s">
        <v>605</v>
      </c>
      <c r="L290" s="3" t="s">
        <v>598</v>
      </c>
      <c r="M290" s="3" t="s">
        <v>852</v>
      </c>
      <c r="N290" s="3" t="s">
        <v>9</v>
      </c>
      <c r="O290" s="151" t="s">
        <v>77</v>
      </c>
      <c r="P290" s="226" t="s">
        <v>292</v>
      </c>
    </row>
    <row r="291" spans="2:16" x14ac:dyDescent="0.35">
      <c r="B291" s="216" t="s">
        <v>83</v>
      </c>
      <c r="C291" s="119" t="s">
        <v>619</v>
      </c>
      <c r="D291" s="15" t="s">
        <v>598</v>
      </c>
      <c r="E291" s="15" t="s">
        <v>853</v>
      </c>
      <c r="F291" s="15" t="s">
        <v>9</v>
      </c>
      <c r="G291" s="24" t="s">
        <v>78</v>
      </c>
      <c r="H291" s="185" t="s">
        <v>292</v>
      </c>
      <c r="I291" s="199"/>
      <c r="J291" s="225" t="s">
        <v>83</v>
      </c>
      <c r="K291" s="150" t="s">
        <v>606</v>
      </c>
      <c r="L291" s="3" t="s">
        <v>598</v>
      </c>
      <c r="M291" s="3" t="s">
        <v>852</v>
      </c>
      <c r="N291" s="3" t="s">
        <v>9</v>
      </c>
      <c r="O291" s="151" t="s">
        <v>77</v>
      </c>
      <c r="P291" s="226" t="s">
        <v>292</v>
      </c>
    </row>
    <row r="292" spans="2:16" x14ac:dyDescent="0.35">
      <c r="B292" s="216" t="s">
        <v>83</v>
      </c>
      <c r="C292" s="119" t="s">
        <v>905</v>
      </c>
      <c r="D292" s="15" t="s">
        <v>598</v>
      </c>
      <c r="E292" s="15" t="s">
        <v>853</v>
      </c>
      <c r="F292" s="15" t="s">
        <v>9</v>
      </c>
      <c r="G292" s="24" t="s">
        <v>78</v>
      </c>
      <c r="H292" s="185" t="s">
        <v>292</v>
      </c>
      <c r="I292" s="199"/>
      <c r="J292" s="225" t="s">
        <v>83</v>
      </c>
      <c r="K292" s="150" t="s">
        <v>1052</v>
      </c>
      <c r="L292" s="3" t="s">
        <v>598</v>
      </c>
      <c r="M292" s="3" t="s">
        <v>1094</v>
      </c>
      <c r="N292" s="3" t="s">
        <v>9</v>
      </c>
      <c r="O292" s="151" t="s">
        <v>77</v>
      </c>
      <c r="P292" s="226" t="s">
        <v>292</v>
      </c>
    </row>
    <row r="293" spans="2:16" x14ac:dyDescent="0.35">
      <c r="B293" s="216" t="s">
        <v>83</v>
      </c>
      <c r="C293" s="119" t="s">
        <v>854</v>
      </c>
      <c r="D293" s="15" t="s">
        <v>598</v>
      </c>
      <c r="E293" s="15" t="s">
        <v>853</v>
      </c>
      <c r="F293" s="15" t="s">
        <v>9</v>
      </c>
      <c r="G293" s="24" t="s">
        <v>78</v>
      </c>
      <c r="H293" s="185" t="s">
        <v>292</v>
      </c>
      <c r="I293" s="199"/>
      <c r="J293" s="225" t="s">
        <v>83</v>
      </c>
      <c r="K293" s="150" t="s">
        <v>1053</v>
      </c>
      <c r="L293" s="3" t="s">
        <v>598</v>
      </c>
      <c r="M293" s="3" t="s">
        <v>1094</v>
      </c>
      <c r="N293" s="3" t="s">
        <v>9</v>
      </c>
      <c r="O293" s="151" t="s">
        <v>77</v>
      </c>
      <c r="P293" s="226" t="s">
        <v>292</v>
      </c>
    </row>
    <row r="294" spans="2:16" x14ac:dyDescent="0.35">
      <c r="B294" s="216" t="s">
        <v>83</v>
      </c>
      <c r="C294" s="119" t="s">
        <v>855</v>
      </c>
      <c r="D294" s="15" t="s">
        <v>598</v>
      </c>
      <c r="E294" s="15" t="s">
        <v>853</v>
      </c>
      <c r="F294" s="15" t="s">
        <v>9</v>
      </c>
      <c r="G294" s="24" t="s">
        <v>78</v>
      </c>
      <c r="H294" s="185" t="s">
        <v>292</v>
      </c>
      <c r="I294" s="199"/>
      <c r="J294" s="225" t="s">
        <v>83</v>
      </c>
      <c r="K294" s="150" t="s">
        <v>1054</v>
      </c>
      <c r="L294" s="3" t="s">
        <v>598</v>
      </c>
      <c r="M294" s="3" t="s">
        <v>1094</v>
      </c>
      <c r="N294" s="3" t="s">
        <v>9</v>
      </c>
      <c r="O294" s="151" t="s">
        <v>77</v>
      </c>
      <c r="P294" s="226" t="s">
        <v>292</v>
      </c>
    </row>
    <row r="295" spans="2:16" x14ac:dyDescent="0.35">
      <c r="B295" s="216" t="s">
        <v>83</v>
      </c>
      <c r="C295" s="119" t="s">
        <v>649</v>
      </c>
      <c r="D295" s="15" t="s">
        <v>598</v>
      </c>
      <c r="E295" s="15" t="s">
        <v>832</v>
      </c>
      <c r="F295" s="15" t="s">
        <v>9</v>
      </c>
      <c r="G295" s="24" t="s">
        <v>78</v>
      </c>
      <c r="H295" s="185" t="s">
        <v>292</v>
      </c>
      <c r="I295" s="199"/>
      <c r="J295" s="225" t="s">
        <v>83</v>
      </c>
      <c r="K295" s="150" t="s">
        <v>1055</v>
      </c>
      <c r="L295" s="3" t="s">
        <v>598</v>
      </c>
      <c r="M295" s="3" t="s">
        <v>1094</v>
      </c>
      <c r="N295" s="3" t="s">
        <v>9</v>
      </c>
      <c r="O295" s="151" t="s">
        <v>77</v>
      </c>
      <c r="P295" s="226" t="s">
        <v>292</v>
      </c>
    </row>
    <row r="296" spans="2:16" x14ac:dyDescent="0.35">
      <c r="B296" s="216" t="s">
        <v>83</v>
      </c>
      <c r="C296" s="119" t="s">
        <v>989</v>
      </c>
      <c r="D296" s="15" t="s">
        <v>598</v>
      </c>
      <c r="E296" s="15" t="s">
        <v>1122</v>
      </c>
      <c r="F296" s="15" t="s">
        <v>9</v>
      </c>
      <c r="G296" s="24" t="s">
        <v>78</v>
      </c>
      <c r="H296" s="185" t="s">
        <v>292</v>
      </c>
      <c r="I296" s="199"/>
      <c r="J296" s="225" t="s">
        <v>83</v>
      </c>
      <c r="K296" s="150" t="s">
        <v>1056</v>
      </c>
      <c r="L296" s="3" t="s">
        <v>598</v>
      </c>
      <c r="M296" s="3" t="s">
        <v>1094</v>
      </c>
      <c r="N296" s="3" t="s">
        <v>9</v>
      </c>
      <c r="O296" s="151" t="s">
        <v>77</v>
      </c>
      <c r="P296" s="226" t="s">
        <v>292</v>
      </c>
    </row>
    <row r="297" spans="2:16" x14ac:dyDescent="0.35">
      <c r="B297" s="216" t="s">
        <v>83</v>
      </c>
      <c r="C297" s="119" t="s">
        <v>987</v>
      </c>
      <c r="D297" s="15" t="s">
        <v>598</v>
      </c>
      <c r="E297" s="15" t="s">
        <v>1122</v>
      </c>
      <c r="F297" s="15" t="s">
        <v>9</v>
      </c>
      <c r="G297" s="24" t="s">
        <v>78</v>
      </c>
      <c r="H297" s="185" t="s">
        <v>292</v>
      </c>
      <c r="I297" s="199"/>
      <c r="J297" s="225" t="s">
        <v>83</v>
      </c>
      <c r="K297" s="150" t="s">
        <v>625</v>
      </c>
      <c r="L297" s="3" t="s">
        <v>598</v>
      </c>
      <c r="M297" s="3" t="s">
        <v>881</v>
      </c>
      <c r="N297" s="3" t="s">
        <v>9</v>
      </c>
      <c r="O297" s="151" t="s">
        <v>77</v>
      </c>
      <c r="P297" s="226" t="s">
        <v>292</v>
      </c>
    </row>
    <row r="298" spans="2:16" x14ac:dyDescent="0.35">
      <c r="B298" s="216" t="s">
        <v>83</v>
      </c>
      <c r="C298" s="119" t="s">
        <v>988</v>
      </c>
      <c r="D298" s="15" t="s">
        <v>598</v>
      </c>
      <c r="E298" s="15" t="s">
        <v>1122</v>
      </c>
      <c r="F298" s="15" t="s">
        <v>9</v>
      </c>
      <c r="G298" s="24" t="s">
        <v>78</v>
      </c>
      <c r="H298" s="185" t="s">
        <v>292</v>
      </c>
      <c r="I298" s="199"/>
      <c r="J298" s="225" t="s">
        <v>83</v>
      </c>
      <c r="K298" s="150" t="s">
        <v>738</v>
      </c>
      <c r="L298" s="3" t="s">
        <v>740</v>
      </c>
      <c r="M298" s="3" t="s">
        <v>900</v>
      </c>
      <c r="N298" s="3" t="s">
        <v>40</v>
      </c>
      <c r="O298" s="151" t="s">
        <v>77</v>
      </c>
      <c r="P298" s="226" t="s">
        <v>292</v>
      </c>
    </row>
    <row r="299" spans="2:16" x14ac:dyDescent="0.35">
      <c r="B299" s="216" t="s">
        <v>83</v>
      </c>
      <c r="C299" s="119" t="s">
        <v>624</v>
      </c>
      <c r="D299" s="15" t="s">
        <v>598</v>
      </c>
      <c r="E299" s="15" t="s">
        <v>881</v>
      </c>
      <c r="F299" s="15" t="s">
        <v>9</v>
      </c>
      <c r="G299" s="24" t="s">
        <v>78</v>
      </c>
      <c r="H299" s="185" t="s">
        <v>292</v>
      </c>
      <c r="I299" s="199"/>
      <c r="J299" s="225" t="s">
        <v>83</v>
      </c>
      <c r="K299" s="150" t="s">
        <v>741</v>
      </c>
      <c r="L299" s="3" t="s">
        <v>740</v>
      </c>
      <c r="M299" s="3" t="s">
        <v>900</v>
      </c>
      <c r="N299" s="3" t="s">
        <v>40</v>
      </c>
      <c r="O299" s="151" t="s">
        <v>77</v>
      </c>
      <c r="P299" s="226" t="s">
        <v>292</v>
      </c>
    </row>
    <row r="300" spans="2:16" x14ac:dyDescent="0.35">
      <c r="B300" s="216" t="s">
        <v>83</v>
      </c>
      <c r="C300" s="119" t="s">
        <v>626</v>
      </c>
      <c r="D300" s="15" t="s">
        <v>598</v>
      </c>
      <c r="E300" s="15" t="s">
        <v>881</v>
      </c>
      <c r="F300" s="15" t="s">
        <v>9</v>
      </c>
      <c r="G300" s="24" t="s">
        <v>78</v>
      </c>
      <c r="H300" s="185" t="s">
        <v>292</v>
      </c>
      <c r="I300" s="199"/>
      <c r="J300" s="225" t="s">
        <v>83</v>
      </c>
      <c r="K300" s="150" t="s">
        <v>1243</v>
      </c>
      <c r="L300" s="3" t="s">
        <v>991</v>
      </c>
      <c r="M300" s="3" t="s">
        <v>1282</v>
      </c>
      <c r="N300" s="3" t="s">
        <v>25</v>
      </c>
      <c r="O300" s="151" t="s">
        <v>77</v>
      </c>
      <c r="P300" s="226" t="s">
        <v>292</v>
      </c>
    </row>
    <row r="301" spans="2:16" x14ac:dyDescent="0.35">
      <c r="B301" s="216" t="s">
        <v>83</v>
      </c>
      <c r="C301" s="119" t="s">
        <v>1149</v>
      </c>
      <c r="D301" s="15" t="s">
        <v>991</v>
      </c>
      <c r="E301" s="15" t="s">
        <v>1282</v>
      </c>
      <c r="F301" s="15" t="s">
        <v>25</v>
      </c>
      <c r="G301" s="24" t="s">
        <v>78</v>
      </c>
      <c r="H301" s="185" t="s">
        <v>292</v>
      </c>
      <c r="I301" s="199"/>
      <c r="J301" s="225" t="s">
        <v>83</v>
      </c>
      <c r="K301" s="150" t="s">
        <v>1245</v>
      </c>
      <c r="L301" s="3" t="s">
        <v>991</v>
      </c>
      <c r="M301" s="3" t="s">
        <v>1282</v>
      </c>
      <c r="N301" s="3" t="s">
        <v>25</v>
      </c>
      <c r="O301" s="151" t="s">
        <v>77</v>
      </c>
      <c r="P301" s="226" t="s">
        <v>292</v>
      </c>
    </row>
    <row r="302" spans="2:16" x14ac:dyDescent="0.35">
      <c r="B302" s="216" t="s">
        <v>83</v>
      </c>
      <c r="C302" s="119" t="s">
        <v>1150</v>
      </c>
      <c r="D302" s="15" t="s">
        <v>991</v>
      </c>
      <c r="E302" s="15" t="s">
        <v>1282</v>
      </c>
      <c r="F302" s="15" t="s">
        <v>25</v>
      </c>
      <c r="G302" s="24" t="s">
        <v>78</v>
      </c>
      <c r="H302" s="185" t="s">
        <v>292</v>
      </c>
      <c r="I302" s="199"/>
      <c r="J302" s="225" t="s">
        <v>83</v>
      </c>
      <c r="K302" s="153" t="s">
        <v>1247</v>
      </c>
      <c r="L302" s="281" t="s">
        <v>991</v>
      </c>
      <c r="M302" s="153" t="s">
        <v>1282</v>
      </c>
      <c r="N302" s="135" t="s">
        <v>25</v>
      </c>
      <c r="O302" s="155" t="s">
        <v>77</v>
      </c>
      <c r="P302" s="226" t="s">
        <v>292</v>
      </c>
    </row>
    <row r="303" spans="2:16" x14ac:dyDescent="0.35">
      <c r="B303" s="216" t="s">
        <v>83</v>
      </c>
      <c r="C303" s="119" t="s">
        <v>1151</v>
      </c>
      <c r="D303" s="15" t="s">
        <v>991</v>
      </c>
      <c r="E303" s="15" t="s">
        <v>1282</v>
      </c>
      <c r="F303" s="15" t="s">
        <v>25</v>
      </c>
      <c r="G303" s="24" t="s">
        <v>78</v>
      </c>
      <c r="H303" s="185" t="s">
        <v>292</v>
      </c>
      <c r="I303" s="199"/>
      <c r="J303" s="225" t="s">
        <v>83</v>
      </c>
      <c r="K303" s="150" t="s">
        <v>1248</v>
      </c>
      <c r="L303" s="3" t="s">
        <v>991</v>
      </c>
      <c r="M303" s="3" t="s">
        <v>1282</v>
      </c>
      <c r="N303" s="3" t="s">
        <v>25</v>
      </c>
      <c r="O303" s="151" t="s">
        <v>77</v>
      </c>
      <c r="P303" s="226" t="s">
        <v>292</v>
      </c>
    </row>
    <row r="304" spans="2:16" x14ac:dyDescent="0.35">
      <c r="B304" s="216" t="s">
        <v>83</v>
      </c>
      <c r="C304" s="119" t="s">
        <v>990</v>
      </c>
      <c r="D304" s="15" t="s">
        <v>991</v>
      </c>
      <c r="E304" s="15" t="s">
        <v>1095</v>
      </c>
      <c r="F304" s="15" t="s">
        <v>25</v>
      </c>
      <c r="G304" s="24" t="s">
        <v>78</v>
      </c>
      <c r="H304" s="185" t="s">
        <v>292</v>
      </c>
      <c r="I304" s="199"/>
      <c r="J304" s="225" t="s">
        <v>83</v>
      </c>
      <c r="K304" s="150" t="s">
        <v>1057</v>
      </c>
      <c r="L304" s="3" t="s">
        <v>991</v>
      </c>
      <c r="M304" s="3" t="s">
        <v>1095</v>
      </c>
      <c r="N304" s="3" t="s">
        <v>25</v>
      </c>
      <c r="O304" s="151" t="s">
        <v>77</v>
      </c>
      <c r="P304" s="226" t="s">
        <v>292</v>
      </c>
    </row>
    <row r="305" spans="1:28" x14ac:dyDescent="0.35">
      <c r="B305" s="216" t="s">
        <v>83</v>
      </c>
      <c r="C305" s="119" t="s">
        <v>992</v>
      </c>
      <c r="D305" s="15" t="s">
        <v>991</v>
      </c>
      <c r="E305" s="15" t="s">
        <v>1095</v>
      </c>
      <c r="F305" s="15" t="s">
        <v>25</v>
      </c>
      <c r="G305" s="24" t="s">
        <v>78</v>
      </c>
      <c r="H305" s="185" t="s">
        <v>292</v>
      </c>
      <c r="I305" s="199"/>
      <c r="J305" s="225" t="s">
        <v>83</v>
      </c>
      <c r="K305" s="150" t="s">
        <v>1058</v>
      </c>
      <c r="L305" s="3" t="s">
        <v>991</v>
      </c>
      <c r="M305" s="3" t="s">
        <v>1095</v>
      </c>
      <c r="N305" s="3" t="s">
        <v>25</v>
      </c>
      <c r="O305" s="151" t="s">
        <v>77</v>
      </c>
      <c r="P305" s="226" t="s">
        <v>292</v>
      </c>
    </row>
    <row r="306" spans="1:28" x14ac:dyDescent="0.35">
      <c r="B306" s="216" t="s">
        <v>83</v>
      </c>
      <c r="C306" s="119" t="s">
        <v>993</v>
      </c>
      <c r="D306" s="15" t="s">
        <v>991</v>
      </c>
      <c r="E306" s="15" t="s">
        <v>1095</v>
      </c>
      <c r="F306" s="15" t="s">
        <v>25</v>
      </c>
      <c r="G306" s="24" t="s">
        <v>78</v>
      </c>
      <c r="H306" s="185" t="s">
        <v>292</v>
      </c>
      <c r="I306" s="199"/>
      <c r="J306" s="225" t="s">
        <v>83</v>
      </c>
      <c r="K306" s="150" t="s">
        <v>1059</v>
      </c>
      <c r="L306" s="3" t="s">
        <v>991</v>
      </c>
      <c r="M306" s="3" t="s">
        <v>1095</v>
      </c>
      <c r="N306" s="3" t="s">
        <v>25</v>
      </c>
      <c r="O306" s="151" t="s">
        <v>77</v>
      </c>
      <c r="P306" s="226" t="s">
        <v>292</v>
      </c>
    </row>
    <row r="307" spans="1:28" x14ac:dyDescent="0.35">
      <c r="B307" s="216" t="s">
        <v>83</v>
      </c>
      <c r="C307" s="119" t="s">
        <v>994</v>
      </c>
      <c r="D307" s="15" t="s">
        <v>991</v>
      </c>
      <c r="E307" s="15" t="s">
        <v>1095</v>
      </c>
      <c r="F307" s="15" t="s">
        <v>25</v>
      </c>
      <c r="G307" s="24" t="s">
        <v>78</v>
      </c>
      <c r="H307" s="185" t="s">
        <v>292</v>
      </c>
      <c r="I307" s="199"/>
      <c r="J307" s="225" t="s">
        <v>83</v>
      </c>
      <c r="K307" s="150" t="s">
        <v>1249</v>
      </c>
      <c r="L307" s="3" t="s">
        <v>991</v>
      </c>
      <c r="M307" s="3" t="s">
        <v>1283</v>
      </c>
      <c r="N307" s="3" t="s">
        <v>25</v>
      </c>
      <c r="O307" s="151" t="s">
        <v>77</v>
      </c>
      <c r="P307" s="226" t="s">
        <v>292</v>
      </c>
    </row>
    <row r="308" spans="1:28" x14ac:dyDescent="0.35">
      <c r="B308" s="216" t="s">
        <v>83</v>
      </c>
      <c r="C308" s="119" t="s">
        <v>995</v>
      </c>
      <c r="D308" s="15" t="s">
        <v>991</v>
      </c>
      <c r="E308" s="15" t="s">
        <v>1095</v>
      </c>
      <c r="F308" s="15" t="s">
        <v>25</v>
      </c>
      <c r="G308" s="24" t="s">
        <v>78</v>
      </c>
      <c r="H308" s="185" t="s">
        <v>292</v>
      </c>
      <c r="I308" s="199"/>
      <c r="J308" s="225" t="s">
        <v>83</v>
      </c>
      <c r="K308" s="150" t="s">
        <v>1250</v>
      </c>
      <c r="L308" s="3" t="s">
        <v>991</v>
      </c>
      <c r="M308" s="3" t="s">
        <v>1283</v>
      </c>
      <c r="N308" s="3" t="s">
        <v>25</v>
      </c>
      <c r="O308" s="151" t="s">
        <v>77</v>
      </c>
      <c r="P308" s="226" t="s">
        <v>292</v>
      </c>
    </row>
    <row r="309" spans="1:28" x14ac:dyDescent="0.35">
      <c r="B309" s="216" t="s">
        <v>83</v>
      </c>
      <c r="C309" s="119" t="s">
        <v>996</v>
      </c>
      <c r="D309" s="15" t="s">
        <v>991</v>
      </c>
      <c r="E309" s="15" t="s">
        <v>1095</v>
      </c>
      <c r="F309" s="15" t="s">
        <v>25</v>
      </c>
      <c r="G309" s="24" t="s">
        <v>78</v>
      </c>
      <c r="H309" s="185" t="s">
        <v>292</v>
      </c>
      <c r="I309" s="199"/>
      <c r="J309" s="225" t="s">
        <v>83</v>
      </c>
      <c r="K309" s="150" t="s">
        <v>1251</v>
      </c>
      <c r="L309" s="3" t="s">
        <v>991</v>
      </c>
      <c r="M309" s="3" t="s">
        <v>1283</v>
      </c>
      <c r="N309" s="3" t="s">
        <v>25</v>
      </c>
      <c r="O309" s="151" t="s">
        <v>77</v>
      </c>
      <c r="P309" s="226" t="s">
        <v>292</v>
      </c>
    </row>
    <row r="310" spans="1:28" x14ac:dyDescent="0.35">
      <c r="B310" s="216" t="s">
        <v>83</v>
      </c>
      <c r="C310" s="119" t="s">
        <v>1147</v>
      </c>
      <c r="D310" s="15" t="s">
        <v>991</v>
      </c>
      <c r="E310" s="15" t="s">
        <v>1283</v>
      </c>
      <c r="F310" s="15" t="s">
        <v>25</v>
      </c>
      <c r="G310" s="24" t="s">
        <v>78</v>
      </c>
      <c r="H310" s="185" t="s">
        <v>292</v>
      </c>
      <c r="I310" s="199"/>
      <c r="J310" s="225" t="s">
        <v>83</v>
      </c>
      <c r="K310" s="150" t="s">
        <v>1252</v>
      </c>
      <c r="L310" s="3" t="s">
        <v>991</v>
      </c>
      <c r="M310" s="3" t="s">
        <v>1283</v>
      </c>
      <c r="N310" s="3" t="s">
        <v>25</v>
      </c>
      <c r="O310" s="151" t="s">
        <v>77</v>
      </c>
      <c r="P310" s="226" t="s">
        <v>292</v>
      </c>
    </row>
    <row r="311" spans="1:28" x14ac:dyDescent="0.35">
      <c r="B311" s="216" t="s">
        <v>83</v>
      </c>
      <c r="C311" s="119" t="s">
        <v>1148</v>
      </c>
      <c r="D311" s="15" t="s">
        <v>991</v>
      </c>
      <c r="E311" s="15" t="s">
        <v>1283</v>
      </c>
      <c r="F311" s="15" t="s">
        <v>25</v>
      </c>
      <c r="G311" s="24" t="s">
        <v>78</v>
      </c>
      <c r="H311" s="185" t="s">
        <v>292</v>
      </c>
      <c r="I311" s="199"/>
      <c r="J311" s="225" t="s">
        <v>83</v>
      </c>
      <c r="K311" s="150" t="s">
        <v>1253</v>
      </c>
      <c r="L311" s="3" t="s">
        <v>991</v>
      </c>
      <c r="M311" s="3" t="s">
        <v>1283</v>
      </c>
      <c r="N311" s="3" t="s">
        <v>25</v>
      </c>
      <c r="O311" s="151" t="s">
        <v>77</v>
      </c>
      <c r="P311" s="226" t="s">
        <v>292</v>
      </c>
    </row>
    <row r="312" spans="1:28" x14ac:dyDescent="0.35">
      <c r="B312" s="216" t="s">
        <v>83</v>
      </c>
      <c r="C312" s="119" t="s">
        <v>1145</v>
      </c>
      <c r="D312" s="15" t="s">
        <v>991</v>
      </c>
      <c r="E312" s="15" t="s">
        <v>1283</v>
      </c>
      <c r="F312" s="15" t="s">
        <v>25</v>
      </c>
      <c r="G312" s="24" t="s">
        <v>78</v>
      </c>
      <c r="H312" s="185" t="s">
        <v>292</v>
      </c>
      <c r="I312" s="199"/>
      <c r="J312" s="225" t="s">
        <v>83</v>
      </c>
      <c r="K312" s="150" t="s">
        <v>1254</v>
      </c>
      <c r="L312" s="3" t="s">
        <v>991</v>
      </c>
      <c r="M312" s="3" t="s">
        <v>1283</v>
      </c>
      <c r="N312" s="3" t="s">
        <v>25</v>
      </c>
      <c r="O312" s="151" t="s">
        <v>77</v>
      </c>
      <c r="P312" s="226" t="s">
        <v>292</v>
      </c>
    </row>
    <row r="313" spans="1:28" x14ac:dyDescent="0.35">
      <c r="B313" s="216" t="s">
        <v>83</v>
      </c>
      <c r="C313" s="119" t="s">
        <v>1146</v>
      </c>
      <c r="D313" s="15" t="s">
        <v>991</v>
      </c>
      <c r="E313" s="15" t="s">
        <v>1283</v>
      </c>
      <c r="F313" s="15" t="s">
        <v>25</v>
      </c>
      <c r="G313" s="24" t="s">
        <v>78</v>
      </c>
      <c r="H313" s="185" t="s">
        <v>292</v>
      </c>
      <c r="I313" s="199"/>
      <c r="J313" s="225" t="s">
        <v>83</v>
      </c>
      <c r="K313" s="150" t="s">
        <v>1255</v>
      </c>
      <c r="L313" s="3" t="s">
        <v>991</v>
      </c>
      <c r="M313" s="3" t="s">
        <v>1283</v>
      </c>
      <c r="N313" s="3" t="s">
        <v>25</v>
      </c>
      <c r="O313" s="151" t="s">
        <v>77</v>
      </c>
      <c r="P313" s="226" t="s">
        <v>292</v>
      </c>
    </row>
    <row r="314" spans="1:28" x14ac:dyDescent="0.35">
      <c r="B314" s="216" t="s">
        <v>83</v>
      </c>
      <c r="C314" s="119" t="s">
        <v>1128</v>
      </c>
      <c r="D314" s="15" t="s">
        <v>1129</v>
      </c>
      <c r="E314" s="15" t="s">
        <v>1284</v>
      </c>
      <c r="F314" s="15" t="s">
        <v>39</v>
      </c>
      <c r="G314" s="24" t="s">
        <v>78</v>
      </c>
      <c r="H314" s="185" t="s">
        <v>292</v>
      </c>
      <c r="I314" s="199"/>
      <c r="J314" s="225" t="s">
        <v>83</v>
      </c>
      <c r="K314" s="150" t="s">
        <v>639</v>
      </c>
      <c r="L314" s="3" t="s">
        <v>629</v>
      </c>
      <c r="M314" s="3" t="s">
        <v>901</v>
      </c>
      <c r="N314" s="3" t="s">
        <v>55</v>
      </c>
      <c r="O314" s="151" t="s">
        <v>77</v>
      </c>
      <c r="P314" s="226" t="s">
        <v>292</v>
      </c>
    </row>
    <row r="315" spans="1:28" x14ac:dyDescent="0.35">
      <c r="B315" s="216" t="s">
        <v>83</v>
      </c>
      <c r="C315" s="119" t="s">
        <v>1130</v>
      </c>
      <c r="D315" s="15" t="s">
        <v>1129</v>
      </c>
      <c r="E315" s="15" t="s">
        <v>1284</v>
      </c>
      <c r="F315" s="15" t="s">
        <v>39</v>
      </c>
      <c r="G315" s="24" t="s">
        <v>78</v>
      </c>
      <c r="H315" s="185" t="s">
        <v>292</v>
      </c>
      <c r="I315" s="199"/>
      <c r="J315" s="225" t="s">
        <v>83</v>
      </c>
      <c r="K315" s="150" t="s">
        <v>640</v>
      </c>
      <c r="L315" s="3" t="s">
        <v>629</v>
      </c>
      <c r="M315" s="3" t="s">
        <v>901</v>
      </c>
      <c r="N315" s="3" t="s">
        <v>55</v>
      </c>
      <c r="O315" s="151" t="s">
        <v>77</v>
      </c>
      <c r="P315" s="226" t="s">
        <v>292</v>
      </c>
    </row>
    <row r="316" spans="1:28" x14ac:dyDescent="0.35">
      <c r="B316" s="216" t="s">
        <v>83</v>
      </c>
      <c r="C316" s="119" t="s">
        <v>1131</v>
      </c>
      <c r="D316" s="15" t="s">
        <v>1129</v>
      </c>
      <c r="E316" s="15" t="s">
        <v>1284</v>
      </c>
      <c r="F316" s="15" t="s">
        <v>39</v>
      </c>
      <c r="G316" s="24" t="s">
        <v>78</v>
      </c>
      <c r="H316" s="185" t="s">
        <v>292</v>
      </c>
      <c r="I316" s="199"/>
      <c r="J316" s="225" t="s">
        <v>83</v>
      </c>
      <c r="K316" s="150" t="s">
        <v>641</v>
      </c>
      <c r="L316" s="3" t="s">
        <v>629</v>
      </c>
      <c r="M316" s="3" t="s">
        <v>901</v>
      </c>
      <c r="N316" s="3" t="s">
        <v>55</v>
      </c>
      <c r="O316" s="151" t="s">
        <v>77</v>
      </c>
      <c r="P316" s="226" t="s">
        <v>292</v>
      </c>
    </row>
    <row r="317" spans="1:28" s="306" customFormat="1" x14ac:dyDescent="0.35">
      <c r="A317" s="164"/>
      <c r="B317" s="216" t="s">
        <v>83</v>
      </c>
      <c r="C317" s="119" t="s">
        <v>1132</v>
      </c>
      <c r="D317" s="15" t="s">
        <v>1129</v>
      </c>
      <c r="E317" s="15" t="s">
        <v>1284</v>
      </c>
      <c r="F317" s="15" t="s">
        <v>39</v>
      </c>
      <c r="G317" s="24" t="s">
        <v>78</v>
      </c>
      <c r="H317" s="185" t="s">
        <v>292</v>
      </c>
      <c r="I317" s="199"/>
      <c r="J317" s="225" t="s">
        <v>83</v>
      </c>
      <c r="K317" s="150" t="s">
        <v>742</v>
      </c>
      <c r="L317" s="3" t="s">
        <v>744</v>
      </c>
      <c r="M317" s="3" t="s">
        <v>902</v>
      </c>
      <c r="N317" s="3" t="s">
        <v>56</v>
      </c>
      <c r="O317" s="151" t="s">
        <v>77</v>
      </c>
      <c r="P317" s="226" t="s">
        <v>292</v>
      </c>
      <c r="Q317" s="318"/>
      <c r="R317"/>
      <c r="S317"/>
      <c r="T317"/>
      <c r="U317"/>
      <c r="V317"/>
      <c r="W317"/>
      <c r="X317"/>
      <c r="Y317"/>
      <c r="Z317"/>
      <c r="AA317"/>
      <c r="AB317"/>
    </row>
    <row r="318" spans="1:28" s="306" customFormat="1" x14ac:dyDescent="0.35">
      <c r="A318" s="164"/>
      <c r="B318" s="216" t="s">
        <v>83</v>
      </c>
      <c r="C318" s="119" t="s">
        <v>1133</v>
      </c>
      <c r="D318" s="15" t="s">
        <v>1129</v>
      </c>
      <c r="E318" s="15" t="s">
        <v>1284</v>
      </c>
      <c r="F318" s="15" t="s">
        <v>39</v>
      </c>
      <c r="G318" s="24" t="s">
        <v>78</v>
      </c>
      <c r="H318" s="185" t="s">
        <v>292</v>
      </c>
      <c r="I318" s="199"/>
      <c r="J318" s="225" t="s">
        <v>83</v>
      </c>
      <c r="K318" s="150" t="s">
        <v>745</v>
      </c>
      <c r="L318" s="3" t="s">
        <v>744</v>
      </c>
      <c r="M318" s="3" t="s">
        <v>902</v>
      </c>
      <c r="N318" s="3" t="s">
        <v>56</v>
      </c>
      <c r="O318" s="151" t="s">
        <v>77</v>
      </c>
      <c r="P318" s="226" t="s">
        <v>292</v>
      </c>
      <c r="Q318" s="318"/>
      <c r="R318"/>
      <c r="S318"/>
      <c r="T318"/>
      <c r="U318"/>
      <c r="V318"/>
      <c r="W318"/>
      <c r="X318"/>
      <c r="Y318"/>
      <c r="Z318"/>
      <c r="AA318"/>
      <c r="AB318"/>
    </row>
    <row r="319" spans="1:28" x14ac:dyDescent="0.35">
      <c r="B319" s="216" t="s">
        <v>83</v>
      </c>
      <c r="C319" s="119" t="s">
        <v>546</v>
      </c>
      <c r="D319" s="15" t="s">
        <v>542</v>
      </c>
      <c r="E319" s="15" t="s">
        <v>851</v>
      </c>
      <c r="F319" s="15" t="s">
        <v>90</v>
      </c>
      <c r="G319" s="24" t="s">
        <v>78</v>
      </c>
      <c r="H319" s="185" t="s">
        <v>292</v>
      </c>
      <c r="I319" s="199"/>
      <c r="J319" s="225" t="s">
        <v>83</v>
      </c>
      <c r="K319" s="150" t="s">
        <v>746</v>
      </c>
      <c r="L319" s="3" t="s">
        <v>744</v>
      </c>
      <c r="M319" s="3" t="s">
        <v>902</v>
      </c>
      <c r="N319" s="3" t="s">
        <v>56</v>
      </c>
      <c r="O319" s="151" t="s">
        <v>77</v>
      </c>
      <c r="P319" s="226" t="s">
        <v>292</v>
      </c>
    </row>
    <row r="320" spans="1:28" x14ac:dyDescent="0.35">
      <c r="B320" s="216" t="s">
        <v>83</v>
      </c>
      <c r="C320" s="119" t="s">
        <v>547</v>
      </c>
      <c r="D320" s="15" t="s">
        <v>542</v>
      </c>
      <c r="E320" s="15" t="s">
        <v>851</v>
      </c>
      <c r="F320" s="15" t="s">
        <v>90</v>
      </c>
      <c r="G320" s="24" t="s">
        <v>78</v>
      </c>
      <c r="H320" s="185" t="s">
        <v>292</v>
      </c>
      <c r="I320" s="199"/>
      <c r="J320" s="225" t="s">
        <v>83</v>
      </c>
      <c r="K320" s="150" t="s">
        <v>748</v>
      </c>
      <c r="L320" s="3" t="s">
        <v>744</v>
      </c>
      <c r="M320" s="3" t="s">
        <v>902</v>
      </c>
      <c r="N320" s="3" t="s">
        <v>56</v>
      </c>
      <c r="O320" s="151" t="s">
        <v>77</v>
      </c>
      <c r="P320" s="226" t="s">
        <v>292</v>
      </c>
    </row>
    <row r="321" spans="2:16" x14ac:dyDescent="0.35">
      <c r="B321" s="216" t="s">
        <v>83</v>
      </c>
      <c r="C321" s="119" t="s">
        <v>548</v>
      </c>
      <c r="D321" s="15" t="s">
        <v>542</v>
      </c>
      <c r="E321" s="15" t="s">
        <v>851</v>
      </c>
      <c r="F321" s="15" t="s">
        <v>90</v>
      </c>
      <c r="G321" s="24" t="s">
        <v>78</v>
      </c>
      <c r="H321" s="185" t="s">
        <v>292</v>
      </c>
      <c r="I321" s="199"/>
      <c r="J321" s="225" t="s">
        <v>83</v>
      </c>
      <c r="K321" s="150" t="s">
        <v>749</v>
      </c>
      <c r="L321" s="3" t="s">
        <v>744</v>
      </c>
      <c r="M321" s="3" t="s">
        <v>903</v>
      </c>
      <c r="N321" s="3" t="s">
        <v>56</v>
      </c>
      <c r="O321" s="151" t="s">
        <v>77</v>
      </c>
      <c r="P321" s="226" t="s">
        <v>292</v>
      </c>
    </row>
    <row r="322" spans="2:16" x14ac:dyDescent="0.35">
      <c r="B322" s="216" t="s">
        <v>83</v>
      </c>
      <c r="C322" s="119" t="s">
        <v>543</v>
      </c>
      <c r="D322" s="15" t="s">
        <v>542</v>
      </c>
      <c r="E322" s="15" t="s">
        <v>851</v>
      </c>
      <c r="F322" s="15" t="s">
        <v>90</v>
      </c>
      <c r="G322" s="24" t="s">
        <v>78</v>
      </c>
      <c r="H322" s="185" t="s">
        <v>974</v>
      </c>
      <c r="I322" s="199"/>
      <c r="J322" s="225" t="s">
        <v>83</v>
      </c>
      <c r="K322" s="150" t="s">
        <v>751</v>
      </c>
      <c r="L322" s="3" t="s">
        <v>744</v>
      </c>
      <c r="M322" s="3" t="s">
        <v>903</v>
      </c>
      <c r="N322" s="3" t="s">
        <v>56</v>
      </c>
      <c r="O322" s="151" t="s">
        <v>77</v>
      </c>
      <c r="P322" s="226" t="s">
        <v>292</v>
      </c>
    </row>
    <row r="323" spans="2:16" x14ac:dyDescent="0.35">
      <c r="B323" s="216" t="s">
        <v>83</v>
      </c>
      <c r="C323" s="119" t="s">
        <v>544</v>
      </c>
      <c r="D323" s="15" t="s">
        <v>542</v>
      </c>
      <c r="E323" s="15" t="s">
        <v>851</v>
      </c>
      <c r="F323" s="15" t="s">
        <v>90</v>
      </c>
      <c r="G323" s="24" t="s">
        <v>78</v>
      </c>
      <c r="H323" s="185" t="s">
        <v>974</v>
      </c>
      <c r="I323" s="199"/>
      <c r="J323" s="225"/>
      <c r="K323" s="150" t="s">
        <v>1256</v>
      </c>
      <c r="L323" s="3" t="s">
        <v>1129</v>
      </c>
      <c r="M323" s="3" t="s">
        <v>1284</v>
      </c>
      <c r="N323" s="3" t="s">
        <v>39</v>
      </c>
      <c r="O323" s="151" t="s">
        <v>77</v>
      </c>
      <c r="P323" s="226" t="s">
        <v>292</v>
      </c>
    </row>
    <row r="324" spans="2:16" x14ac:dyDescent="0.35">
      <c r="B324" s="216" t="s">
        <v>83</v>
      </c>
      <c r="C324" s="119" t="s">
        <v>545</v>
      </c>
      <c r="D324" s="15" t="s">
        <v>542</v>
      </c>
      <c r="E324" s="15" t="s">
        <v>851</v>
      </c>
      <c r="F324" s="15" t="s">
        <v>90</v>
      </c>
      <c r="G324" s="24" t="s">
        <v>78</v>
      </c>
      <c r="H324" s="185" t="s">
        <v>974</v>
      </c>
      <c r="I324" s="199"/>
      <c r="J324" s="225"/>
      <c r="K324" s="150" t="s">
        <v>1257</v>
      </c>
      <c r="L324" s="3" t="s">
        <v>1129</v>
      </c>
      <c r="M324" s="3" t="s">
        <v>1284</v>
      </c>
      <c r="N324" s="3" t="s">
        <v>39</v>
      </c>
      <c r="O324" s="151" t="s">
        <v>77</v>
      </c>
      <c r="P324" s="226" t="s">
        <v>292</v>
      </c>
    </row>
    <row r="325" spans="2:16" x14ac:dyDescent="0.35">
      <c r="B325" s="216" t="s">
        <v>83</v>
      </c>
      <c r="C325" s="119" t="s">
        <v>734</v>
      </c>
      <c r="D325" s="15" t="s">
        <v>542</v>
      </c>
      <c r="E325" s="15" t="s">
        <v>882</v>
      </c>
      <c r="F325" s="15" t="s">
        <v>90</v>
      </c>
      <c r="G325" s="24" t="s">
        <v>78</v>
      </c>
      <c r="H325" s="185" t="s">
        <v>292</v>
      </c>
      <c r="I325" s="199"/>
      <c r="J325" s="225"/>
      <c r="K325" s="150" t="s">
        <v>1258</v>
      </c>
      <c r="L325" s="3" t="s">
        <v>1129</v>
      </c>
      <c r="M325" s="3" t="s">
        <v>1284</v>
      </c>
      <c r="N325" s="3" t="s">
        <v>39</v>
      </c>
      <c r="O325" s="151" t="s">
        <v>77</v>
      </c>
      <c r="P325" s="226" t="s">
        <v>292</v>
      </c>
    </row>
    <row r="326" spans="2:16" x14ac:dyDescent="0.35">
      <c r="B326" s="216" t="s">
        <v>83</v>
      </c>
      <c r="C326" s="119" t="s">
        <v>735</v>
      </c>
      <c r="D326" s="15" t="s">
        <v>542</v>
      </c>
      <c r="E326" s="15" t="s">
        <v>882</v>
      </c>
      <c r="F326" s="15" t="s">
        <v>90</v>
      </c>
      <c r="G326" s="24" t="s">
        <v>78</v>
      </c>
      <c r="H326" s="185" t="s">
        <v>292</v>
      </c>
      <c r="I326" s="199"/>
      <c r="J326" s="225" t="s">
        <v>83</v>
      </c>
      <c r="K326" s="150" t="s">
        <v>770</v>
      </c>
      <c r="L326" s="3" t="s">
        <v>542</v>
      </c>
      <c r="M326" s="3" t="s">
        <v>856</v>
      </c>
      <c r="N326" s="3" t="s">
        <v>90</v>
      </c>
      <c r="O326" s="151" t="s">
        <v>77</v>
      </c>
      <c r="P326" s="226" t="s">
        <v>292</v>
      </c>
    </row>
    <row r="327" spans="2:16" x14ac:dyDescent="0.35">
      <c r="B327" s="216" t="s">
        <v>83</v>
      </c>
      <c r="C327" s="119" t="s">
        <v>736</v>
      </c>
      <c r="D327" s="15" t="s">
        <v>542</v>
      </c>
      <c r="E327" s="15" t="s">
        <v>882</v>
      </c>
      <c r="F327" s="15" t="s">
        <v>90</v>
      </c>
      <c r="G327" s="24" t="s">
        <v>78</v>
      </c>
      <c r="H327" s="185" t="s">
        <v>292</v>
      </c>
      <c r="I327" s="199"/>
      <c r="J327" s="225" t="s">
        <v>83</v>
      </c>
      <c r="K327" s="150" t="s">
        <v>772</v>
      </c>
      <c r="L327" s="3" t="s">
        <v>542</v>
      </c>
      <c r="M327" s="3" t="s">
        <v>856</v>
      </c>
      <c r="N327" s="3" t="s">
        <v>90</v>
      </c>
      <c r="O327" s="151" t="s">
        <v>77</v>
      </c>
      <c r="P327" s="226" t="s">
        <v>292</v>
      </c>
    </row>
    <row r="328" spans="2:16" x14ac:dyDescent="0.35">
      <c r="B328" s="216" t="s">
        <v>83</v>
      </c>
      <c r="C328" s="119" t="s">
        <v>467</v>
      </c>
      <c r="D328" s="15" t="s">
        <v>446</v>
      </c>
      <c r="E328" s="15" t="s">
        <v>850</v>
      </c>
      <c r="F328" s="15" t="s">
        <v>149</v>
      </c>
      <c r="G328" s="24" t="s">
        <v>78</v>
      </c>
      <c r="H328" s="185" t="s">
        <v>292</v>
      </c>
      <c r="I328" s="199"/>
      <c r="J328" s="225" t="s">
        <v>83</v>
      </c>
      <c r="K328" s="150" t="s">
        <v>773</v>
      </c>
      <c r="L328" s="3" t="s">
        <v>542</v>
      </c>
      <c r="M328" s="3" t="s">
        <v>856</v>
      </c>
      <c r="N328" s="3" t="s">
        <v>90</v>
      </c>
      <c r="O328" s="151" t="s">
        <v>77</v>
      </c>
      <c r="P328" s="226" t="s">
        <v>292</v>
      </c>
    </row>
    <row r="329" spans="2:16" x14ac:dyDescent="0.35">
      <c r="B329" s="216"/>
      <c r="C329" s="119" t="s">
        <v>445</v>
      </c>
      <c r="D329" s="15" t="s">
        <v>446</v>
      </c>
      <c r="E329" s="15" t="s">
        <v>850</v>
      </c>
      <c r="F329" s="15" t="s">
        <v>149</v>
      </c>
      <c r="G329" s="24" t="s">
        <v>78</v>
      </c>
      <c r="H329" s="185" t="s">
        <v>292</v>
      </c>
      <c r="I329" s="199"/>
      <c r="J329" s="225" t="s">
        <v>83</v>
      </c>
      <c r="K329" s="150" t="s">
        <v>775</v>
      </c>
      <c r="L329" s="3" t="s">
        <v>542</v>
      </c>
      <c r="M329" s="3" t="s">
        <v>856</v>
      </c>
      <c r="N329" s="3" t="s">
        <v>90</v>
      </c>
      <c r="O329" s="151" t="s">
        <v>77</v>
      </c>
      <c r="P329" s="226" t="s">
        <v>292</v>
      </c>
    </row>
    <row r="330" spans="2:16" x14ac:dyDescent="0.35">
      <c r="B330" s="216" t="s">
        <v>83</v>
      </c>
      <c r="C330" s="119" t="s">
        <v>787</v>
      </c>
      <c r="D330" s="15" t="s">
        <v>783</v>
      </c>
      <c r="E330" s="15" t="s">
        <v>859</v>
      </c>
      <c r="F330" s="15" t="s">
        <v>74</v>
      </c>
      <c r="G330" s="24" t="s">
        <v>78</v>
      </c>
      <c r="H330" s="185" t="s">
        <v>292</v>
      </c>
      <c r="I330" s="199"/>
      <c r="J330" s="225" t="s">
        <v>83</v>
      </c>
      <c r="K330" s="153" t="s">
        <v>790</v>
      </c>
      <c r="L330" s="281" t="s">
        <v>783</v>
      </c>
      <c r="M330" s="153" t="s">
        <v>860</v>
      </c>
      <c r="N330" s="135" t="s">
        <v>74</v>
      </c>
      <c r="O330" s="155" t="s">
        <v>77</v>
      </c>
      <c r="P330" s="329" t="s">
        <v>292</v>
      </c>
    </row>
    <row r="331" spans="2:16" x14ac:dyDescent="0.35">
      <c r="B331" s="216" t="s">
        <v>83</v>
      </c>
      <c r="C331" s="119" t="s">
        <v>789</v>
      </c>
      <c r="D331" s="15" t="s">
        <v>783</v>
      </c>
      <c r="E331" s="15" t="s">
        <v>859</v>
      </c>
      <c r="F331" s="15" t="s">
        <v>74</v>
      </c>
      <c r="G331" s="24" t="s">
        <v>78</v>
      </c>
      <c r="H331" s="185" t="s">
        <v>292</v>
      </c>
      <c r="I331" s="199"/>
      <c r="J331" s="225" t="s">
        <v>83</v>
      </c>
      <c r="K331" s="153" t="s">
        <v>1060</v>
      </c>
      <c r="L331" s="281" t="s">
        <v>998</v>
      </c>
      <c r="M331" s="153" t="s">
        <v>1091</v>
      </c>
      <c r="N331" s="135" t="s">
        <v>28</v>
      </c>
      <c r="O331" s="155" t="s">
        <v>77</v>
      </c>
      <c r="P331" s="329" t="s">
        <v>292</v>
      </c>
    </row>
    <row r="332" spans="2:16" x14ac:dyDescent="0.35">
      <c r="B332" s="216" t="s">
        <v>83</v>
      </c>
      <c r="C332" s="119" t="s">
        <v>781</v>
      </c>
      <c r="D332" s="15" t="s">
        <v>783</v>
      </c>
      <c r="E332" s="15" t="s">
        <v>860</v>
      </c>
      <c r="F332" s="15" t="s">
        <v>74</v>
      </c>
      <c r="G332" s="24" t="s">
        <v>78</v>
      </c>
      <c r="H332" s="185" t="s">
        <v>292</v>
      </c>
      <c r="I332" s="199"/>
      <c r="J332" s="225" t="s">
        <v>83</v>
      </c>
      <c r="K332" s="153" t="s">
        <v>1061</v>
      </c>
      <c r="L332" s="281" t="s">
        <v>577</v>
      </c>
      <c r="M332" s="153" t="s">
        <v>1096</v>
      </c>
      <c r="N332" s="135" t="s">
        <v>120</v>
      </c>
      <c r="O332" s="155" t="s">
        <v>77</v>
      </c>
      <c r="P332" s="329" t="s">
        <v>292</v>
      </c>
    </row>
    <row r="333" spans="2:16" x14ac:dyDescent="0.35">
      <c r="B333" s="216" t="s">
        <v>83</v>
      </c>
      <c r="C333" s="119" t="s">
        <v>784</v>
      </c>
      <c r="D333" s="15" t="s">
        <v>783</v>
      </c>
      <c r="E333" s="15" t="s">
        <v>860</v>
      </c>
      <c r="F333" s="15" t="s">
        <v>74</v>
      </c>
      <c r="G333" s="24" t="s">
        <v>78</v>
      </c>
      <c r="H333" s="185" t="s">
        <v>292</v>
      </c>
      <c r="I333" s="199"/>
      <c r="J333" s="225" t="s">
        <v>83</v>
      </c>
      <c r="K333" s="153" t="s">
        <v>1062</v>
      </c>
      <c r="L333" s="281" t="s">
        <v>577</v>
      </c>
      <c r="M333" s="153" t="s">
        <v>1096</v>
      </c>
      <c r="N333" s="135" t="s">
        <v>120</v>
      </c>
      <c r="O333" s="155" t="s">
        <v>77</v>
      </c>
      <c r="P333" s="329" t="s">
        <v>292</v>
      </c>
    </row>
    <row r="334" spans="2:16" x14ac:dyDescent="0.35">
      <c r="B334" s="216" t="s">
        <v>83</v>
      </c>
      <c r="C334" s="119" t="s">
        <v>785</v>
      </c>
      <c r="D334" s="15" t="s">
        <v>783</v>
      </c>
      <c r="E334" s="15" t="s">
        <v>860</v>
      </c>
      <c r="F334" s="15" t="s">
        <v>74</v>
      </c>
      <c r="G334" s="24" t="s">
        <v>78</v>
      </c>
      <c r="H334" s="185" t="s">
        <v>292</v>
      </c>
      <c r="I334" s="199"/>
      <c r="J334" s="225" t="s">
        <v>83</v>
      </c>
      <c r="K334" s="153" t="s">
        <v>1063</v>
      </c>
      <c r="L334" s="281" t="s">
        <v>577</v>
      </c>
      <c r="M334" s="153" t="s">
        <v>1096</v>
      </c>
      <c r="N334" s="135" t="s">
        <v>120</v>
      </c>
      <c r="O334" s="155" t="s">
        <v>77</v>
      </c>
      <c r="P334" s="329" t="s">
        <v>292</v>
      </c>
    </row>
    <row r="335" spans="2:16" x14ac:dyDescent="0.35">
      <c r="B335" s="216" t="s">
        <v>83</v>
      </c>
      <c r="C335" s="119" t="s">
        <v>786</v>
      </c>
      <c r="D335" s="15" t="s">
        <v>783</v>
      </c>
      <c r="E335" s="15" t="s">
        <v>860</v>
      </c>
      <c r="F335" s="15" t="s">
        <v>74</v>
      </c>
      <c r="G335" s="24" t="s">
        <v>78</v>
      </c>
      <c r="H335" s="185" t="s">
        <v>292</v>
      </c>
      <c r="I335" s="199"/>
      <c r="J335" s="225" t="s">
        <v>83</v>
      </c>
      <c r="K335" s="153" t="s">
        <v>1064</v>
      </c>
      <c r="L335" s="281" t="s">
        <v>577</v>
      </c>
      <c r="M335" s="153" t="s">
        <v>1096</v>
      </c>
      <c r="N335" s="135" t="s">
        <v>120</v>
      </c>
      <c r="O335" s="155" t="s">
        <v>77</v>
      </c>
      <c r="P335" s="329" t="s">
        <v>292</v>
      </c>
    </row>
    <row r="336" spans="2:16" x14ac:dyDescent="0.35">
      <c r="B336" s="216" t="s">
        <v>83</v>
      </c>
      <c r="C336" s="119" t="s">
        <v>997</v>
      </c>
      <c r="D336" s="15" t="s">
        <v>998</v>
      </c>
      <c r="E336" s="15" t="s">
        <v>1091</v>
      </c>
      <c r="F336" s="15" t="s">
        <v>28</v>
      </c>
      <c r="G336" s="24" t="s">
        <v>78</v>
      </c>
      <c r="H336" s="185" t="s">
        <v>292</v>
      </c>
      <c r="I336" s="199"/>
      <c r="J336" s="225" t="s">
        <v>83</v>
      </c>
      <c r="K336" s="153" t="s">
        <v>763</v>
      </c>
      <c r="L336" s="281" t="s">
        <v>609</v>
      </c>
      <c r="M336" s="153" t="s">
        <v>857</v>
      </c>
      <c r="N336" s="135" t="s">
        <v>87</v>
      </c>
      <c r="O336" s="155" t="s">
        <v>77</v>
      </c>
      <c r="P336" s="329" t="s">
        <v>292</v>
      </c>
    </row>
    <row r="337" spans="2:16" x14ac:dyDescent="0.35">
      <c r="B337" s="216" t="s">
        <v>83</v>
      </c>
      <c r="C337" s="119" t="s">
        <v>999</v>
      </c>
      <c r="D337" s="15" t="s">
        <v>998</v>
      </c>
      <c r="E337" s="15" t="s">
        <v>1091</v>
      </c>
      <c r="F337" s="15" t="s">
        <v>28</v>
      </c>
      <c r="G337" s="24" t="s">
        <v>78</v>
      </c>
      <c r="H337" s="185" t="s">
        <v>292</v>
      </c>
      <c r="I337" s="199"/>
      <c r="J337" s="225" t="s">
        <v>83</v>
      </c>
      <c r="K337" s="153" t="s">
        <v>764</v>
      </c>
      <c r="L337" s="281" t="s">
        <v>609</v>
      </c>
      <c r="M337" s="153" t="s">
        <v>857</v>
      </c>
      <c r="N337" s="135" t="s">
        <v>87</v>
      </c>
      <c r="O337" s="155" t="s">
        <v>77</v>
      </c>
      <c r="P337" s="329" t="s">
        <v>292</v>
      </c>
    </row>
    <row r="338" spans="2:16" x14ac:dyDescent="0.35">
      <c r="B338" s="216" t="s">
        <v>83</v>
      </c>
      <c r="C338" s="119" t="s">
        <v>1000</v>
      </c>
      <c r="D338" s="15" t="s">
        <v>998</v>
      </c>
      <c r="E338" s="15" t="s">
        <v>1091</v>
      </c>
      <c r="F338" s="15" t="s">
        <v>28</v>
      </c>
      <c r="G338" s="24" t="s">
        <v>78</v>
      </c>
      <c r="H338" s="185" t="s">
        <v>292</v>
      </c>
      <c r="I338" s="199"/>
      <c r="J338" s="225" t="s">
        <v>83</v>
      </c>
      <c r="K338" s="153" t="s">
        <v>608</v>
      </c>
      <c r="L338" s="281" t="s">
        <v>609</v>
      </c>
      <c r="M338" s="153" t="s">
        <v>858</v>
      </c>
      <c r="N338" s="135" t="s">
        <v>87</v>
      </c>
      <c r="O338" s="155" t="s">
        <v>77</v>
      </c>
      <c r="P338" s="329" t="s">
        <v>292</v>
      </c>
    </row>
    <row r="339" spans="2:16" x14ac:dyDescent="0.35">
      <c r="B339" s="216" t="s">
        <v>83</v>
      </c>
      <c r="C339" s="119" t="s">
        <v>1001</v>
      </c>
      <c r="D339" s="15" t="s">
        <v>998</v>
      </c>
      <c r="E339" s="15" t="s">
        <v>1091</v>
      </c>
      <c r="F339" s="15" t="s">
        <v>28</v>
      </c>
      <c r="G339" s="24" t="s">
        <v>78</v>
      </c>
      <c r="H339" s="185" t="s">
        <v>292</v>
      </c>
      <c r="I339" s="199"/>
      <c r="J339" s="225" t="s">
        <v>83</v>
      </c>
      <c r="K339" s="153" t="s">
        <v>610</v>
      </c>
      <c r="L339" s="281" t="s">
        <v>609</v>
      </c>
      <c r="M339" s="153" t="s">
        <v>889</v>
      </c>
      <c r="N339" s="135" t="s">
        <v>87</v>
      </c>
      <c r="O339" s="155" t="s">
        <v>77</v>
      </c>
      <c r="P339" s="329" t="s">
        <v>292</v>
      </c>
    </row>
    <row r="340" spans="2:16" x14ac:dyDescent="0.35">
      <c r="B340" s="216" t="s">
        <v>83</v>
      </c>
      <c r="C340" s="119" t="s">
        <v>1332</v>
      </c>
      <c r="D340" s="15" t="s">
        <v>577</v>
      </c>
      <c r="E340" s="15" t="s">
        <v>1334</v>
      </c>
      <c r="F340" s="15" t="s">
        <v>120</v>
      </c>
      <c r="G340" s="24" t="s">
        <v>78</v>
      </c>
      <c r="H340" s="185" t="s">
        <v>292</v>
      </c>
      <c r="I340" s="199"/>
      <c r="J340" s="225" t="s">
        <v>83</v>
      </c>
      <c r="P340" s="329"/>
    </row>
    <row r="341" spans="2:16" x14ac:dyDescent="0.35">
      <c r="B341" s="216"/>
      <c r="C341" s="119" t="s">
        <v>1335</v>
      </c>
      <c r="D341" s="15" t="s">
        <v>577</v>
      </c>
      <c r="E341" s="15" t="s">
        <v>1334</v>
      </c>
      <c r="F341" s="15" t="s">
        <v>120</v>
      </c>
      <c r="G341" s="24" t="s">
        <v>78</v>
      </c>
      <c r="H341" s="185" t="s">
        <v>292</v>
      </c>
      <c r="I341" s="199"/>
      <c r="J341" s="225"/>
      <c r="P341" s="329"/>
    </row>
    <row r="342" spans="2:16" x14ac:dyDescent="0.35">
      <c r="B342" s="216"/>
      <c r="C342" s="119" t="s">
        <v>1336</v>
      </c>
      <c r="D342" s="15" t="s">
        <v>577</v>
      </c>
      <c r="E342" s="15" t="s">
        <v>1334</v>
      </c>
      <c r="F342" s="15" t="s">
        <v>120</v>
      </c>
      <c r="G342" s="24" t="s">
        <v>78</v>
      </c>
      <c r="H342" s="185" t="s">
        <v>292</v>
      </c>
      <c r="I342" s="199"/>
      <c r="J342" s="225"/>
      <c r="P342" s="329"/>
    </row>
    <row r="343" spans="2:16" x14ac:dyDescent="0.35">
      <c r="B343" s="216"/>
      <c r="C343" s="119" t="s">
        <v>578</v>
      </c>
      <c r="D343" s="15" t="s">
        <v>577</v>
      </c>
      <c r="E343" s="15" t="s">
        <v>883</v>
      </c>
      <c r="F343" s="15" t="s">
        <v>120</v>
      </c>
      <c r="G343" s="24" t="s">
        <v>78</v>
      </c>
      <c r="H343" s="185" t="s">
        <v>292</v>
      </c>
      <c r="I343" s="199"/>
      <c r="J343" s="225"/>
      <c r="P343" s="329"/>
    </row>
    <row r="344" spans="2:16" x14ac:dyDescent="0.35">
      <c r="B344" s="216" t="s">
        <v>83</v>
      </c>
      <c r="C344" s="119" t="s">
        <v>579</v>
      </c>
      <c r="D344" s="15" t="s">
        <v>577</v>
      </c>
      <c r="E344" s="15" t="s">
        <v>883</v>
      </c>
      <c r="F344" s="15" t="s">
        <v>120</v>
      </c>
      <c r="G344" s="24" t="s">
        <v>78</v>
      </c>
      <c r="H344" s="185" t="s">
        <v>292</v>
      </c>
      <c r="I344" s="199"/>
      <c r="J344" s="225" t="s">
        <v>83</v>
      </c>
      <c r="P344" s="329"/>
    </row>
    <row r="345" spans="2:16" x14ac:dyDescent="0.35">
      <c r="B345" s="216" t="s">
        <v>83</v>
      </c>
      <c r="C345" s="119" t="s">
        <v>580</v>
      </c>
      <c r="D345" s="15" t="s">
        <v>577</v>
      </c>
      <c r="E345" s="15" t="s">
        <v>883</v>
      </c>
      <c r="F345" s="15" t="s">
        <v>120</v>
      </c>
      <c r="G345" s="24" t="s">
        <v>78</v>
      </c>
      <c r="H345" s="185" t="s">
        <v>292</v>
      </c>
      <c r="I345" s="199"/>
      <c r="J345" s="225" t="s">
        <v>83</v>
      </c>
      <c r="P345" s="329"/>
    </row>
    <row r="346" spans="2:16" x14ac:dyDescent="0.35">
      <c r="B346" s="216" t="s">
        <v>83</v>
      </c>
      <c r="C346" s="119" t="s">
        <v>581</v>
      </c>
      <c r="D346" s="15" t="s">
        <v>577</v>
      </c>
      <c r="E346" s="15" t="s">
        <v>883</v>
      </c>
      <c r="F346" s="15" t="s">
        <v>120</v>
      </c>
      <c r="G346" s="24" t="s">
        <v>78</v>
      </c>
      <c r="H346" s="185" t="s">
        <v>292</v>
      </c>
      <c r="I346" s="199"/>
      <c r="J346" s="225" t="s">
        <v>83</v>
      </c>
      <c r="P346" s="329"/>
    </row>
    <row r="347" spans="2:16" x14ac:dyDescent="0.35">
      <c r="B347" s="216" t="s">
        <v>83</v>
      </c>
      <c r="C347" s="119" t="s">
        <v>721</v>
      </c>
      <c r="D347" s="15" t="s">
        <v>609</v>
      </c>
      <c r="E347" s="15" t="s">
        <v>857</v>
      </c>
      <c r="F347" s="15" t="s">
        <v>87</v>
      </c>
      <c r="G347" s="24" t="s">
        <v>78</v>
      </c>
      <c r="H347" s="185" t="s">
        <v>292</v>
      </c>
      <c r="I347" s="199"/>
      <c r="J347" s="225" t="s">
        <v>83</v>
      </c>
      <c r="L347" s="150"/>
      <c r="M347" s="150"/>
      <c r="N347" s="150"/>
      <c r="O347" s="151"/>
      <c r="P347" s="226"/>
    </row>
    <row r="348" spans="2:16" x14ac:dyDescent="0.35">
      <c r="B348" s="216" t="s">
        <v>83</v>
      </c>
      <c r="C348" s="119" t="s">
        <v>723</v>
      </c>
      <c r="D348" s="15" t="s">
        <v>609</v>
      </c>
      <c r="E348" s="15" t="s">
        <v>857</v>
      </c>
      <c r="F348" s="15" t="s">
        <v>87</v>
      </c>
      <c r="G348" s="24" t="s">
        <v>78</v>
      </c>
      <c r="H348" s="185" t="s">
        <v>292</v>
      </c>
      <c r="I348" s="199"/>
      <c r="J348" s="225"/>
      <c r="L348" s="150"/>
      <c r="M348" s="150"/>
      <c r="N348" s="150"/>
      <c r="O348" s="151"/>
      <c r="P348" s="226"/>
    </row>
    <row r="349" spans="2:16" x14ac:dyDescent="0.35">
      <c r="B349" s="216" t="s">
        <v>83</v>
      </c>
      <c r="C349" s="119" t="s">
        <v>1002</v>
      </c>
      <c r="D349" s="15" t="s">
        <v>1003</v>
      </c>
      <c r="E349" s="15" t="s">
        <v>1123</v>
      </c>
      <c r="F349" s="15" t="s">
        <v>146</v>
      </c>
      <c r="G349" s="24" t="s">
        <v>78</v>
      </c>
      <c r="H349" s="185" t="s">
        <v>292</v>
      </c>
      <c r="I349" s="199"/>
      <c r="J349" s="225"/>
      <c r="L349" s="150"/>
      <c r="M349" s="150"/>
      <c r="N349" s="150"/>
      <c r="O349" s="151"/>
      <c r="P349" s="226"/>
    </row>
    <row r="350" spans="2:16" x14ac:dyDescent="0.35">
      <c r="B350" s="216" t="s">
        <v>83</v>
      </c>
      <c r="C350" s="119" t="s">
        <v>1004</v>
      </c>
      <c r="D350" s="15" t="s">
        <v>1003</v>
      </c>
      <c r="E350" s="15" t="s">
        <v>1123</v>
      </c>
      <c r="F350" s="15" t="s">
        <v>146</v>
      </c>
      <c r="G350" s="24" t="s">
        <v>78</v>
      </c>
      <c r="H350" s="185" t="s">
        <v>292</v>
      </c>
      <c r="I350" s="199"/>
      <c r="J350" s="225"/>
      <c r="L350" s="150"/>
      <c r="M350" s="150"/>
      <c r="N350" s="150"/>
      <c r="O350" s="151"/>
      <c r="P350" s="226"/>
    </row>
    <row r="351" spans="2:16" x14ac:dyDescent="0.35">
      <c r="B351" s="216" t="s">
        <v>83</v>
      </c>
      <c r="C351" s="119"/>
      <c r="D351" s="15"/>
      <c r="E351" s="15"/>
      <c r="F351" s="15"/>
      <c r="G351" s="24"/>
      <c r="H351" s="185"/>
      <c r="I351" s="199"/>
      <c r="J351" s="225"/>
      <c r="L351" s="150"/>
      <c r="M351" s="150"/>
      <c r="N351" s="150"/>
      <c r="O351" s="151"/>
      <c r="P351" s="226"/>
    </row>
    <row r="352" spans="2:16" ht="15" thickBot="1" x14ac:dyDescent="0.4">
      <c r="B352" s="217" t="s">
        <v>83</v>
      </c>
      <c r="C352" s="204"/>
      <c r="D352" s="187"/>
      <c r="E352" s="187"/>
      <c r="F352" s="187"/>
      <c r="G352" s="190"/>
      <c r="H352" s="191"/>
      <c r="I352" s="199"/>
      <c r="J352" s="227"/>
      <c r="K352" s="286" t="s">
        <v>83</v>
      </c>
      <c r="L352" s="228"/>
      <c r="M352" s="228"/>
      <c r="N352" s="228"/>
      <c r="O352" s="230"/>
      <c r="P352" s="231"/>
    </row>
    <row r="353" spans="1:17" x14ac:dyDescent="0.35">
      <c r="A353" s="164">
        <f>SUM(A4:A352)</f>
        <v>342</v>
      </c>
      <c r="B353" s="285"/>
      <c r="C353" s="119" t="s">
        <v>83</v>
      </c>
      <c r="D353" s="124"/>
      <c r="E353" s="124"/>
      <c r="F353" s="124"/>
      <c r="G353" s="24"/>
      <c r="H353" s="22"/>
      <c r="I353" s="199"/>
      <c r="J353" s="162"/>
      <c r="K353" s="153" t="s">
        <v>83</v>
      </c>
      <c r="L353" s="150"/>
      <c r="M353" s="150"/>
      <c r="N353" s="150"/>
      <c r="O353" s="151"/>
      <c r="P353" s="152"/>
      <c r="Q353" s="318">
        <f>SUM(Q4:Q352)</f>
        <v>286</v>
      </c>
    </row>
    <row r="354" spans="1:17" x14ac:dyDescent="0.35">
      <c r="B354" s="285"/>
      <c r="C354" s="119" t="s">
        <v>83</v>
      </c>
      <c r="D354" s="124"/>
      <c r="E354" s="124"/>
      <c r="F354" s="124"/>
      <c r="G354" s="24"/>
      <c r="H354" s="22"/>
      <c r="I354" s="199"/>
      <c r="J354" s="162"/>
      <c r="K354" s="308" t="s">
        <v>83</v>
      </c>
      <c r="L354" s="3"/>
      <c r="M354" s="3"/>
      <c r="N354" s="3"/>
      <c r="O354" s="151"/>
      <c r="P354" s="152"/>
    </row>
    <row r="355" spans="1:17" x14ac:dyDescent="0.35">
      <c r="B355" s="285"/>
      <c r="C355" s="302" t="s">
        <v>198</v>
      </c>
      <c r="D355" s="124"/>
      <c r="E355" s="124"/>
      <c r="F355" s="124"/>
      <c r="G355" s="24"/>
      <c r="H355" s="22"/>
      <c r="I355" s="199"/>
      <c r="J355" s="162"/>
      <c r="K355" s="308" t="s">
        <v>83</v>
      </c>
      <c r="L355" s="3"/>
      <c r="M355" s="3"/>
      <c r="N355" s="3"/>
      <c r="O355" s="151"/>
      <c r="P355" s="152"/>
    </row>
    <row r="356" spans="1:17" x14ac:dyDescent="0.35">
      <c r="B356" s="285"/>
      <c r="C356" s="302" t="s">
        <v>199</v>
      </c>
      <c r="D356" s="124"/>
      <c r="E356" s="124"/>
      <c r="F356" s="124"/>
      <c r="G356" s="24"/>
      <c r="H356" s="22"/>
      <c r="I356" s="199"/>
      <c r="J356" s="162"/>
      <c r="K356" s="308" t="s">
        <v>223</v>
      </c>
      <c r="L356" s="3"/>
      <c r="M356" s="3"/>
      <c r="N356" s="3"/>
      <c r="O356" s="151"/>
      <c r="P356" s="152"/>
    </row>
    <row r="357" spans="1:17" x14ac:dyDescent="0.35">
      <c r="B357" s="285"/>
      <c r="C357" s="302" t="s">
        <v>203</v>
      </c>
      <c r="D357" s="124"/>
      <c r="E357" s="124"/>
      <c r="F357" s="124"/>
      <c r="G357" s="24"/>
      <c r="H357" s="22"/>
      <c r="I357" s="199"/>
      <c r="J357" s="162"/>
      <c r="K357" s="308" t="s">
        <v>222</v>
      </c>
      <c r="L357" s="3"/>
      <c r="M357" s="3"/>
      <c r="N357" s="3"/>
      <c r="O357" s="151"/>
      <c r="P357" s="152"/>
    </row>
    <row r="358" spans="1:17" x14ac:dyDescent="0.35">
      <c r="B358" s="285"/>
      <c r="C358" s="302" t="s">
        <v>204</v>
      </c>
      <c r="D358" s="124"/>
      <c r="E358" s="124"/>
      <c r="F358" s="124"/>
      <c r="G358" s="24"/>
      <c r="H358" s="22"/>
      <c r="I358" s="199"/>
      <c r="J358" s="162"/>
      <c r="K358" s="308" t="s">
        <v>224</v>
      </c>
      <c r="L358" s="3"/>
      <c r="M358" s="3"/>
      <c r="N358" s="3"/>
      <c r="O358" s="151"/>
      <c r="P358" s="152"/>
    </row>
    <row r="359" spans="1:17" x14ac:dyDescent="0.35">
      <c r="B359" s="285"/>
      <c r="C359" s="302" t="s">
        <v>208</v>
      </c>
      <c r="D359" s="124"/>
      <c r="E359" s="124"/>
      <c r="F359" s="124"/>
      <c r="G359" s="24"/>
      <c r="H359" s="22"/>
      <c r="I359" s="199"/>
      <c r="J359" s="162"/>
      <c r="K359" s="308" t="s">
        <v>231</v>
      </c>
      <c r="L359" s="3"/>
      <c r="M359" s="3"/>
      <c r="N359" s="3"/>
      <c r="O359" s="151"/>
      <c r="P359" s="152"/>
    </row>
    <row r="360" spans="1:17" x14ac:dyDescent="0.35">
      <c r="B360" s="285"/>
      <c r="C360" s="302" t="s">
        <v>220</v>
      </c>
      <c r="D360" s="124"/>
      <c r="E360" s="124"/>
      <c r="F360" s="124"/>
      <c r="G360" s="24"/>
      <c r="H360" s="22"/>
      <c r="I360" s="199"/>
      <c r="J360" s="162"/>
      <c r="K360" s="308" t="s">
        <v>232</v>
      </c>
      <c r="L360" s="3"/>
      <c r="M360" s="3"/>
      <c r="N360" s="3"/>
      <c r="O360" s="151"/>
      <c r="P360" s="152"/>
    </row>
    <row r="361" spans="1:17" x14ac:dyDescent="0.35">
      <c r="B361" s="285"/>
      <c r="C361" s="302" t="s">
        <v>202</v>
      </c>
      <c r="D361" s="124"/>
      <c r="E361" s="124"/>
      <c r="F361" s="124"/>
      <c r="G361" s="24"/>
      <c r="H361" s="22"/>
      <c r="I361" s="199"/>
      <c r="J361" s="162"/>
      <c r="K361" s="308" t="s">
        <v>236</v>
      </c>
      <c r="L361" s="3"/>
      <c r="M361" s="3"/>
      <c r="N361" s="3"/>
      <c r="O361" s="151"/>
      <c r="P361" s="152"/>
    </row>
    <row r="362" spans="1:17" x14ac:dyDescent="0.35">
      <c r="B362" s="285"/>
      <c r="C362" s="302" t="s">
        <v>359</v>
      </c>
      <c r="D362" s="124"/>
      <c r="E362" s="124"/>
      <c r="F362" s="124"/>
      <c r="G362" s="24"/>
      <c r="H362" s="22"/>
      <c r="I362" s="199"/>
      <c r="J362" s="154"/>
      <c r="K362" s="153" t="s">
        <v>234</v>
      </c>
      <c r="L362" s="232"/>
    </row>
    <row r="363" spans="1:17" x14ac:dyDescent="0.35">
      <c r="B363" s="154"/>
      <c r="D363" s="124"/>
      <c r="E363" s="124"/>
      <c r="F363" s="124"/>
      <c r="G363" s="24"/>
      <c r="H363" s="22"/>
      <c r="I363" s="199"/>
      <c r="J363" s="154"/>
      <c r="K363" s="153" t="s">
        <v>225</v>
      </c>
      <c r="L363" s="232"/>
    </row>
    <row r="364" spans="1:17" x14ac:dyDescent="0.35">
      <c r="B364" s="154"/>
      <c r="D364" s="124"/>
      <c r="E364" s="124"/>
      <c r="F364" s="124"/>
      <c r="G364" s="24"/>
      <c r="H364" s="22"/>
      <c r="I364" s="199"/>
      <c r="J364" s="154"/>
      <c r="L364" s="232"/>
    </row>
    <row r="365" spans="1:17" x14ac:dyDescent="0.35">
      <c r="B365" s="154"/>
      <c r="D365" s="124"/>
      <c r="E365" s="124"/>
      <c r="F365" s="124"/>
      <c r="G365" s="24"/>
      <c r="H365" s="22"/>
      <c r="I365" s="199"/>
      <c r="J365" s="154"/>
      <c r="L365" s="232"/>
    </row>
    <row r="366" spans="1:17" x14ac:dyDescent="0.35">
      <c r="B366" s="154"/>
      <c r="E366" s="309"/>
      <c r="F366" s="309"/>
      <c r="G366" s="154"/>
      <c r="H366" s="310"/>
      <c r="I366" s="199"/>
      <c r="J366" s="154"/>
      <c r="L366" s="232"/>
    </row>
    <row r="367" spans="1:17" x14ac:dyDescent="0.35">
      <c r="B367" s="154"/>
      <c r="E367" s="309"/>
      <c r="F367" s="309"/>
      <c r="G367" s="154"/>
      <c r="H367" s="310"/>
      <c r="I367" s="199"/>
      <c r="J367" s="154"/>
      <c r="L367" s="232"/>
    </row>
    <row r="368" spans="1:17" x14ac:dyDescent="0.35">
      <c r="B368" s="154"/>
      <c r="E368" s="309"/>
      <c r="F368" s="309"/>
      <c r="G368" s="154"/>
      <c r="H368" s="310"/>
      <c r="I368" s="199"/>
      <c r="J368" s="154"/>
      <c r="L368" s="232"/>
    </row>
    <row r="369" spans="2:16" x14ac:dyDescent="0.35">
      <c r="B369" s="154"/>
      <c r="E369" s="309"/>
      <c r="F369" s="309"/>
      <c r="G369" s="154"/>
      <c r="H369" s="310"/>
      <c r="I369" s="199"/>
      <c r="J369" s="154"/>
      <c r="L369" s="232"/>
    </row>
    <row r="370" spans="2:16" x14ac:dyDescent="0.35">
      <c r="B370" s="154"/>
      <c r="E370" s="309"/>
      <c r="F370" s="309"/>
      <c r="G370" s="154"/>
      <c r="H370" s="310"/>
      <c r="I370" s="199"/>
      <c r="J370" s="154"/>
      <c r="L370" s="232"/>
    </row>
    <row r="371" spans="2:16" x14ac:dyDescent="0.35">
      <c r="B371" s="154"/>
      <c r="E371" s="309"/>
      <c r="F371" s="309"/>
      <c r="G371" s="154"/>
      <c r="H371" s="310"/>
      <c r="I371" s="199"/>
      <c r="J371" s="154"/>
      <c r="L371" s="232"/>
    </row>
    <row r="372" spans="2:16" x14ac:dyDescent="0.35">
      <c r="B372" s="154"/>
      <c r="E372" s="309"/>
      <c r="F372" s="309"/>
      <c r="G372" s="154"/>
      <c r="H372" s="310"/>
      <c r="I372" s="199"/>
      <c r="J372" s="154"/>
      <c r="L372" s="232"/>
    </row>
    <row r="373" spans="2:16" x14ac:dyDescent="0.35">
      <c r="B373" s="154"/>
      <c r="E373" s="309"/>
      <c r="F373" s="309"/>
      <c r="G373" s="154"/>
      <c r="H373" s="310"/>
      <c r="I373" s="199"/>
      <c r="J373" s="154"/>
      <c r="L373" s="232"/>
    </row>
    <row r="374" spans="2:16" x14ac:dyDescent="0.35">
      <c r="B374" s="154"/>
      <c r="E374" s="309"/>
      <c r="F374" s="309"/>
      <c r="G374" s="154"/>
      <c r="H374" s="310"/>
      <c r="I374" s="199"/>
      <c r="J374" s="154"/>
      <c r="L374" s="232"/>
    </row>
    <row r="375" spans="2:16" x14ac:dyDescent="0.35">
      <c r="B375" s="154"/>
      <c r="E375" s="309"/>
      <c r="F375" s="309"/>
      <c r="G375" s="154"/>
      <c r="H375" s="310"/>
      <c r="I375" s="199"/>
      <c r="J375" s="154"/>
      <c r="L375" s="232"/>
    </row>
    <row r="376" spans="2:16" x14ac:dyDescent="0.35">
      <c r="B376" s="154"/>
      <c r="E376" s="309"/>
      <c r="F376" s="309"/>
      <c r="G376" s="154"/>
      <c r="H376" s="310"/>
      <c r="I376" s="199"/>
      <c r="J376" s="162"/>
      <c r="K376" s="150"/>
      <c r="L376" s="150"/>
      <c r="M376" s="150"/>
      <c r="N376" s="3"/>
      <c r="O376" s="151"/>
      <c r="P376" s="152"/>
    </row>
    <row r="377" spans="2:16" x14ac:dyDescent="0.35">
      <c r="B377" s="154"/>
      <c r="E377" s="309"/>
      <c r="F377" s="309"/>
      <c r="G377" s="154"/>
      <c r="H377" s="310"/>
      <c r="I377" s="199"/>
      <c r="J377" s="162"/>
      <c r="K377" s="150"/>
      <c r="L377" s="150"/>
      <c r="M377" s="150"/>
      <c r="N377" s="3"/>
      <c r="O377" s="151"/>
      <c r="P377" s="152"/>
    </row>
    <row r="378" spans="2:16" x14ac:dyDescent="0.35">
      <c r="B378" s="154"/>
      <c r="E378" s="309"/>
      <c r="F378" s="309"/>
      <c r="G378" s="154"/>
      <c r="H378" s="310"/>
      <c r="I378" s="199"/>
      <c r="J378" s="162"/>
      <c r="K378" s="150"/>
      <c r="L378" s="150"/>
      <c r="M378" s="150"/>
      <c r="N378" s="3"/>
      <c r="O378" s="151"/>
      <c r="P378" s="152"/>
    </row>
    <row r="379" spans="2:16" x14ac:dyDescent="0.35">
      <c r="B379" s="154"/>
      <c r="E379" s="309"/>
      <c r="F379" s="309"/>
      <c r="G379" s="154"/>
      <c r="H379" s="310"/>
      <c r="I379" s="199"/>
      <c r="J379" s="162"/>
      <c r="K379" s="150"/>
      <c r="L379" s="150"/>
      <c r="M379" s="150"/>
      <c r="N379" s="3"/>
      <c r="O379" s="151"/>
      <c r="P379" s="152"/>
    </row>
    <row r="380" spans="2:16" x14ac:dyDescent="0.35">
      <c r="B380" s="154"/>
      <c r="E380" s="309"/>
      <c r="F380" s="309"/>
      <c r="G380" s="154"/>
      <c r="H380" s="310"/>
      <c r="I380" s="199"/>
      <c r="J380" s="162"/>
      <c r="K380" s="150"/>
      <c r="L380" s="150"/>
      <c r="M380" s="150"/>
      <c r="N380" s="3"/>
      <c r="O380" s="151"/>
      <c r="P380" s="152"/>
    </row>
    <row r="381" spans="2:16" x14ac:dyDescent="0.35">
      <c r="B381" s="154"/>
      <c r="E381" s="309"/>
      <c r="F381" s="309"/>
      <c r="G381" s="154"/>
      <c r="H381" s="310"/>
      <c r="I381" s="199"/>
      <c r="J381" s="162"/>
      <c r="K381" s="150"/>
      <c r="L381" s="150"/>
      <c r="M381" s="150"/>
      <c r="N381" s="3"/>
      <c r="O381" s="151"/>
      <c r="P381" s="152"/>
    </row>
    <row r="382" spans="2:16" x14ac:dyDescent="0.35">
      <c r="B382" s="154"/>
      <c r="E382" s="309"/>
      <c r="F382" s="309"/>
      <c r="G382" s="154"/>
      <c r="H382" s="310"/>
      <c r="I382" s="199"/>
      <c r="J382" s="162"/>
      <c r="K382" s="150"/>
      <c r="L382" s="150"/>
      <c r="M382" s="150"/>
      <c r="N382" s="3"/>
      <c r="O382" s="151"/>
      <c r="P382" s="152"/>
    </row>
    <row r="383" spans="2:16" x14ac:dyDescent="0.35">
      <c r="B383" s="154"/>
      <c r="E383" s="309"/>
      <c r="F383" s="309"/>
      <c r="G383" s="154"/>
      <c r="H383" s="310"/>
      <c r="I383" s="199"/>
      <c r="J383" s="162"/>
      <c r="K383" s="150"/>
      <c r="L383" s="150"/>
      <c r="M383" s="150"/>
      <c r="N383" s="3"/>
      <c r="O383" s="151"/>
      <c r="P383" s="152"/>
    </row>
    <row r="384" spans="2:16" x14ac:dyDescent="0.35">
      <c r="B384" s="154"/>
      <c r="E384" s="309"/>
      <c r="F384" s="309"/>
      <c r="G384" s="154"/>
      <c r="H384" s="310"/>
      <c r="I384" s="199"/>
      <c r="J384" s="162"/>
      <c r="K384" s="150"/>
      <c r="L384" s="150"/>
      <c r="M384" s="150"/>
      <c r="N384" s="3"/>
      <c r="O384" s="151"/>
      <c r="P384" s="152"/>
    </row>
    <row r="385" spans="2:16" x14ac:dyDescent="0.35">
      <c r="B385" s="154"/>
      <c r="E385" s="309"/>
      <c r="F385" s="309"/>
      <c r="G385" s="154"/>
      <c r="H385" s="310"/>
      <c r="I385" s="199"/>
      <c r="J385" s="162"/>
      <c r="K385" s="150"/>
      <c r="L385" s="150"/>
      <c r="M385" s="150"/>
      <c r="N385" s="3"/>
      <c r="O385" s="151"/>
      <c r="P385" s="152"/>
    </row>
    <row r="386" spans="2:16" x14ac:dyDescent="0.35">
      <c r="B386" s="154"/>
      <c r="E386" s="309"/>
      <c r="F386" s="309"/>
      <c r="G386" s="154"/>
      <c r="H386" s="310"/>
      <c r="I386" s="199"/>
      <c r="J386" s="162"/>
      <c r="K386" s="150"/>
      <c r="L386" s="150"/>
      <c r="M386" s="150"/>
      <c r="N386" s="3"/>
      <c r="O386" s="151"/>
      <c r="P386" s="152"/>
    </row>
    <row r="387" spans="2:16" x14ac:dyDescent="0.35">
      <c r="B387" s="154"/>
      <c r="E387" s="309"/>
      <c r="F387" s="309"/>
      <c r="G387" s="154"/>
      <c r="H387" s="310"/>
      <c r="I387" s="199"/>
      <c r="J387" s="162"/>
      <c r="K387" s="150"/>
      <c r="L387" s="150"/>
      <c r="M387" s="150"/>
      <c r="N387" s="3"/>
      <c r="O387" s="151"/>
      <c r="P387" s="152"/>
    </row>
    <row r="388" spans="2:16" x14ac:dyDescent="0.35">
      <c r="B388" s="154"/>
      <c r="E388" s="309"/>
      <c r="F388" s="309"/>
      <c r="G388" s="154"/>
      <c r="H388" s="310"/>
      <c r="I388" s="199"/>
      <c r="J388" s="162"/>
      <c r="K388" s="150"/>
      <c r="L388" s="150"/>
      <c r="M388" s="150"/>
      <c r="N388" s="3"/>
      <c r="O388" s="151"/>
      <c r="P388" s="152"/>
    </row>
    <row r="389" spans="2:16" x14ac:dyDescent="0.35">
      <c r="B389" s="154"/>
      <c r="E389" s="309"/>
      <c r="F389" s="309"/>
      <c r="G389" s="154"/>
      <c r="H389" s="310"/>
      <c r="I389" s="199"/>
      <c r="J389" s="162"/>
      <c r="K389" s="150"/>
      <c r="L389" s="150"/>
      <c r="M389" s="150"/>
      <c r="N389" s="3"/>
      <c r="O389" s="151"/>
      <c r="P389" s="152"/>
    </row>
    <row r="390" spans="2:16" x14ac:dyDescent="0.35">
      <c r="B390" s="154"/>
      <c r="E390" s="309"/>
      <c r="F390" s="309"/>
      <c r="G390" s="154"/>
      <c r="H390" s="310"/>
      <c r="I390" s="199"/>
      <c r="J390" s="162"/>
      <c r="K390" s="150"/>
      <c r="L390" s="150"/>
      <c r="M390" s="150"/>
      <c r="N390" s="3"/>
      <c r="O390" s="151"/>
      <c r="P390" s="152"/>
    </row>
    <row r="391" spans="2:16" x14ac:dyDescent="0.35">
      <c r="B391" s="154"/>
      <c r="E391" s="309"/>
      <c r="F391" s="309"/>
      <c r="G391" s="154"/>
      <c r="H391" s="310"/>
      <c r="I391" s="199"/>
      <c r="J391" s="162"/>
      <c r="K391" s="150"/>
      <c r="L391" s="150"/>
      <c r="M391" s="150"/>
      <c r="N391" s="3"/>
      <c r="O391" s="151"/>
      <c r="P391" s="152"/>
    </row>
    <row r="392" spans="2:16" x14ac:dyDescent="0.35">
      <c r="B392" s="154"/>
      <c r="E392" s="309"/>
      <c r="F392" s="309"/>
      <c r="G392" s="154"/>
      <c r="H392" s="310"/>
      <c r="I392" s="199"/>
      <c r="J392" s="162"/>
      <c r="K392" s="150"/>
      <c r="L392" s="150"/>
      <c r="M392" s="150"/>
      <c r="N392" s="3"/>
      <c r="O392" s="151"/>
      <c r="P392" s="152"/>
    </row>
    <row r="393" spans="2:16" x14ac:dyDescent="0.35">
      <c r="B393" s="154"/>
      <c r="E393" s="309"/>
      <c r="F393" s="309"/>
      <c r="G393" s="154"/>
      <c r="H393" s="310"/>
      <c r="I393" s="199"/>
      <c r="J393" s="162"/>
      <c r="K393" s="150"/>
      <c r="L393" s="150"/>
      <c r="M393" s="150"/>
      <c r="N393" s="3"/>
      <c r="O393" s="151"/>
      <c r="P393" s="152"/>
    </row>
    <row r="394" spans="2:16" x14ac:dyDescent="0.35">
      <c r="B394" s="154"/>
      <c r="E394" s="309"/>
      <c r="F394" s="309"/>
      <c r="G394" s="154"/>
      <c r="H394" s="310"/>
      <c r="I394" s="199"/>
      <c r="J394" s="162"/>
      <c r="K394" s="150"/>
      <c r="L394" s="150"/>
      <c r="M394" s="150"/>
      <c r="N394" s="3"/>
      <c r="O394" s="151"/>
      <c r="P394" s="152"/>
    </row>
    <row r="395" spans="2:16" x14ac:dyDescent="0.35">
      <c r="B395" s="154"/>
      <c r="E395" s="309"/>
      <c r="F395" s="309"/>
      <c r="G395" s="154"/>
      <c r="H395" s="310"/>
      <c r="I395" s="199"/>
      <c r="J395" s="162"/>
      <c r="K395" s="150"/>
      <c r="L395" s="150"/>
      <c r="M395" s="150"/>
      <c r="N395" s="3"/>
      <c r="O395" s="151"/>
      <c r="P395" s="152"/>
    </row>
    <row r="396" spans="2:16" x14ac:dyDescent="0.35">
      <c r="B396" s="154"/>
      <c r="E396" s="309"/>
      <c r="F396" s="309"/>
      <c r="G396" s="154"/>
      <c r="H396" s="310"/>
      <c r="I396" s="199"/>
      <c r="J396" s="162"/>
      <c r="K396" s="150"/>
      <c r="L396" s="150"/>
      <c r="M396" s="150"/>
      <c r="N396" s="3"/>
      <c r="O396" s="151"/>
      <c r="P396" s="152"/>
    </row>
    <row r="397" spans="2:16" x14ac:dyDescent="0.35">
      <c r="B397" s="154"/>
      <c r="E397" s="309"/>
      <c r="F397" s="309"/>
      <c r="G397" s="154"/>
      <c r="H397" s="310"/>
      <c r="I397" s="199"/>
      <c r="J397" s="162"/>
      <c r="K397" s="150"/>
      <c r="L397" s="150"/>
      <c r="M397" s="150"/>
      <c r="N397" s="3"/>
      <c r="O397" s="151"/>
      <c r="P397" s="152"/>
    </row>
    <row r="398" spans="2:16" x14ac:dyDescent="0.35">
      <c r="B398" s="154"/>
      <c r="E398" s="309"/>
      <c r="F398" s="309"/>
      <c r="G398" s="154"/>
      <c r="H398" s="310"/>
      <c r="I398" s="199"/>
      <c r="J398" s="162"/>
      <c r="K398" s="150"/>
      <c r="L398" s="150"/>
      <c r="M398" s="150"/>
      <c r="N398" s="3"/>
      <c r="O398" s="151"/>
      <c r="P398" s="152"/>
    </row>
    <row r="399" spans="2:16" x14ac:dyDescent="0.35">
      <c r="B399" s="154"/>
      <c r="E399" s="309"/>
      <c r="F399" s="309"/>
      <c r="G399" s="154"/>
      <c r="H399" s="310"/>
      <c r="I399" s="199"/>
      <c r="J399" s="162"/>
      <c r="K399" s="150"/>
      <c r="L399" s="150"/>
      <c r="M399" s="150"/>
      <c r="N399" s="3"/>
      <c r="O399" s="151"/>
      <c r="P399" s="152"/>
    </row>
    <row r="400" spans="2:16" x14ac:dyDescent="0.35">
      <c r="B400" s="154"/>
      <c r="E400" s="309"/>
      <c r="F400" s="309"/>
      <c r="G400" s="154"/>
      <c r="H400" s="310"/>
      <c r="I400" s="199"/>
      <c r="J400" s="162"/>
      <c r="K400" s="150"/>
      <c r="L400" s="150"/>
      <c r="M400" s="150"/>
      <c r="N400" s="3"/>
      <c r="O400" s="151"/>
      <c r="P400" s="152"/>
    </row>
    <row r="401" spans="2:16" x14ac:dyDescent="0.35">
      <c r="B401" s="154"/>
      <c r="E401" s="309"/>
      <c r="F401" s="309"/>
      <c r="G401" s="154"/>
      <c r="H401" s="310"/>
      <c r="I401" s="199"/>
      <c r="J401" s="162"/>
      <c r="K401" s="150"/>
      <c r="L401" s="150"/>
      <c r="M401" s="150"/>
      <c r="N401" s="3"/>
      <c r="O401" s="151"/>
      <c r="P401" s="152"/>
    </row>
    <row r="402" spans="2:16" x14ac:dyDescent="0.35">
      <c r="B402" s="154"/>
      <c r="E402" s="309"/>
      <c r="F402" s="309"/>
      <c r="G402" s="154"/>
      <c r="H402" s="310"/>
      <c r="I402" s="199"/>
      <c r="J402" s="162"/>
      <c r="K402" s="150"/>
      <c r="L402" s="150"/>
      <c r="M402" s="150"/>
      <c r="N402" s="3"/>
      <c r="O402" s="151"/>
      <c r="P402" s="152"/>
    </row>
    <row r="403" spans="2:16" x14ac:dyDescent="0.35">
      <c r="B403" s="154"/>
      <c r="E403" s="309"/>
      <c r="F403" s="309"/>
      <c r="G403" s="154"/>
      <c r="H403" s="310"/>
      <c r="I403" s="199"/>
      <c r="J403" s="162"/>
      <c r="K403" s="150"/>
      <c r="L403" s="150"/>
      <c r="M403" s="150"/>
      <c r="N403" s="3"/>
      <c r="O403" s="151"/>
      <c r="P403" s="152"/>
    </row>
    <row r="404" spans="2:16" x14ac:dyDescent="0.35">
      <c r="B404" s="154"/>
      <c r="E404" s="309"/>
      <c r="F404" s="309"/>
      <c r="G404" s="154"/>
      <c r="H404" s="310"/>
      <c r="I404" s="199"/>
      <c r="J404" s="162"/>
      <c r="L404" s="150"/>
      <c r="M404" s="150"/>
      <c r="N404" s="3"/>
      <c r="O404" s="151"/>
      <c r="P404" s="152"/>
    </row>
    <row r="405" spans="2:16" x14ac:dyDescent="0.35">
      <c r="B405" s="154"/>
      <c r="E405" s="309"/>
      <c r="F405" s="309"/>
      <c r="G405" s="154"/>
      <c r="H405" s="310"/>
      <c r="I405" s="199"/>
      <c r="J405" s="162"/>
      <c r="L405" s="150"/>
      <c r="M405" s="150"/>
      <c r="N405" s="3"/>
      <c r="O405" s="151"/>
      <c r="P405" s="152"/>
    </row>
    <row r="406" spans="2:16" x14ac:dyDescent="0.35">
      <c r="B406" s="154"/>
      <c r="E406" s="309"/>
      <c r="F406" s="309"/>
      <c r="G406" s="154"/>
      <c r="H406" s="310"/>
      <c r="I406" s="199"/>
      <c r="J406" s="162"/>
      <c r="L406" s="150"/>
      <c r="M406" s="150"/>
      <c r="N406" s="3"/>
      <c r="O406" s="151"/>
      <c r="P406" s="152"/>
    </row>
    <row r="407" spans="2:16" x14ac:dyDescent="0.35">
      <c r="B407" s="154"/>
      <c r="E407" s="309"/>
      <c r="F407" s="309"/>
      <c r="G407" s="154"/>
      <c r="H407" s="310"/>
      <c r="I407" s="199"/>
      <c r="J407" s="162"/>
      <c r="L407" s="150"/>
      <c r="M407" s="150"/>
      <c r="N407" s="3"/>
      <c r="O407" s="151"/>
      <c r="P407" s="152"/>
    </row>
    <row r="408" spans="2:16" x14ac:dyDescent="0.35">
      <c r="B408" s="154"/>
      <c r="E408" s="309"/>
      <c r="F408" s="309"/>
      <c r="G408" s="154"/>
      <c r="H408" s="310"/>
      <c r="I408" s="199"/>
      <c r="J408" s="162"/>
      <c r="L408" s="150"/>
      <c r="M408" s="150"/>
      <c r="N408" s="3"/>
      <c r="O408" s="151"/>
      <c r="P408" s="152"/>
    </row>
    <row r="409" spans="2:16" x14ac:dyDescent="0.35">
      <c r="B409" s="154"/>
      <c r="E409" s="309"/>
      <c r="F409" s="309"/>
      <c r="G409" s="154"/>
      <c r="H409" s="310"/>
      <c r="I409" s="199"/>
      <c r="J409" s="162"/>
      <c r="L409" s="150"/>
      <c r="M409" s="150"/>
      <c r="N409" s="3"/>
      <c r="O409" s="151"/>
      <c r="P409" s="152"/>
    </row>
    <row r="410" spans="2:16" x14ac:dyDescent="0.35">
      <c r="B410" s="154"/>
      <c r="E410" s="309"/>
      <c r="F410" s="309"/>
      <c r="G410" s="154"/>
      <c r="H410" s="310"/>
      <c r="I410" s="199"/>
      <c r="J410" s="162"/>
      <c r="L410" s="150"/>
      <c r="M410" s="150"/>
      <c r="N410" s="3"/>
      <c r="O410" s="151"/>
      <c r="P410" s="152"/>
    </row>
    <row r="411" spans="2:16" x14ac:dyDescent="0.35">
      <c r="B411" s="154"/>
      <c r="E411" s="309"/>
      <c r="F411" s="309"/>
      <c r="G411" s="154"/>
      <c r="H411" s="310"/>
      <c r="I411" s="199"/>
      <c r="J411" s="162"/>
      <c r="L411" s="150"/>
      <c r="M411" s="150"/>
      <c r="N411" s="3"/>
      <c r="O411" s="151"/>
      <c r="P411" s="152"/>
    </row>
    <row r="412" spans="2:16" x14ac:dyDescent="0.35">
      <c r="B412" s="154"/>
      <c r="E412" s="309"/>
      <c r="F412" s="309"/>
      <c r="G412" s="154"/>
      <c r="H412" s="310"/>
      <c r="I412" s="199"/>
      <c r="J412" s="162"/>
      <c r="K412" s="150"/>
      <c r="L412" s="150"/>
      <c r="M412" s="150"/>
      <c r="N412" s="3"/>
      <c r="O412" s="151"/>
      <c r="P412" s="152"/>
    </row>
    <row r="413" spans="2:16" x14ac:dyDescent="0.35">
      <c r="B413" s="154"/>
      <c r="E413" s="309"/>
      <c r="F413" s="309"/>
      <c r="G413" s="154"/>
      <c r="H413" s="310"/>
      <c r="I413" s="199"/>
      <c r="J413" s="162"/>
      <c r="K413" s="150"/>
      <c r="L413" s="150"/>
      <c r="M413" s="150"/>
      <c r="N413" s="3"/>
      <c r="O413" s="151"/>
      <c r="P413" s="152"/>
    </row>
    <row r="414" spans="2:16" x14ac:dyDescent="0.35">
      <c r="B414" s="154"/>
      <c r="E414" s="309"/>
      <c r="F414" s="309"/>
      <c r="G414" s="154"/>
      <c r="H414" s="310"/>
      <c r="I414" s="199"/>
      <c r="J414" s="162"/>
      <c r="K414" s="150"/>
      <c r="L414" s="150"/>
      <c r="M414" s="150"/>
      <c r="N414" s="3"/>
      <c r="O414" s="151"/>
      <c r="P414" s="152"/>
    </row>
    <row r="415" spans="2:16" x14ac:dyDescent="0.35">
      <c r="B415" s="154"/>
      <c r="E415" s="309"/>
      <c r="F415" s="309"/>
      <c r="G415" s="154"/>
      <c r="H415" s="310"/>
      <c r="I415" s="199"/>
      <c r="J415" s="162"/>
      <c r="K415" s="150"/>
      <c r="L415" s="150"/>
      <c r="M415" s="150"/>
      <c r="N415" s="3"/>
      <c r="O415" s="151"/>
      <c r="P415" s="152"/>
    </row>
    <row r="416" spans="2:16" x14ac:dyDescent="0.35">
      <c r="B416" s="154"/>
      <c r="E416" s="309"/>
      <c r="F416" s="309"/>
      <c r="G416" s="154"/>
      <c r="H416" s="310"/>
      <c r="I416" s="199"/>
      <c r="J416" s="162"/>
      <c r="K416" s="330"/>
      <c r="L416" s="330"/>
      <c r="M416" s="330"/>
      <c r="N416" s="328"/>
      <c r="O416" s="328"/>
      <c r="P416" s="328"/>
    </row>
    <row r="417" spans="2:16" x14ac:dyDescent="0.35">
      <c r="B417" s="154"/>
      <c r="E417" s="309"/>
      <c r="F417" s="309"/>
      <c r="G417" s="154"/>
      <c r="H417" s="310"/>
      <c r="I417" s="199"/>
      <c r="J417" s="162"/>
      <c r="K417" s="150"/>
      <c r="L417" s="150"/>
      <c r="M417" s="150"/>
      <c r="N417" s="3"/>
      <c r="O417" s="151"/>
      <c r="P417" s="152"/>
    </row>
    <row r="418" spans="2:16" x14ac:dyDescent="0.35">
      <c r="B418" s="154"/>
      <c r="E418" s="309"/>
      <c r="F418" s="309"/>
      <c r="G418" s="154"/>
      <c r="H418" s="310"/>
      <c r="I418" s="199"/>
      <c r="J418" s="162"/>
      <c r="K418" s="150"/>
      <c r="L418" s="150"/>
      <c r="M418" s="150"/>
      <c r="N418" s="3"/>
      <c r="O418" s="151"/>
      <c r="P418" s="152"/>
    </row>
    <row r="419" spans="2:16" x14ac:dyDescent="0.35">
      <c r="B419" s="154"/>
      <c r="E419" s="309"/>
      <c r="F419" s="309"/>
      <c r="G419" s="154"/>
      <c r="H419" s="310"/>
      <c r="I419" s="199"/>
      <c r="J419" s="162"/>
      <c r="K419" s="150"/>
      <c r="L419" s="150"/>
      <c r="M419" s="150"/>
      <c r="N419" s="3"/>
      <c r="O419" s="151"/>
      <c r="P419" s="152"/>
    </row>
    <row r="420" spans="2:16" x14ac:dyDescent="0.35">
      <c r="B420" s="154"/>
      <c r="E420" s="309"/>
      <c r="F420" s="309"/>
      <c r="G420" s="154"/>
      <c r="H420" s="310"/>
      <c r="I420" s="199"/>
      <c r="J420" s="162"/>
      <c r="K420" s="150"/>
      <c r="L420" s="150"/>
      <c r="M420" s="150"/>
      <c r="N420" s="3"/>
      <c r="O420" s="151"/>
      <c r="P420" s="152"/>
    </row>
    <row r="421" spans="2:16" x14ac:dyDescent="0.35">
      <c r="B421" s="154"/>
      <c r="E421" s="309"/>
      <c r="F421" s="309"/>
      <c r="G421" s="154"/>
      <c r="H421" s="310"/>
      <c r="I421" s="199"/>
      <c r="J421" s="162"/>
      <c r="K421" s="150"/>
      <c r="L421" s="150"/>
      <c r="M421" s="150"/>
      <c r="N421" s="3"/>
      <c r="O421" s="151"/>
      <c r="P421" s="152"/>
    </row>
    <row r="422" spans="2:16" x14ac:dyDescent="0.35">
      <c r="B422" s="154"/>
      <c r="E422" s="309"/>
      <c r="F422" s="309"/>
      <c r="G422" s="154"/>
      <c r="H422" s="310"/>
      <c r="I422" s="199"/>
      <c r="J422" s="162"/>
      <c r="K422" s="150"/>
      <c r="L422" s="150"/>
      <c r="M422" s="150"/>
      <c r="N422" s="3"/>
      <c r="O422" s="151"/>
      <c r="P422" s="152"/>
    </row>
    <row r="423" spans="2:16" x14ac:dyDescent="0.35">
      <c r="B423" s="154"/>
      <c r="E423" s="309"/>
      <c r="F423" s="309"/>
      <c r="G423" s="154"/>
      <c r="H423" s="310"/>
      <c r="I423" s="199"/>
      <c r="J423" s="162"/>
      <c r="K423" s="150"/>
      <c r="L423" s="150"/>
      <c r="M423" s="150"/>
      <c r="N423" s="3"/>
      <c r="O423" s="151"/>
      <c r="P423" s="152"/>
    </row>
    <row r="424" spans="2:16" x14ac:dyDescent="0.35">
      <c r="B424" s="154"/>
      <c r="E424" s="309"/>
      <c r="F424" s="309"/>
      <c r="G424" s="154"/>
      <c r="H424" s="310"/>
      <c r="I424" s="199"/>
      <c r="J424" s="162"/>
      <c r="K424" s="150"/>
      <c r="L424" s="150"/>
      <c r="M424" s="150"/>
      <c r="N424" s="3"/>
      <c r="O424" s="151"/>
      <c r="P424" s="152"/>
    </row>
    <row r="425" spans="2:16" x14ac:dyDescent="0.35">
      <c r="B425" s="154"/>
      <c r="E425" s="309"/>
      <c r="F425" s="309"/>
      <c r="G425" s="154"/>
      <c r="H425" s="310"/>
      <c r="I425" s="199"/>
      <c r="J425" s="162"/>
      <c r="K425" s="150"/>
      <c r="L425" s="150"/>
      <c r="M425" s="150"/>
      <c r="N425" s="3"/>
      <c r="O425" s="151"/>
      <c r="P425" s="152"/>
    </row>
    <row r="426" spans="2:16" x14ac:dyDescent="0.35">
      <c r="B426" s="154"/>
      <c r="E426" s="309"/>
      <c r="F426" s="309"/>
      <c r="G426" s="154"/>
      <c r="H426" s="310"/>
      <c r="I426" s="199"/>
      <c r="J426" s="162"/>
      <c r="K426" s="150"/>
      <c r="L426" s="150"/>
      <c r="M426" s="150"/>
      <c r="N426" s="3"/>
      <c r="O426" s="151"/>
      <c r="P426" s="152"/>
    </row>
    <row r="427" spans="2:16" x14ac:dyDescent="0.35">
      <c r="B427" s="154"/>
      <c r="E427" s="309"/>
      <c r="F427" s="309"/>
      <c r="G427" s="154"/>
      <c r="H427" s="310"/>
      <c r="I427" s="199"/>
      <c r="J427" s="162"/>
      <c r="K427" s="150"/>
      <c r="L427" s="150"/>
      <c r="M427" s="150"/>
      <c r="N427" s="3"/>
      <c r="O427" s="151"/>
      <c r="P427" s="152"/>
    </row>
    <row r="428" spans="2:16" x14ac:dyDescent="0.35">
      <c r="B428" s="154"/>
      <c r="E428" s="309"/>
      <c r="F428" s="309"/>
      <c r="G428" s="154"/>
      <c r="H428" s="310"/>
      <c r="I428" s="199"/>
      <c r="J428" s="162"/>
      <c r="K428" s="150"/>
      <c r="L428" s="150"/>
      <c r="M428" s="150"/>
      <c r="N428" s="3"/>
      <c r="O428" s="151"/>
      <c r="P428" s="152"/>
    </row>
    <row r="429" spans="2:16" x14ac:dyDescent="0.35">
      <c r="B429" s="154"/>
      <c r="E429" s="309"/>
      <c r="F429" s="309"/>
      <c r="G429" s="154"/>
      <c r="H429" s="310"/>
      <c r="I429" s="199"/>
      <c r="J429" s="162"/>
      <c r="K429" s="150"/>
      <c r="L429" s="150"/>
      <c r="M429" s="150"/>
      <c r="N429" s="3"/>
      <c r="O429" s="151"/>
      <c r="P429" s="152"/>
    </row>
    <row r="430" spans="2:16" x14ac:dyDescent="0.35">
      <c r="B430" s="154"/>
      <c r="E430" s="309"/>
      <c r="F430" s="309"/>
      <c r="G430" s="154"/>
      <c r="H430" s="310"/>
      <c r="I430" s="199"/>
      <c r="J430" s="162"/>
      <c r="K430" s="150"/>
      <c r="L430" s="150"/>
      <c r="M430" s="150"/>
      <c r="N430" s="3"/>
      <c r="O430" s="151"/>
      <c r="P430" s="152"/>
    </row>
    <row r="431" spans="2:16" x14ac:dyDescent="0.35">
      <c r="B431" s="154"/>
      <c r="E431" s="309"/>
      <c r="F431" s="309"/>
      <c r="G431" s="154"/>
      <c r="H431" s="310"/>
      <c r="I431" s="199"/>
      <c r="J431" s="162"/>
      <c r="K431" s="150"/>
      <c r="L431" s="150"/>
      <c r="M431" s="150"/>
      <c r="N431" s="3"/>
      <c r="O431" s="151"/>
      <c r="P431" s="152"/>
    </row>
    <row r="432" spans="2:16" x14ac:dyDescent="0.35">
      <c r="B432" s="154"/>
      <c r="E432" s="309"/>
      <c r="F432" s="309"/>
      <c r="G432" s="154"/>
      <c r="H432" s="310"/>
      <c r="I432" s="199"/>
      <c r="J432" s="162"/>
      <c r="K432" s="150"/>
      <c r="L432" s="150"/>
      <c r="M432" s="150"/>
      <c r="N432" s="3"/>
      <c r="O432" s="151"/>
      <c r="P432" s="152"/>
    </row>
    <row r="433" spans="2:16" x14ac:dyDescent="0.35">
      <c r="B433" s="154"/>
      <c r="E433" s="309"/>
      <c r="F433" s="309"/>
      <c r="G433" s="154"/>
      <c r="H433" s="310"/>
      <c r="I433" s="199"/>
      <c r="J433" s="162"/>
      <c r="K433" s="150"/>
      <c r="L433" s="150"/>
      <c r="M433" s="150"/>
      <c r="N433" s="3"/>
      <c r="O433" s="151"/>
      <c r="P433" s="152"/>
    </row>
    <row r="434" spans="2:16" x14ac:dyDescent="0.35">
      <c r="B434" s="154"/>
      <c r="E434" s="309"/>
      <c r="F434" s="309"/>
      <c r="G434" s="154"/>
      <c r="H434" s="310"/>
      <c r="I434" s="199"/>
      <c r="J434" s="162"/>
      <c r="K434" s="150"/>
      <c r="L434" s="150"/>
      <c r="M434" s="150"/>
      <c r="N434" s="3"/>
      <c r="O434" s="151"/>
      <c r="P434" s="152"/>
    </row>
    <row r="435" spans="2:16" x14ac:dyDescent="0.35">
      <c r="B435" s="154"/>
      <c r="E435" s="309"/>
      <c r="F435" s="309"/>
      <c r="G435" s="154"/>
      <c r="H435" s="310"/>
      <c r="I435" s="199"/>
      <c r="J435" s="162"/>
      <c r="K435" s="150"/>
      <c r="L435" s="150"/>
      <c r="M435" s="150"/>
      <c r="N435" s="3"/>
      <c r="O435" s="151"/>
      <c r="P435" s="152"/>
    </row>
    <row r="436" spans="2:16" x14ac:dyDescent="0.35">
      <c r="B436" s="154"/>
      <c r="E436" s="309"/>
      <c r="F436" s="309"/>
      <c r="G436" s="154"/>
      <c r="H436" s="310"/>
      <c r="I436" s="199"/>
      <c r="J436" s="162"/>
      <c r="K436" s="150"/>
      <c r="L436" s="150"/>
      <c r="M436" s="150"/>
      <c r="N436" s="3"/>
      <c r="O436" s="151"/>
      <c r="P436" s="152"/>
    </row>
    <row r="437" spans="2:16" x14ac:dyDescent="0.35">
      <c r="B437" s="154"/>
      <c r="E437" s="309"/>
      <c r="F437" s="309"/>
      <c r="G437" s="154"/>
      <c r="H437" s="310"/>
      <c r="I437" s="199"/>
      <c r="J437" s="162"/>
      <c r="K437" s="150"/>
      <c r="L437" s="150"/>
      <c r="M437" s="150"/>
      <c r="N437" s="3"/>
      <c r="O437" s="151"/>
      <c r="P437" s="152"/>
    </row>
    <row r="438" spans="2:16" x14ac:dyDescent="0.35">
      <c r="B438" s="154"/>
      <c r="E438" s="309"/>
      <c r="F438" s="309"/>
      <c r="G438" s="154"/>
      <c r="H438" s="310"/>
      <c r="I438" s="199"/>
      <c r="J438" s="162"/>
      <c r="K438" s="150"/>
      <c r="L438" s="150"/>
      <c r="M438" s="150"/>
      <c r="N438" s="3"/>
      <c r="O438" s="151"/>
      <c r="P438" s="152"/>
    </row>
    <row r="439" spans="2:16" x14ac:dyDescent="0.35">
      <c r="B439" s="154"/>
      <c r="E439" s="309"/>
      <c r="F439" s="309"/>
      <c r="G439" s="154"/>
      <c r="H439" s="310"/>
      <c r="I439" s="199"/>
      <c r="J439" s="162"/>
      <c r="K439" s="150"/>
      <c r="L439" s="150"/>
      <c r="M439" s="150"/>
      <c r="N439" s="3"/>
      <c r="O439" s="151"/>
      <c r="P439" s="152"/>
    </row>
    <row r="440" spans="2:16" x14ac:dyDescent="0.35">
      <c r="B440" s="154"/>
      <c r="E440" s="309"/>
      <c r="F440" s="309"/>
      <c r="G440" s="154"/>
      <c r="H440" s="310"/>
      <c r="I440" s="199"/>
      <c r="J440" s="162"/>
      <c r="K440" s="150"/>
      <c r="L440" s="150"/>
      <c r="M440" s="150"/>
      <c r="N440" s="3"/>
      <c r="O440" s="151"/>
      <c r="P440" s="152"/>
    </row>
    <row r="441" spans="2:16" x14ac:dyDescent="0.35">
      <c r="B441" s="154"/>
      <c r="E441" s="309"/>
      <c r="F441" s="309"/>
      <c r="G441" s="154"/>
      <c r="H441" s="310"/>
      <c r="I441" s="199"/>
      <c r="J441" s="162"/>
      <c r="K441" s="150"/>
      <c r="L441" s="150"/>
      <c r="M441" s="150"/>
      <c r="N441" s="3"/>
      <c r="O441" s="151"/>
      <c r="P441" s="152"/>
    </row>
    <row r="442" spans="2:16" x14ac:dyDescent="0.35">
      <c r="B442" s="154"/>
      <c r="E442" s="309"/>
      <c r="F442" s="309"/>
      <c r="G442" s="154"/>
      <c r="H442" s="310"/>
      <c r="I442" s="199"/>
      <c r="J442" s="154"/>
      <c r="L442" s="232"/>
    </row>
    <row r="443" spans="2:16" x14ac:dyDescent="0.35">
      <c r="B443" s="154"/>
      <c r="E443" s="309"/>
      <c r="F443" s="309"/>
      <c r="G443" s="154"/>
      <c r="H443" s="310"/>
      <c r="I443" s="199"/>
      <c r="J443" s="154"/>
      <c r="L443" s="232"/>
    </row>
    <row r="444" spans="2:16" x14ac:dyDescent="0.35">
      <c r="B444" s="154"/>
      <c r="E444" s="309"/>
      <c r="F444" s="309"/>
      <c r="G444" s="154"/>
      <c r="H444" s="310"/>
      <c r="I444" s="199"/>
      <c r="J444" s="154"/>
      <c r="L444" s="232"/>
    </row>
    <row r="445" spans="2:16" x14ac:dyDescent="0.35">
      <c r="B445" s="154"/>
      <c r="E445" s="309"/>
      <c r="F445" s="309"/>
      <c r="G445" s="154"/>
      <c r="H445" s="310"/>
      <c r="I445" s="199"/>
      <c r="J445" s="154"/>
      <c r="L445" s="232"/>
    </row>
    <row r="446" spans="2:16" x14ac:dyDescent="0.35">
      <c r="B446" s="154"/>
      <c r="E446" s="309"/>
      <c r="F446" s="309"/>
      <c r="G446" s="154"/>
      <c r="H446" s="310"/>
      <c r="I446" s="199"/>
      <c r="J446" s="154"/>
      <c r="L446" s="232"/>
    </row>
    <row r="447" spans="2:16" x14ac:dyDescent="0.35">
      <c r="B447" s="154"/>
      <c r="E447" s="309"/>
      <c r="F447" s="309"/>
      <c r="G447" s="154"/>
      <c r="H447" s="310"/>
      <c r="I447" s="199"/>
      <c r="J447" s="154"/>
      <c r="L447" s="232"/>
    </row>
    <row r="448" spans="2:16" x14ac:dyDescent="0.35">
      <c r="B448" s="154"/>
      <c r="E448" s="309"/>
      <c r="F448" s="309"/>
      <c r="G448" s="154"/>
      <c r="H448" s="310"/>
      <c r="I448" s="199"/>
      <c r="J448" s="154"/>
      <c r="L448" s="232"/>
    </row>
    <row r="449" spans="2:12" x14ac:dyDescent="0.35">
      <c r="B449" s="154"/>
      <c r="E449" s="309"/>
      <c r="F449" s="309"/>
      <c r="G449" s="154"/>
      <c r="H449" s="310"/>
      <c r="I449" s="199"/>
      <c r="J449" s="154"/>
      <c r="L449" s="232"/>
    </row>
    <row r="450" spans="2:12" x14ac:dyDescent="0.35">
      <c r="B450" s="154"/>
      <c r="E450" s="309"/>
      <c r="F450" s="309"/>
      <c r="G450" s="154"/>
      <c r="H450" s="310"/>
      <c r="I450" s="199"/>
      <c r="J450" s="154"/>
      <c r="L450" s="232"/>
    </row>
    <row r="451" spans="2:12" x14ac:dyDescent="0.35">
      <c r="B451" s="154"/>
      <c r="E451" s="309"/>
      <c r="F451" s="309"/>
      <c r="G451" s="154"/>
      <c r="H451" s="310"/>
      <c r="I451" s="199"/>
      <c r="J451" s="154"/>
      <c r="L451" s="232"/>
    </row>
    <row r="452" spans="2:12" x14ac:dyDescent="0.35">
      <c r="B452" s="154"/>
      <c r="E452" s="309"/>
      <c r="F452" s="309"/>
      <c r="G452" s="154"/>
      <c r="H452" s="310"/>
      <c r="I452" s="199"/>
      <c r="J452" s="154"/>
      <c r="L452" s="232"/>
    </row>
    <row r="453" spans="2:12" x14ac:dyDescent="0.35">
      <c r="B453" s="154"/>
      <c r="E453" s="309"/>
      <c r="F453" s="309"/>
      <c r="G453" s="154"/>
      <c r="H453" s="310"/>
      <c r="I453" s="199"/>
      <c r="J453" s="154"/>
      <c r="L453" s="232"/>
    </row>
    <row r="454" spans="2:12" x14ac:dyDescent="0.35">
      <c r="B454" s="154"/>
      <c r="E454" s="309"/>
      <c r="F454" s="309"/>
      <c r="G454" s="154"/>
      <c r="H454" s="310"/>
      <c r="I454" s="199"/>
      <c r="J454" s="154"/>
      <c r="L454" s="232"/>
    </row>
    <row r="455" spans="2:12" x14ac:dyDescent="0.35">
      <c r="B455" s="154"/>
      <c r="E455" s="309"/>
      <c r="F455" s="309"/>
      <c r="G455" s="154"/>
      <c r="H455" s="310"/>
      <c r="I455" s="199"/>
      <c r="J455" s="154"/>
      <c r="L455" s="232"/>
    </row>
    <row r="456" spans="2:12" x14ac:dyDescent="0.35">
      <c r="B456" s="154"/>
      <c r="E456" s="309"/>
      <c r="F456" s="309"/>
      <c r="G456" s="154"/>
      <c r="H456" s="310"/>
      <c r="I456" s="199"/>
      <c r="J456" s="154"/>
      <c r="L456" s="232"/>
    </row>
    <row r="457" spans="2:12" x14ac:dyDescent="0.35">
      <c r="B457" s="154"/>
      <c r="E457" s="309"/>
      <c r="F457" s="309"/>
      <c r="G457" s="154"/>
      <c r="H457" s="310"/>
      <c r="I457" s="199"/>
      <c r="J457" s="154"/>
      <c r="L457" s="232"/>
    </row>
    <row r="458" spans="2:12" x14ac:dyDescent="0.35">
      <c r="B458" s="154"/>
      <c r="E458" s="309"/>
      <c r="F458" s="309"/>
      <c r="G458" s="154"/>
      <c r="H458" s="310"/>
      <c r="I458" s="199"/>
      <c r="J458" s="154"/>
      <c r="L458" s="232"/>
    </row>
    <row r="459" spans="2:12" x14ac:dyDescent="0.35">
      <c r="B459" s="154"/>
      <c r="E459" s="309"/>
      <c r="F459" s="309"/>
      <c r="G459" s="154"/>
      <c r="H459" s="310"/>
      <c r="I459" s="199"/>
      <c r="J459" s="154"/>
      <c r="L459" s="232"/>
    </row>
    <row r="460" spans="2:12" x14ac:dyDescent="0.35">
      <c r="B460" s="154"/>
      <c r="E460" s="309"/>
      <c r="F460" s="309"/>
      <c r="G460" s="154"/>
      <c r="H460" s="310"/>
      <c r="I460" s="199"/>
      <c r="J460" s="154"/>
      <c r="L460" s="232"/>
    </row>
    <row r="461" spans="2:12" x14ac:dyDescent="0.35">
      <c r="B461" s="154"/>
      <c r="E461" s="309"/>
      <c r="F461" s="309"/>
      <c r="G461" s="154"/>
      <c r="H461" s="310"/>
      <c r="I461" s="199"/>
      <c r="J461" s="154"/>
      <c r="L461" s="232"/>
    </row>
    <row r="462" spans="2:12" x14ac:dyDescent="0.35">
      <c r="B462" s="154"/>
      <c r="E462" s="309"/>
      <c r="F462" s="309"/>
      <c r="G462" s="154"/>
      <c r="H462" s="310"/>
      <c r="I462" s="199"/>
      <c r="J462" s="154"/>
      <c r="L462" s="232"/>
    </row>
    <row r="463" spans="2:12" x14ac:dyDescent="0.35">
      <c r="B463" s="154"/>
      <c r="E463" s="309"/>
      <c r="F463" s="309"/>
      <c r="G463" s="154"/>
      <c r="H463" s="310"/>
      <c r="I463" s="199"/>
      <c r="J463" s="154"/>
      <c r="L463" s="232"/>
    </row>
    <row r="464" spans="2:12" x14ac:dyDescent="0.35">
      <c r="B464" s="154"/>
      <c r="E464" s="309"/>
      <c r="F464" s="309"/>
      <c r="G464" s="154"/>
      <c r="H464" s="310"/>
      <c r="I464" s="199"/>
      <c r="J464" s="154"/>
      <c r="L464" s="232"/>
    </row>
    <row r="465" spans="2:12" x14ac:dyDescent="0.35">
      <c r="B465" s="154"/>
      <c r="E465" s="309"/>
      <c r="F465" s="309"/>
      <c r="G465" s="154"/>
      <c r="H465" s="310"/>
      <c r="I465" s="199"/>
      <c r="J465" s="154"/>
      <c r="L465" s="232"/>
    </row>
    <row r="466" spans="2:12" x14ac:dyDescent="0.35">
      <c r="B466" s="154"/>
      <c r="E466" s="309"/>
      <c r="F466" s="309"/>
      <c r="G466" s="154"/>
      <c r="H466" s="310"/>
      <c r="I466" s="199"/>
      <c r="J466" s="154"/>
      <c r="L466" s="232"/>
    </row>
    <row r="467" spans="2:12" x14ac:dyDescent="0.35">
      <c r="B467" s="154"/>
      <c r="E467" s="309"/>
      <c r="F467" s="309"/>
      <c r="G467" s="154"/>
      <c r="H467" s="310"/>
      <c r="I467" s="199"/>
      <c r="J467" s="154"/>
      <c r="L467" s="232"/>
    </row>
    <row r="468" spans="2:12" x14ac:dyDescent="0.35">
      <c r="B468" s="154"/>
      <c r="E468" s="309"/>
      <c r="F468" s="309"/>
      <c r="G468" s="154"/>
      <c r="H468" s="310"/>
      <c r="I468" s="199"/>
      <c r="J468" s="154"/>
      <c r="L468" s="232"/>
    </row>
    <row r="469" spans="2:12" x14ac:dyDescent="0.35">
      <c r="B469" s="154"/>
      <c r="E469" s="309"/>
      <c r="F469" s="309"/>
      <c r="G469" s="154"/>
      <c r="H469" s="310"/>
      <c r="I469" s="199"/>
      <c r="J469" s="154"/>
      <c r="L469" s="232"/>
    </row>
    <row r="470" spans="2:12" x14ac:dyDescent="0.35">
      <c r="B470" s="154"/>
      <c r="E470" s="309"/>
      <c r="F470" s="309"/>
      <c r="G470" s="154"/>
      <c r="H470" s="310"/>
      <c r="I470" s="199"/>
      <c r="J470" s="154"/>
      <c r="L470" s="232"/>
    </row>
    <row r="471" spans="2:12" x14ac:dyDescent="0.35">
      <c r="B471" s="154"/>
      <c r="E471" s="309"/>
      <c r="F471" s="309"/>
      <c r="G471" s="154"/>
      <c r="H471" s="310"/>
      <c r="I471" s="199"/>
      <c r="J471" s="154"/>
      <c r="L471" s="232"/>
    </row>
    <row r="472" spans="2:12" x14ac:dyDescent="0.35">
      <c r="B472" s="154"/>
      <c r="E472" s="309"/>
      <c r="F472" s="309"/>
      <c r="G472" s="154"/>
      <c r="H472" s="310"/>
      <c r="I472" s="199"/>
      <c r="J472" s="154"/>
      <c r="L472" s="232"/>
    </row>
    <row r="473" spans="2:12" x14ac:dyDescent="0.35">
      <c r="B473" s="154"/>
      <c r="E473" s="309"/>
      <c r="F473" s="309"/>
      <c r="G473" s="154"/>
      <c r="H473" s="310"/>
      <c r="I473" s="199"/>
      <c r="J473" s="154"/>
      <c r="L473" s="232"/>
    </row>
    <row r="474" spans="2:12" x14ac:dyDescent="0.35">
      <c r="B474" s="154"/>
      <c r="E474" s="309"/>
      <c r="F474" s="309"/>
      <c r="G474" s="154"/>
      <c r="H474" s="310"/>
      <c r="I474" s="199"/>
      <c r="J474" s="154"/>
      <c r="L474" s="232"/>
    </row>
    <row r="475" spans="2:12" x14ac:dyDescent="0.35">
      <c r="B475" s="154"/>
      <c r="E475" s="309"/>
      <c r="F475" s="309"/>
      <c r="G475" s="154"/>
      <c r="H475" s="310"/>
      <c r="I475" s="199"/>
      <c r="J475" s="154"/>
      <c r="L475" s="232"/>
    </row>
    <row r="476" spans="2:12" x14ac:dyDescent="0.35">
      <c r="B476" s="154"/>
      <c r="E476" s="309"/>
      <c r="F476" s="309"/>
      <c r="G476" s="154"/>
      <c r="H476" s="310"/>
      <c r="I476" s="199"/>
      <c r="J476" s="154"/>
      <c r="L476" s="232"/>
    </row>
    <row r="477" spans="2:12" x14ac:dyDescent="0.35">
      <c r="B477" s="154"/>
      <c r="E477" s="309"/>
      <c r="F477" s="309"/>
      <c r="G477" s="154"/>
      <c r="H477" s="310"/>
      <c r="I477" s="199"/>
      <c r="J477" s="154"/>
      <c r="L477" s="232"/>
    </row>
    <row r="478" spans="2:12" x14ac:dyDescent="0.35">
      <c r="B478" s="154"/>
      <c r="E478" s="309"/>
      <c r="F478" s="309"/>
      <c r="G478" s="154"/>
      <c r="H478" s="310"/>
      <c r="I478" s="199"/>
      <c r="J478" s="154"/>
      <c r="L478" s="232"/>
    </row>
    <row r="479" spans="2:12" x14ac:dyDescent="0.35">
      <c r="B479" s="154"/>
      <c r="E479" s="309"/>
      <c r="F479" s="309"/>
      <c r="G479" s="154"/>
      <c r="H479" s="310"/>
      <c r="I479" s="199"/>
      <c r="J479" s="154"/>
      <c r="L479" s="232"/>
    </row>
    <row r="480" spans="2:12" x14ac:dyDescent="0.35">
      <c r="B480" s="154"/>
      <c r="E480" s="309"/>
      <c r="F480" s="309"/>
      <c r="G480" s="154"/>
      <c r="H480" s="310"/>
      <c r="I480" s="199"/>
      <c r="J480" s="154"/>
      <c r="L480" s="232"/>
    </row>
    <row r="481" spans="2:12" x14ac:dyDescent="0.35">
      <c r="B481" s="154"/>
      <c r="E481" s="309"/>
      <c r="F481" s="309"/>
      <c r="G481" s="154"/>
      <c r="H481" s="310"/>
      <c r="I481" s="199"/>
      <c r="J481" s="154"/>
      <c r="L481" s="232"/>
    </row>
    <row r="482" spans="2:12" x14ac:dyDescent="0.35">
      <c r="B482" s="154"/>
      <c r="E482" s="309"/>
      <c r="F482" s="309"/>
      <c r="G482" s="154"/>
      <c r="H482" s="310"/>
      <c r="I482" s="199"/>
      <c r="J482" s="154"/>
      <c r="L482" s="232"/>
    </row>
    <row r="483" spans="2:12" x14ac:dyDescent="0.35">
      <c r="B483" s="154"/>
      <c r="E483" s="309"/>
      <c r="F483" s="309"/>
      <c r="G483" s="154"/>
      <c r="H483" s="310"/>
      <c r="I483" s="199"/>
      <c r="J483" s="154"/>
      <c r="L483" s="232"/>
    </row>
    <row r="484" spans="2:12" x14ac:dyDescent="0.35">
      <c r="B484" s="154"/>
      <c r="E484" s="309"/>
      <c r="F484" s="309"/>
      <c r="G484" s="154"/>
      <c r="H484" s="310"/>
      <c r="I484" s="199"/>
      <c r="J484" s="154"/>
      <c r="L484" s="232"/>
    </row>
    <row r="485" spans="2:12" x14ac:dyDescent="0.35">
      <c r="B485" s="154"/>
      <c r="E485" s="309"/>
      <c r="F485" s="309"/>
      <c r="G485" s="154"/>
      <c r="H485" s="310"/>
      <c r="I485" s="199"/>
      <c r="J485" s="154"/>
      <c r="L485" s="232"/>
    </row>
    <row r="486" spans="2:12" x14ac:dyDescent="0.35">
      <c r="B486" s="154"/>
      <c r="E486" s="309"/>
      <c r="F486" s="309"/>
      <c r="G486" s="154"/>
      <c r="H486" s="310"/>
      <c r="I486" s="199"/>
      <c r="J486" s="154"/>
      <c r="L486" s="232"/>
    </row>
    <row r="487" spans="2:12" x14ac:dyDescent="0.35">
      <c r="B487" s="154"/>
      <c r="E487" s="309"/>
      <c r="F487" s="309"/>
      <c r="G487" s="154"/>
      <c r="H487" s="310"/>
      <c r="I487" s="199"/>
      <c r="J487" s="154"/>
      <c r="L487" s="232"/>
    </row>
    <row r="488" spans="2:12" x14ac:dyDescent="0.35">
      <c r="B488" s="154"/>
      <c r="E488" s="309"/>
      <c r="F488" s="309"/>
      <c r="G488" s="154"/>
      <c r="H488" s="310"/>
      <c r="I488" s="199"/>
      <c r="J488" s="154"/>
      <c r="L488" s="232"/>
    </row>
    <row r="489" spans="2:12" x14ac:dyDescent="0.35">
      <c r="B489" s="154"/>
      <c r="E489" s="309"/>
      <c r="F489" s="309"/>
      <c r="G489" s="154"/>
      <c r="H489" s="310"/>
      <c r="I489" s="199"/>
      <c r="J489" s="154"/>
      <c r="L489" s="232"/>
    </row>
    <row r="490" spans="2:12" x14ac:dyDescent="0.35">
      <c r="B490" s="154"/>
      <c r="E490" s="309"/>
      <c r="F490" s="309"/>
      <c r="G490" s="154"/>
      <c r="H490" s="310"/>
      <c r="I490" s="199"/>
      <c r="J490" s="154"/>
      <c r="L490" s="232"/>
    </row>
    <row r="491" spans="2:12" x14ac:dyDescent="0.35">
      <c r="B491" s="154"/>
      <c r="E491" s="309"/>
      <c r="F491" s="309"/>
      <c r="G491" s="154"/>
      <c r="H491" s="310"/>
      <c r="I491" s="199"/>
      <c r="J491" s="154"/>
      <c r="L491" s="232"/>
    </row>
    <row r="492" spans="2:12" x14ac:dyDescent="0.35">
      <c r="B492" s="154"/>
      <c r="E492" s="309"/>
      <c r="F492" s="309"/>
      <c r="G492" s="154"/>
      <c r="H492" s="310"/>
      <c r="I492" s="199"/>
      <c r="J492" s="154"/>
      <c r="L492" s="232"/>
    </row>
    <row r="493" spans="2:12" x14ac:dyDescent="0.35">
      <c r="B493" s="154"/>
      <c r="E493" s="309"/>
      <c r="F493" s="309"/>
      <c r="G493" s="154"/>
      <c r="H493" s="310"/>
      <c r="I493" s="199"/>
      <c r="J493" s="154"/>
      <c r="L493" s="232"/>
    </row>
    <row r="494" spans="2:12" x14ac:dyDescent="0.35">
      <c r="B494" s="154"/>
      <c r="E494" s="309"/>
      <c r="F494" s="309"/>
      <c r="G494" s="154"/>
      <c r="H494" s="310"/>
      <c r="I494" s="199"/>
      <c r="J494" s="154"/>
      <c r="L494" s="232"/>
    </row>
    <row r="495" spans="2:12" x14ac:dyDescent="0.35">
      <c r="B495" s="154"/>
      <c r="E495" s="309"/>
      <c r="F495" s="309"/>
      <c r="G495" s="154"/>
      <c r="H495" s="310"/>
      <c r="I495" s="199"/>
      <c r="J495" s="154"/>
      <c r="L495" s="232"/>
    </row>
    <row r="496" spans="2:12" x14ac:dyDescent="0.35">
      <c r="B496" s="154"/>
      <c r="E496" s="309"/>
      <c r="F496" s="309"/>
      <c r="G496" s="154"/>
      <c r="H496" s="310"/>
      <c r="I496" s="199"/>
      <c r="J496" s="154"/>
      <c r="L496" s="232"/>
    </row>
    <row r="497" spans="2:12" x14ac:dyDescent="0.35">
      <c r="B497" s="154"/>
      <c r="E497" s="309"/>
      <c r="F497" s="309"/>
      <c r="G497" s="154"/>
      <c r="H497" s="310"/>
      <c r="I497" s="199"/>
      <c r="J497" s="154"/>
      <c r="L497" s="232"/>
    </row>
    <row r="498" spans="2:12" x14ac:dyDescent="0.35">
      <c r="B498" s="154"/>
      <c r="E498" s="309"/>
      <c r="F498" s="309"/>
      <c r="G498" s="154"/>
      <c r="H498" s="310"/>
      <c r="I498" s="199"/>
      <c r="J498" s="154"/>
      <c r="L498" s="232"/>
    </row>
    <row r="499" spans="2:12" x14ac:dyDescent="0.35">
      <c r="B499" s="154"/>
      <c r="E499" s="309"/>
      <c r="F499" s="309"/>
      <c r="G499" s="154"/>
      <c r="H499" s="310"/>
      <c r="I499" s="199"/>
      <c r="J499" s="154"/>
      <c r="L499" s="232"/>
    </row>
    <row r="500" spans="2:12" x14ac:dyDescent="0.35">
      <c r="B500" s="154"/>
      <c r="E500" s="309"/>
      <c r="F500" s="309"/>
      <c r="G500" s="154"/>
      <c r="H500" s="310"/>
      <c r="I500" s="199"/>
      <c r="J500" s="154"/>
      <c r="L500" s="232"/>
    </row>
    <row r="501" spans="2:12" x14ac:dyDescent="0.35">
      <c r="B501" s="154"/>
      <c r="E501" s="309"/>
      <c r="F501" s="309"/>
      <c r="G501" s="154"/>
      <c r="H501" s="310"/>
      <c r="I501" s="199"/>
      <c r="J501" s="154"/>
      <c r="L501" s="232"/>
    </row>
    <row r="502" spans="2:12" x14ac:dyDescent="0.35">
      <c r="B502" s="154"/>
      <c r="E502" s="309"/>
      <c r="F502" s="309"/>
      <c r="G502" s="154"/>
      <c r="H502" s="310"/>
      <c r="I502" s="199"/>
      <c r="J502" s="154"/>
      <c r="L502" s="232"/>
    </row>
    <row r="503" spans="2:12" x14ac:dyDescent="0.35">
      <c r="B503" s="154"/>
      <c r="E503" s="309"/>
      <c r="F503" s="309"/>
      <c r="G503" s="154"/>
      <c r="H503" s="310"/>
      <c r="I503" s="199"/>
      <c r="J503" s="154"/>
      <c r="L503" s="232"/>
    </row>
    <row r="504" spans="2:12" x14ac:dyDescent="0.35">
      <c r="B504" s="154"/>
      <c r="E504" s="309"/>
      <c r="F504" s="309"/>
      <c r="G504" s="154"/>
      <c r="H504" s="310"/>
      <c r="I504" s="199"/>
      <c r="J504" s="154"/>
      <c r="L504" s="232"/>
    </row>
    <row r="505" spans="2:12" x14ac:dyDescent="0.35">
      <c r="B505" s="154"/>
      <c r="E505" s="309"/>
      <c r="F505" s="309"/>
      <c r="G505" s="154"/>
      <c r="H505" s="310"/>
      <c r="I505" s="199"/>
      <c r="J505" s="154"/>
      <c r="L505" s="232"/>
    </row>
    <row r="506" spans="2:12" x14ac:dyDescent="0.35">
      <c r="B506" s="154"/>
      <c r="E506" s="309"/>
      <c r="F506" s="309"/>
      <c r="G506" s="154"/>
      <c r="H506" s="310"/>
      <c r="I506" s="199"/>
      <c r="J506" s="154"/>
      <c r="L506" s="232"/>
    </row>
    <row r="507" spans="2:12" x14ac:dyDescent="0.35">
      <c r="B507" s="154"/>
      <c r="E507" s="309"/>
      <c r="F507" s="309"/>
      <c r="G507" s="154"/>
      <c r="H507" s="310"/>
      <c r="I507" s="199"/>
      <c r="J507" s="154"/>
      <c r="L507" s="232"/>
    </row>
    <row r="508" spans="2:12" x14ac:dyDescent="0.35">
      <c r="B508" s="154"/>
      <c r="E508" s="309"/>
      <c r="F508" s="309"/>
      <c r="G508" s="154"/>
      <c r="H508" s="310"/>
      <c r="I508" s="199"/>
      <c r="J508" s="154"/>
      <c r="L508" s="232"/>
    </row>
    <row r="509" spans="2:12" x14ac:dyDescent="0.35">
      <c r="B509" s="154"/>
      <c r="E509" s="309"/>
      <c r="F509" s="309"/>
      <c r="G509" s="154"/>
      <c r="H509" s="310"/>
      <c r="I509" s="199"/>
      <c r="J509" s="154"/>
      <c r="L509" s="232"/>
    </row>
    <row r="510" spans="2:12" x14ac:dyDescent="0.35">
      <c r="B510" s="154"/>
      <c r="E510" s="309"/>
      <c r="F510" s="309"/>
      <c r="G510" s="154"/>
      <c r="H510" s="310"/>
      <c r="I510" s="199"/>
      <c r="J510" s="154"/>
      <c r="L510" s="232"/>
    </row>
    <row r="511" spans="2:12" x14ac:dyDescent="0.35">
      <c r="B511" s="154"/>
      <c r="E511" s="309"/>
      <c r="F511" s="309"/>
      <c r="G511" s="154"/>
      <c r="H511" s="310"/>
      <c r="I511" s="199"/>
      <c r="J511" s="154"/>
      <c r="L511" s="232"/>
    </row>
    <row r="512" spans="2:12" x14ac:dyDescent="0.35">
      <c r="B512" s="154"/>
      <c r="E512" s="309"/>
      <c r="F512" s="309"/>
      <c r="G512" s="154"/>
      <c r="H512" s="310"/>
      <c r="I512" s="199"/>
      <c r="J512" s="154"/>
      <c r="L512" s="232"/>
    </row>
    <row r="513" spans="2:12" x14ac:dyDescent="0.35">
      <c r="B513" s="154"/>
      <c r="E513" s="309"/>
      <c r="F513" s="309"/>
      <c r="G513" s="154"/>
      <c r="H513" s="310"/>
      <c r="I513" s="199"/>
      <c r="J513" s="154"/>
      <c r="L513" s="232"/>
    </row>
    <row r="514" spans="2:12" x14ac:dyDescent="0.35">
      <c r="B514" s="154"/>
      <c r="E514" s="309"/>
      <c r="F514" s="309"/>
      <c r="G514" s="154"/>
      <c r="H514" s="310"/>
      <c r="I514" s="199"/>
      <c r="J514" s="154"/>
      <c r="L514" s="232"/>
    </row>
    <row r="515" spans="2:12" x14ac:dyDescent="0.35">
      <c r="B515" s="154"/>
      <c r="E515" s="309"/>
      <c r="F515" s="309"/>
      <c r="G515" s="154"/>
      <c r="H515" s="310"/>
      <c r="I515" s="199"/>
      <c r="J515" s="154"/>
      <c r="L515" s="232"/>
    </row>
    <row r="516" spans="2:12" x14ac:dyDescent="0.35">
      <c r="B516" s="154"/>
      <c r="E516" s="309"/>
      <c r="F516" s="309"/>
      <c r="G516" s="154"/>
      <c r="H516" s="310"/>
      <c r="I516" s="199"/>
      <c r="J516" s="154"/>
      <c r="L516" s="232"/>
    </row>
    <row r="517" spans="2:12" x14ac:dyDescent="0.35">
      <c r="B517" s="154"/>
      <c r="E517" s="309"/>
      <c r="F517" s="309"/>
      <c r="G517" s="154"/>
      <c r="H517" s="310"/>
      <c r="I517" s="199"/>
      <c r="J517" s="154"/>
      <c r="L517" s="232"/>
    </row>
    <row r="518" spans="2:12" x14ac:dyDescent="0.35">
      <c r="B518" s="154"/>
      <c r="E518" s="309"/>
      <c r="F518" s="309"/>
      <c r="G518" s="154"/>
      <c r="H518" s="310"/>
      <c r="I518" s="199"/>
      <c r="J518" s="154"/>
      <c r="L518" s="232"/>
    </row>
    <row r="519" spans="2:12" x14ac:dyDescent="0.35">
      <c r="B519" s="154"/>
      <c r="E519" s="309"/>
      <c r="F519" s="309"/>
      <c r="G519" s="154"/>
      <c r="H519" s="310"/>
      <c r="I519" s="199"/>
      <c r="J519" s="154"/>
      <c r="L519" s="232"/>
    </row>
    <row r="520" spans="2:12" x14ac:dyDescent="0.35">
      <c r="B520" s="154"/>
      <c r="E520" s="309"/>
      <c r="F520" s="309"/>
      <c r="G520" s="154"/>
      <c r="H520" s="310"/>
      <c r="I520" s="199"/>
      <c r="J520" s="154"/>
      <c r="L520" s="232"/>
    </row>
    <row r="521" spans="2:12" x14ac:dyDescent="0.35">
      <c r="B521" s="154"/>
      <c r="E521" s="309"/>
      <c r="F521" s="309"/>
      <c r="G521" s="154"/>
      <c r="H521" s="310"/>
      <c r="I521" s="199"/>
      <c r="J521" s="154"/>
      <c r="L521" s="232"/>
    </row>
    <row r="522" spans="2:12" x14ac:dyDescent="0.35">
      <c r="B522" s="154"/>
      <c r="E522" s="309"/>
      <c r="F522" s="309"/>
      <c r="G522" s="154"/>
      <c r="H522" s="310"/>
      <c r="I522" s="199"/>
      <c r="J522" s="154"/>
      <c r="L522" s="232"/>
    </row>
    <row r="523" spans="2:12" x14ac:dyDescent="0.35">
      <c r="B523" s="154"/>
      <c r="E523" s="309"/>
      <c r="F523" s="309"/>
      <c r="G523" s="154"/>
      <c r="H523" s="310"/>
      <c r="I523" s="199"/>
      <c r="J523" s="154"/>
      <c r="L523" s="232"/>
    </row>
    <row r="524" spans="2:12" x14ac:dyDescent="0.35">
      <c r="B524" s="154"/>
      <c r="E524" s="309"/>
      <c r="F524" s="309"/>
      <c r="G524" s="154"/>
      <c r="H524" s="310"/>
      <c r="I524" s="199"/>
      <c r="J524" s="154"/>
      <c r="L524" s="232"/>
    </row>
    <row r="525" spans="2:12" x14ac:dyDescent="0.35">
      <c r="B525" s="154"/>
      <c r="E525" s="309"/>
      <c r="F525" s="309"/>
      <c r="G525" s="154"/>
      <c r="H525" s="310"/>
      <c r="I525" s="199"/>
      <c r="J525" s="154"/>
      <c r="L525" s="232"/>
    </row>
    <row r="526" spans="2:12" x14ac:dyDescent="0.35">
      <c r="B526" s="154"/>
      <c r="E526" s="309"/>
      <c r="F526" s="309"/>
      <c r="G526" s="154"/>
      <c r="H526" s="310"/>
      <c r="I526" s="199"/>
      <c r="J526" s="154"/>
      <c r="L526" s="232"/>
    </row>
    <row r="527" spans="2:12" x14ac:dyDescent="0.35">
      <c r="B527" s="154"/>
      <c r="E527" s="309"/>
      <c r="F527" s="309"/>
      <c r="G527" s="154"/>
      <c r="H527" s="310"/>
      <c r="I527" s="199"/>
      <c r="J527" s="154"/>
      <c r="L527" s="232"/>
    </row>
    <row r="528" spans="2:12" x14ac:dyDescent="0.35">
      <c r="B528" s="154"/>
      <c r="E528" s="309"/>
      <c r="F528" s="309"/>
      <c r="G528" s="154"/>
      <c r="H528" s="310"/>
      <c r="I528" s="199"/>
      <c r="J528" s="154"/>
      <c r="L528" s="232"/>
    </row>
    <row r="529" spans="2:12" x14ac:dyDescent="0.35">
      <c r="B529" s="154"/>
      <c r="E529" s="309"/>
      <c r="F529" s="309"/>
      <c r="G529" s="154"/>
      <c r="H529" s="310"/>
      <c r="I529" s="199"/>
      <c r="J529" s="154"/>
      <c r="L529" s="232"/>
    </row>
    <row r="530" spans="2:12" x14ac:dyDescent="0.35">
      <c r="B530" s="154"/>
      <c r="E530" s="309"/>
      <c r="F530" s="309"/>
      <c r="G530" s="154"/>
      <c r="H530" s="310"/>
      <c r="I530" s="199"/>
      <c r="J530" s="154"/>
      <c r="L530" s="232"/>
    </row>
    <row r="531" spans="2:12" x14ac:dyDescent="0.35">
      <c r="B531" s="154"/>
      <c r="E531" s="309"/>
      <c r="F531" s="309"/>
      <c r="G531" s="154"/>
      <c r="H531" s="310"/>
      <c r="I531" s="199"/>
      <c r="J531" s="154"/>
      <c r="L531" s="232"/>
    </row>
    <row r="532" spans="2:12" x14ac:dyDescent="0.35">
      <c r="B532" s="154"/>
      <c r="E532" s="309"/>
      <c r="F532" s="309"/>
      <c r="G532" s="154"/>
      <c r="H532" s="310"/>
      <c r="I532" s="199"/>
      <c r="J532" s="154"/>
      <c r="L532" s="232"/>
    </row>
    <row r="533" spans="2:12" x14ac:dyDescent="0.35">
      <c r="B533" s="154"/>
      <c r="E533" s="309"/>
      <c r="F533" s="309"/>
      <c r="G533" s="154"/>
      <c r="H533" s="310"/>
      <c r="I533" s="199"/>
      <c r="J533" s="154"/>
      <c r="L533" s="232"/>
    </row>
    <row r="534" spans="2:12" x14ac:dyDescent="0.35">
      <c r="B534" s="154"/>
      <c r="E534" s="309"/>
      <c r="F534" s="309"/>
      <c r="G534" s="154"/>
      <c r="H534" s="310"/>
      <c r="I534" s="199"/>
      <c r="J534" s="154"/>
      <c r="L534" s="232"/>
    </row>
    <row r="535" spans="2:12" x14ac:dyDescent="0.35">
      <c r="B535" s="154"/>
      <c r="E535" s="309"/>
      <c r="F535" s="309"/>
      <c r="G535" s="154"/>
      <c r="H535" s="310"/>
      <c r="I535" s="199"/>
      <c r="J535" s="154"/>
      <c r="L535" s="232"/>
    </row>
    <row r="536" spans="2:12" x14ac:dyDescent="0.35">
      <c r="B536" s="154"/>
      <c r="E536" s="309"/>
      <c r="F536" s="309"/>
      <c r="G536" s="154"/>
      <c r="H536" s="310"/>
      <c r="I536" s="199"/>
      <c r="J536" s="154"/>
      <c r="L536" s="232"/>
    </row>
    <row r="537" spans="2:12" x14ac:dyDescent="0.35">
      <c r="B537" s="154"/>
      <c r="E537" s="309"/>
      <c r="F537" s="309"/>
      <c r="G537" s="154"/>
      <c r="H537" s="310"/>
      <c r="I537" s="199"/>
      <c r="J537" s="154"/>
      <c r="L537" s="232"/>
    </row>
    <row r="538" spans="2:12" x14ac:dyDescent="0.35">
      <c r="B538" s="154"/>
      <c r="E538" s="309"/>
      <c r="F538" s="309"/>
      <c r="G538" s="154"/>
      <c r="H538" s="310"/>
      <c r="I538" s="199"/>
      <c r="J538" s="154"/>
      <c r="L538" s="232"/>
    </row>
    <row r="539" spans="2:12" x14ac:dyDescent="0.35">
      <c r="B539" s="154"/>
      <c r="E539" s="309"/>
      <c r="F539" s="309"/>
      <c r="G539" s="154"/>
      <c r="H539" s="310"/>
      <c r="I539" s="199"/>
      <c r="J539" s="154"/>
      <c r="L539" s="232"/>
    </row>
    <row r="540" spans="2:12" x14ac:dyDescent="0.35">
      <c r="B540" s="154"/>
      <c r="E540" s="309"/>
      <c r="F540" s="309"/>
      <c r="G540" s="154"/>
      <c r="H540" s="310"/>
      <c r="I540" s="199"/>
      <c r="J540" s="154"/>
      <c r="L540" s="232"/>
    </row>
    <row r="541" spans="2:12" x14ac:dyDescent="0.35">
      <c r="B541" s="154"/>
      <c r="E541" s="309"/>
      <c r="F541" s="309"/>
      <c r="G541" s="154"/>
      <c r="H541" s="310"/>
      <c r="I541" s="199"/>
      <c r="J541" s="154"/>
      <c r="L541" s="232"/>
    </row>
    <row r="542" spans="2:12" x14ac:dyDescent="0.35">
      <c r="B542" s="154"/>
      <c r="E542" s="309"/>
      <c r="F542" s="309"/>
      <c r="G542" s="154"/>
      <c r="H542" s="310"/>
      <c r="I542" s="199"/>
      <c r="J542" s="154"/>
      <c r="L542" s="232"/>
    </row>
    <row r="543" spans="2:12" x14ac:dyDescent="0.35">
      <c r="B543" s="154"/>
      <c r="E543" s="309"/>
      <c r="F543" s="309"/>
      <c r="G543" s="154"/>
      <c r="H543" s="310"/>
      <c r="I543" s="199"/>
      <c r="J543" s="154"/>
      <c r="L543" s="232"/>
    </row>
    <row r="544" spans="2:12" x14ac:dyDescent="0.35">
      <c r="B544" s="154"/>
      <c r="E544" s="309"/>
      <c r="F544" s="309"/>
      <c r="G544" s="154"/>
      <c r="H544" s="310"/>
      <c r="I544" s="199"/>
      <c r="J544" s="154"/>
      <c r="L544" s="232"/>
    </row>
    <row r="545" spans="2:12" x14ac:dyDescent="0.35">
      <c r="B545" s="154"/>
      <c r="E545" s="309"/>
      <c r="F545" s="309"/>
      <c r="G545" s="154"/>
      <c r="H545" s="310"/>
      <c r="I545" s="199"/>
      <c r="J545" s="154"/>
      <c r="L545" s="232"/>
    </row>
    <row r="546" spans="2:12" x14ac:dyDescent="0.35">
      <c r="B546" s="154"/>
      <c r="E546" s="309"/>
      <c r="F546" s="309"/>
      <c r="G546" s="154"/>
      <c r="H546" s="310"/>
      <c r="I546" s="199"/>
      <c r="J546" s="154"/>
      <c r="L546" s="232"/>
    </row>
    <row r="547" spans="2:12" x14ac:dyDescent="0.35">
      <c r="B547" s="154"/>
      <c r="E547" s="309"/>
      <c r="F547" s="309"/>
      <c r="G547" s="154"/>
      <c r="H547" s="310"/>
      <c r="I547" s="199"/>
      <c r="J547" s="154"/>
      <c r="L547" s="232"/>
    </row>
    <row r="548" spans="2:12" x14ac:dyDescent="0.35">
      <c r="B548" s="154"/>
      <c r="E548" s="309"/>
      <c r="F548" s="309"/>
      <c r="G548" s="154"/>
      <c r="H548" s="310"/>
      <c r="I548" s="199"/>
      <c r="J548" s="154"/>
      <c r="L548" s="232"/>
    </row>
    <row r="549" spans="2:12" x14ac:dyDescent="0.35">
      <c r="B549" s="154"/>
      <c r="E549" s="309"/>
      <c r="F549" s="309"/>
      <c r="G549" s="154"/>
      <c r="H549" s="310"/>
      <c r="I549" s="199"/>
      <c r="J549" s="154"/>
      <c r="L549" s="232"/>
    </row>
    <row r="550" spans="2:12" x14ac:dyDescent="0.35">
      <c r="B550" s="154"/>
      <c r="E550" s="309"/>
      <c r="F550" s="309"/>
      <c r="G550" s="154"/>
      <c r="H550" s="310"/>
      <c r="I550" s="199"/>
      <c r="J550" s="154"/>
      <c r="L550" s="232"/>
    </row>
    <row r="551" spans="2:12" x14ac:dyDescent="0.35">
      <c r="B551" s="154"/>
      <c r="E551" s="309"/>
      <c r="F551" s="309"/>
      <c r="G551" s="154"/>
      <c r="H551" s="310"/>
      <c r="I551" s="199"/>
      <c r="J551" s="154"/>
      <c r="L551" s="232"/>
    </row>
    <row r="552" spans="2:12" x14ac:dyDescent="0.35">
      <c r="B552" s="154"/>
      <c r="E552" s="309"/>
      <c r="F552" s="309"/>
      <c r="G552" s="154"/>
      <c r="H552" s="310"/>
      <c r="I552" s="199"/>
      <c r="J552" s="154"/>
      <c r="L552" s="232"/>
    </row>
    <row r="553" spans="2:12" x14ac:dyDescent="0.35">
      <c r="B553" s="154"/>
      <c r="E553" s="309"/>
      <c r="F553" s="309"/>
      <c r="G553" s="154"/>
      <c r="H553" s="310"/>
      <c r="I553" s="199"/>
      <c r="J553" s="154"/>
      <c r="L553" s="232"/>
    </row>
    <row r="554" spans="2:12" x14ac:dyDescent="0.35">
      <c r="B554" s="154"/>
      <c r="E554" s="309"/>
      <c r="F554" s="309"/>
      <c r="G554" s="154"/>
      <c r="H554" s="310"/>
      <c r="I554" s="199"/>
      <c r="J554" s="154"/>
      <c r="L554" s="232"/>
    </row>
    <row r="555" spans="2:12" x14ac:dyDescent="0.35">
      <c r="B555" s="154"/>
      <c r="E555" s="309"/>
      <c r="F555" s="309"/>
      <c r="G555" s="154"/>
      <c r="H555" s="310"/>
      <c r="I555" s="199"/>
      <c r="J555" s="154"/>
      <c r="L555" s="232"/>
    </row>
    <row r="556" spans="2:12" x14ac:dyDescent="0.35">
      <c r="B556" s="154"/>
      <c r="E556" s="309"/>
      <c r="F556" s="309"/>
      <c r="G556" s="154"/>
      <c r="H556" s="310"/>
      <c r="I556" s="199"/>
      <c r="J556" s="154"/>
      <c r="L556" s="232"/>
    </row>
    <row r="557" spans="2:12" x14ac:dyDescent="0.35">
      <c r="B557" s="154"/>
      <c r="E557" s="309"/>
      <c r="F557" s="309"/>
      <c r="G557" s="154"/>
      <c r="H557" s="310"/>
      <c r="I557" s="199"/>
      <c r="J557" s="154"/>
      <c r="L557" s="232"/>
    </row>
    <row r="558" spans="2:12" x14ac:dyDescent="0.35">
      <c r="B558" s="154"/>
      <c r="E558" s="309"/>
      <c r="F558" s="309"/>
      <c r="G558" s="154"/>
      <c r="H558" s="310"/>
      <c r="I558" s="199"/>
      <c r="J558" s="154"/>
      <c r="L558" s="232"/>
    </row>
    <row r="559" spans="2:12" x14ac:dyDescent="0.35">
      <c r="B559" s="154"/>
      <c r="E559" s="309"/>
      <c r="F559" s="309"/>
      <c r="G559" s="154"/>
      <c r="H559" s="310"/>
      <c r="I559" s="199"/>
      <c r="J559" s="154"/>
      <c r="L559" s="232"/>
    </row>
    <row r="560" spans="2:12" x14ac:dyDescent="0.35">
      <c r="B560" s="154"/>
      <c r="E560" s="309"/>
      <c r="F560" s="309"/>
      <c r="G560" s="154"/>
      <c r="H560" s="310"/>
      <c r="I560" s="199"/>
      <c r="J560" s="154"/>
      <c r="L560" s="232"/>
    </row>
    <row r="561" spans="2:12" x14ac:dyDescent="0.35">
      <c r="B561" s="154"/>
      <c r="E561" s="309"/>
      <c r="F561" s="309"/>
      <c r="G561" s="154"/>
      <c r="H561" s="310"/>
      <c r="I561" s="199"/>
      <c r="J561" s="154"/>
      <c r="L561" s="232"/>
    </row>
    <row r="562" spans="2:12" x14ac:dyDescent="0.35">
      <c r="B562" s="154"/>
      <c r="E562" s="309"/>
      <c r="F562" s="309"/>
      <c r="G562" s="154"/>
      <c r="H562" s="310"/>
      <c r="I562" s="199"/>
      <c r="J562" s="154"/>
      <c r="L562" s="232"/>
    </row>
    <row r="563" spans="2:12" x14ac:dyDescent="0.35">
      <c r="B563" s="154"/>
      <c r="E563" s="309"/>
      <c r="F563" s="309"/>
      <c r="G563" s="154"/>
      <c r="H563" s="310"/>
      <c r="I563" s="199"/>
      <c r="J563" s="154"/>
      <c r="L563" s="232"/>
    </row>
    <row r="564" spans="2:12" x14ac:dyDescent="0.35">
      <c r="B564" s="154"/>
      <c r="E564" s="309"/>
      <c r="F564" s="309"/>
      <c r="G564" s="154"/>
      <c r="H564" s="310"/>
      <c r="I564" s="199"/>
      <c r="J564" s="154"/>
      <c r="L564" s="232"/>
    </row>
    <row r="565" spans="2:12" x14ac:dyDescent="0.35">
      <c r="B565" s="154"/>
      <c r="E565" s="309"/>
      <c r="F565" s="309"/>
      <c r="G565" s="154"/>
      <c r="H565" s="310"/>
      <c r="I565" s="199"/>
      <c r="J565" s="154"/>
      <c r="L565" s="232"/>
    </row>
    <row r="566" spans="2:12" x14ac:dyDescent="0.35">
      <c r="B566" s="154"/>
      <c r="E566" s="309"/>
      <c r="F566" s="309"/>
      <c r="G566" s="154"/>
      <c r="H566" s="310"/>
      <c r="I566" s="199"/>
      <c r="J566" s="154"/>
      <c r="L566" s="232"/>
    </row>
    <row r="567" spans="2:12" x14ac:dyDescent="0.35">
      <c r="B567" s="154"/>
      <c r="E567" s="309"/>
      <c r="F567" s="309"/>
      <c r="G567" s="154"/>
      <c r="H567" s="310"/>
      <c r="I567" s="199"/>
      <c r="J567" s="154"/>
      <c r="L567" s="232"/>
    </row>
    <row r="568" spans="2:12" x14ac:dyDescent="0.35">
      <c r="B568" s="154"/>
      <c r="E568" s="309"/>
      <c r="F568" s="309"/>
      <c r="G568" s="154"/>
      <c r="H568" s="310"/>
      <c r="I568" s="199"/>
      <c r="J568" s="154"/>
      <c r="L568" s="232"/>
    </row>
    <row r="569" spans="2:12" x14ac:dyDescent="0.35">
      <c r="B569" s="154"/>
      <c r="E569" s="309"/>
      <c r="F569" s="309"/>
      <c r="G569" s="154"/>
      <c r="H569" s="310"/>
      <c r="I569" s="199"/>
      <c r="J569" s="154"/>
      <c r="L569" s="232"/>
    </row>
    <row r="570" spans="2:12" x14ac:dyDescent="0.35">
      <c r="B570" s="154"/>
      <c r="E570" s="309"/>
      <c r="F570" s="309"/>
      <c r="G570" s="154"/>
      <c r="H570" s="310"/>
      <c r="I570" s="199"/>
      <c r="J570" s="154"/>
      <c r="L570" s="232"/>
    </row>
    <row r="571" spans="2:12" x14ac:dyDescent="0.35">
      <c r="B571" s="154"/>
      <c r="E571" s="309"/>
      <c r="F571" s="309"/>
      <c r="G571" s="154"/>
      <c r="H571" s="310"/>
      <c r="I571" s="199"/>
      <c r="J571" s="154"/>
      <c r="L571" s="232"/>
    </row>
    <row r="572" spans="2:12" x14ac:dyDescent="0.35">
      <c r="B572" s="154"/>
      <c r="E572" s="309"/>
      <c r="F572" s="309"/>
      <c r="G572" s="154"/>
      <c r="H572" s="310"/>
      <c r="I572" s="199"/>
      <c r="J572" s="154"/>
      <c r="L572" s="232"/>
    </row>
    <row r="573" spans="2:12" x14ac:dyDescent="0.35">
      <c r="B573" s="154"/>
      <c r="E573" s="309"/>
      <c r="F573" s="309"/>
      <c r="G573" s="154"/>
      <c r="H573" s="310"/>
      <c r="I573" s="199"/>
      <c r="J573" s="154"/>
      <c r="L573" s="232"/>
    </row>
    <row r="574" spans="2:12" x14ac:dyDescent="0.35">
      <c r="B574" s="154"/>
      <c r="E574" s="309"/>
      <c r="F574" s="309"/>
      <c r="G574" s="154"/>
      <c r="H574" s="310"/>
      <c r="I574" s="199"/>
      <c r="J574" s="154"/>
      <c r="L574" s="232"/>
    </row>
    <row r="575" spans="2:12" x14ac:dyDescent="0.35">
      <c r="B575" s="154"/>
      <c r="E575" s="309"/>
      <c r="F575" s="309"/>
      <c r="G575" s="154"/>
      <c r="H575" s="310"/>
      <c r="I575" s="199"/>
      <c r="J575" s="154"/>
      <c r="L575" s="232"/>
    </row>
    <row r="576" spans="2:12" x14ac:dyDescent="0.35">
      <c r="B576" s="154"/>
      <c r="E576" s="309"/>
      <c r="F576" s="309"/>
      <c r="G576" s="154"/>
      <c r="H576" s="310"/>
      <c r="I576" s="199"/>
      <c r="J576" s="154"/>
      <c r="L576" s="232"/>
    </row>
    <row r="577" spans="2:12" x14ac:dyDescent="0.35">
      <c r="B577" s="154"/>
      <c r="E577" s="309"/>
      <c r="F577" s="309"/>
      <c r="G577" s="154"/>
      <c r="H577" s="310"/>
      <c r="I577" s="199"/>
      <c r="J577" s="154"/>
      <c r="L577" s="232"/>
    </row>
    <row r="578" spans="2:12" x14ac:dyDescent="0.35">
      <c r="B578" s="154"/>
      <c r="E578" s="309"/>
      <c r="F578" s="309"/>
      <c r="G578" s="154"/>
      <c r="H578" s="310"/>
      <c r="I578" s="199"/>
      <c r="J578" s="154"/>
      <c r="L578" s="232"/>
    </row>
    <row r="579" spans="2:12" x14ac:dyDescent="0.35">
      <c r="B579" s="154"/>
      <c r="E579" s="309"/>
      <c r="F579" s="309"/>
      <c r="G579" s="154"/>
      <c r="H579" s="310"/>
      <c r="I579" s="199"/>
      <c r="J579" s="154"/>
      <c r="L579" s="232"/>
    </row>
    <row r="580" spans="2:12" x14ac:dyDescent="0.35">
      <c r="B580" s="154"/>
      <c r="E580" s="309"/>
      <c r="F580" s="309"/>
      <c r="G580" s="154"/>
      <c r="H580" s="310"/>
      <c r="I580" s="199"/>
      <c r="J580" s="154"/>
      <c r="L580" s="232"/>
    </row>
    <row r="581" spans="2:12" x14ac:dyDescent="0.35">
      <c r="B581" s="154"/>
      <c r="E581" s="309"/>
      <c r="F581" s="309"/>
      <c r="G581" s="154"/>
      <c r="H581" s="310"/>
      <c r="I581" s="199"/>
      <c r="J581" s="154"/>
      <c r="L581" s="232"/>
    </row>
    <row r="582" spans="2:12" x14ac:dyDescent="0.35">
      <c r="B582" s="154"/>
      <c r="E582" s="309"/>
      <c r="F582" s="309"/>
      <c r="G582" s="154"/>
      <c r="H582" s="310"/>
      <c r="I582" s="199"/>
      <c r="J582" s="154"/>
      <c r="L582" s="232"/>
    </row>
    <row r="583" spans="2:12" x14ac:dyDescent="0.35">
      <c r="B583" s="154"/>
      <c r="E583" s="309"/>
      <c r="F583" s="309"/>
      <c r="G583" s="154"/>
      <c r="H583" s="310"/>
      <c r="I583" s="199"/>
      <c r="J583" s="154"/>
      <c r="L583" s="232"/>
    </row>
    <row r="584" spans="2:12" x14ac:dyDescent="0.35">
      <c r="B584" s="154"/>
      <c r="E584" s="309"/>
      <c r="F584" s="309"/>
      <c r="G584" s="154"/>
      <c r="H584" s="310"/>
      <c r="I584" s="199"/>
      <c r="J584" s="154"/>
      <c r="L584" s="232"/>
    </row>
    <row r="585" spans="2:12" x14ac:dyDescent="0.35">
      <c r="B585" s="154"/>
      <c r="E585" s="309"/>
      <c r="F585" s="309"/>
      <c r="G585" s="154"/>
      <c r="H585" s="310"/>
      <c r="I585" s="199"/>
      <c r="J585" s="154"/>
      <c r="L585" s="232"/>
    </row>
    <row r="586" spans="2:12" x14ac:dyDescent="0.35">
      <c r="B586" s="154"/>
      <c r="E586" s="309"/>
      <c r="F586" s="309"/>
      <c r="G586" s="154"/>
      <c r="H586" s="310"/>
      <c r="I586" s="199"/>
      <c r="J586" s="154"/>
      <c r="L586" s="232"/>
    </row>
    <row r="587" spans="2:12" x14ac:dyDescent="0.35">
      <c r="B587" s="154"/>
      <c r="E587" s="309"/>
      <c r="F587" s="309"/>
      <c r="G587" s="154"/>
      <c r="H587" s="310"/>
      <c r="I587" s="199"/>
      <c r="J587" s="154"/>
      <c r="L587" s="232"/>
    </row>
    <row r="588" spans="2:12" x14ac:dyDescent="0.35">
      <c r="B588" s="154"/>
      <c r="E588" s="309"/>
      <c r="F588" s="309"/>
      <c r="G588" s="154"/>
      <c r="H588" s="310"/>
      <c r="I588" s="199"/>
      <c r="J588" s="154"/>
      <c r="L588" s="232"/>
    </row>
    <row r="589" spans="2:12" x14ac:dyDescent="0.35">
      <c r="B589" s="154"/>
      <c r="E589" s="309"/>
      <c r="F589" s="309"/>
      <c r="G589" s="154"/>
      <c r="H589" s="310"/>
      <c r="I589" s="199"/>
      <c r="J589" s="154"/>
      <c r="L589" s="232"/>
    </row>
    <row r="590" spans="2:12" x14ac:dyDescent="0.35">
      <c r="B590" s="154"/>
      <c r="E590" s="309"/>
      <c r="F590" s="309"/>
      <c r="G590" s="154"/>
      <c r="H590" s="310"/>
      <c r="I590" s="199"/>
      <c r="J590" s="154"/>
      <c r="L590" s="232"/>
    </row>
    <row r="591" spans="2:12" x14ac:dyDescent="0.35">
      <c r="B591" s="154"/>
      <c r="E591" s="309"/>
      <c r="F591" s="309"/>
      <c r="G591" s="154"/>
      <c r="H591" s="310"/>
      <c r="I591" s="199"/>
      <c r="J591" s="154"/>
      <c r="L591" s="232"/>
    </row>
    <row r="592" spans="2:12" x14ac:dyDescent="0.35">
      <c r="B592" s="154"/>
      <c r="E592" s="309"/>
      <c r="F592" s="309"/>
      <c r="G592" s="154"/>
      <c r="H592" s="310"/>
      <c r="I592" s="199"/>
      <c r="J592" s="154"/>
      <c r="L592" s="232"/>
    </row>
    <row r="593" spans="2:12" x14ac:dyDescent="0.35">
      <c r="B593" s="154"/>
      <c r="E593" s="309"/>
      <c r="F593" s="309"/>
      <c r="G593" s="154"/>
      <c r="H593" s="310"/>
      <c r="I593" s="199"/>
      <c r="J593" s="154"/>
      <c r="L593" s="232"/>
    </row>
    <row r="594" spans="2:12" x14ac:dyDescent="0.35">
      <c r="B594" s="154"/>
      <c r="E594" s="309"/>
      <c r="F594" s="309"/>
      <c r="G594" s="154"/>
      <c r="H594" s="310"/>
      <c r="I594" s="199"/>
      <c r="J594" s="154"/>
      <c r="L594" s="232"/>
    </row>
    <row r="595" spans="2:12" x14ac:dyDescent="0.35">
      <c r="B595" s="154"/>
      <c r="E595" s="309"/>
      <c r="F595" s="309"/>
      <c r="G595" s="154"/>
      <c r="H595" s="310"/>
      <c r="I595" s="199"/>
      <c r="J595" s="154"/>
      <c r="L595" s="232"/>
    </row>
    <row r="596" spans="2:12" x14ac:dyDescent="0.35">
      <c r="B596" s="154"/>
      <c r="E596" s="309"/>
      <c r="F596" s="309"/>
      <c r="G596" s="154"/>
      <c r="H596" s="310"/>
      <c r="I596" s="199"/>
      <c r="J596" s="154"/>
      <c r="L596" s="232"/>
    </row>
    <row r="597" spans="2:12" x14ac:dyDescent="0.35">
      <c r="B597" s="154"/>
      <c r="E597" s="309"/>
      <c r="F597" s="309"/>
      <c r="G597" s="154"/>
      <c r="H597" s="310"/>
      <c r="I597" s="199"/>
      <c r="J597" s="154"/>
      <c r="L597" s="232"/>
    </row>
    <row r="598" spans="2:12" x14ac:dyDescent="0.35">
      <c r="B598" s="154"/>
      <c r="E598" s="309"/>
      <c r="F598" s="309"/>
      <c r="G598" s="154"/>
      <c r="H598" s="310"/>
      <c r="I598" s="199"/>
      <c r="J598" s="154"/>
      <c r="L598" s="232"/>
    </row>
    <row r="599" spans="2:12" x14ac:dyDescent="0.35">
      <c r="B599" s="154"/>
      <c r="E599" s="309"/>
      <c r="F599" s="309"/>
      <c r="G599" s="154"/>
      <c r="H599" s="310"/>
      <c r="I599" s="199"/>
      <c r="J599" s="154"/>
      <c r="L599" s="232"/>
    </row>
    <row r="600" spans="2:12" x14ac:dyDescent="0.35">
      <c r="B600" s="154"/>
      <c r="E600" s="309"/>
      <c r="F600" s="309"/>
      <c r="G600" s="154"/>
      <c r="H600" s="310"/>
      <c r="I600" s="199"/>
      <c r="J600" s="154"/>
      <c r="L600" s="232"/>
    </row>
    <row r="601" spans="2:12" x14ac:dyDescent="0.35">
      <c r="B601" s="154"/>
      <c r="E601" s="309"/>
      <c r="F601" s="309"/>
      <c r="G601" s="154"/>
      <c r="H601" s="310"/>
      <c r="I601" s="199"/>
      <c r="J601" s="154"/>
      <c r="L601" s="232"/>
    </row>
    <row r="602" spans="2:12" x14ac:dyDescent="0.35">
      <c r="B602" s="154"/>
      <c r="E602" s="309"/>
      <c r="F602" s="309"/>
      <c r="G602" s="154"/>
      <c r="H602" s="310"/>
      <c r="I602" s="199"/>
      <c r="J602" s="154"/>
      <c r="L602" s="232"/>
    </row>
    <row r="603" spans="2:12" x14ac:dyDescent="0.35">
      <c r="B603" s="154"/>
      <c r="E603" s="309"/>
      <c r="F603" s="309"/>
      <c r="G603" s="154"/>
      <c r="H603" s="310"/>
      <c r="I603" s="199"/>
      <c r="J603" s="154"/>
      <c r="L603" s="232"/>
    </row>
    <row r="604" spans="2:12" x14ac:dyDescent="0.35">
      <c r="B604" s="154"/>
      <c r="E604" s="309"/>
      <c r="F604" s="309"/>
      <c r="G604" s="154"/>
      <c r="H604" s="310"/>
      <c r="I604" s="199"/>
      <c r="J604" s="154"/>
      <c r="L604" s="232"/>
    </row>
    <row r="605" spans="2:12" x14ac:dyDescent="0.35">
      <c r="B605" s="154"/>
      <c r="E605" s="309"/>
      <c r="F605" s="309"/>
      <c r="G605" s="154"/>
      <c r="H605" s="310"/>
      <c r="I605" s="199"/>
      <c r="J605" s="154"/>
      <c r="L605" s="232"/>
    </row>
    <row r="606" spans="2:12" x14ac:dyDescent="0.35">
      <c r="B606" s="154"/>
      <c r="E606" s="309"/>
      <c r="F606" s="309"/>
      <c r="G606" s="154"/>
      <c r="H606" s="310"/>
      <c r="I606" s="199"/>
      <c r="J606" s="154"/>
      <c r="L606" s="232"/>
    </row>
    <row r="607" spans="2:12" x14ac:dyDescent="0.35">
      <c r="B607" s="154"/>
      <c r="E607" s="309"/>
      <c r="F607" s="309"/>
      <c r="G607" s="154"/>
      <c r="H607" s="310"/>
      <c r="I607" s="199"/>
      <c r="J607" s="154"/>
      <c r="L607" s="232"/>
    </row>
    <row r="608" spans="2:12" x14ac:dyDescent="0.35">
      <c r="B608" s="154"/>
      <c r="E608" s="309"/>
      <c r="F608" s="309"/>
      <c r="G608" s="154"/>
      <c r="H608" s="310"/>
      <c r="I608" s="199"/>
      <c r="J608" s="154"/>
      <c r="L608" s="232"/>
    </row>
    <row r="609" spans="2:12" x14ac:dyDescent="0.35">
      <c r="B609" s="154"/>
      <c r="E609" s="309"/>
      <c r="F609" s="309"/>
      <c r="G609" s="154"/>
      <c r="H609" s="310"/>
      <c r="I609" s="199"/>
      <c r="J609" s="154"/>
      <c r="L609" s="232"/>
    </row>
    <row r="610" spans="2:12" x14ac:dyDescent="0.35">
      <c r="B610" s="154"/>
      <c r="E610" s="309"/>
      <c r="F610" s="309"/>
      <c r="G610" s="154"/>
      <c r="H610" s="310"/>
      <c r="I610" s="199"/>
      <c r="J610" s="154"/>
      <c r="L610" s="232"/>
    </row>
    <row r="611" spans="2:12" x14ac:dyDescent="0.35">
      <c r="B611" s="154"/>
      <c r="E611" s="309"/>
      <c r="F611" s="309"/>
      <c r="G611" s="154"/>
      <c r="H611" s="310"/>
      <c r="I611" s="199"/>
      <c r="J611" s="154"/>
      <c r="L611" s="232"/>
    </row>
    <row r="612" spans="2:12" x14ac:dyDescent="0.35">
      <c r="B612" s="154"/>
      <c r="E612" s="309"/>
      <c r="F612" s="309"/>
      <c r="G612" s="154"/>
      <c r="H612" s="310"/>
      <c r="I612" s="199"/>
      <c r="J612" s="154"/>
      <c r="L612" s="232"/>
    </row>
    <row r="613" spans="2:12" x14ac:dyDescent="0.35">
      <c r="B613" s="154"/>
      <c r="E613" s="309"/>
      <c r="F613" s="309"/>
      <c r="G613" s="154"/>
      <c r="H613" s="310"/>
      <c r="I613" s="199"/>
      <c r="J613" s="154"/>
      <c r="L613" s="232"/>
    </row>
    <row r="614" spans="2:12" x14ac:dyDescent="0.35">
      <c r="B614" s="154"/>
      <c r="E614" s="309"/>
      <c r="F614" s="309"/>
      <c r="G614" s="154"/>
      <c r="H614" s="310"/>
      <c r="I614" s="199"/>
      <c r="J614" s="154"/>
      <c r="L614" s="232"/>
    </row>
    <row r="615" spans="2:12" x14ac:dyDescent="0.35">
      <c r="B615" s="154"/>
      <c r="E615" s="309"/>
      <c r="F615" s="309"/>
      <c r="G615" s="154"/>
      <c r="H615" s="310"/>
      <c r="I615" s="199"/>
      <c r="J615" s="154"/>
      <c r="L615" s="232"/>
    </row>
    <row r="616" spans="2:12" x14ac:dyDescent="0.35">
      <c r="B616" s="154"/>
      <c r="E616" s="309"/>
      <c r="F616" s="309"/>
      <c r="G616" s="154"/>
      <c r="H616" s="310"/>
      <c r="I616" s="199"/>
      <c r="J616" s="154"/>
      <c r="L616" s="232"/>
    </row>
    <row r="617" spans="2:12" x14ac:dyDescent="0.35">
      <c r="B617" s="154"/>
      <c r="E617" s="309"/>
      <c r="F617" s="309"/>
      <c r="G617" s="154"/>
      <c r="H617" s="310"/>
      <c r="I617" s="199"/>
      <c r="J617" s="154"/>
      <c r="L617" s="232"/>
    </row>
    <row r="618" spans="2:12" x14ac:dyDescent="0.35">
      <c r="B618" s="154"/>
      <c r="E618" s="309"/>
      <c r="F618" s="309"/>
      <c r="G618" s="154"/>
      <c r="H618" s="310"/>
      <c r="I618" s="199"/>
      <c r="J618" s="154"/>
      <c r="L618" s="232"/>
    </row>
    <row r="619" spans="2:12" x14ac:dyDescent="0.35">
      <c r="B619" s="154"/>
      <c r="E619" s="309"/>
      <c r="F619" s="309"/>
      <c r="G619" s="154"/>
      <c r="H619" s="310"/>
      <c r="I619" s="199"/>
      <c r="J619" s="154"/>
      <c r="L619" s="232"/>
    </row>
    <row r="620" spans="2:12" x14ac:dyDescent="0.35">
      <c r="B620" s="154"/>
      <c r="E620" s="309"/>
      <c r="F620" s="309"/>
      <c r="G620" s="154"/>
      <c r="H620" s="310"/>
      <c r="I620" s="199"/>
      <c r="J620" s="154"/>
      <c r="L620" s="232"/>
    </row>
    <row r="621" spans="2:12" x14ac:dyDescent="0.35">
      <c r="B621" s="154"/>
      <c r="E621" s="309"/>
      <c r="F621" s="309"/>
      <c r="G621" s="154"/>
      <c r="H621" s="310"/>
      <c r="I621" s="199"/>
      <c r="J621" s="154"/>
      <c r="L621" s="232"/>
    </row>
    <row r="622" spans="2:12" x14ac:dyDescent="0.35">
      <c r="B622" s="154"/>
      <c r="E622" s="309"/>
      <c r="F622" s="309"/>
      <c r="G622" s="154"/>
      <c r="H622" s="310"/>
      <c r="I622" s="199"/>
      <c r="J622" s="154"/>
      <c r="L622" s="232"/>
    </row>
    <row r="623" spans="2:12" x14ac:dyDescent="0.35">
      <c r="B623" s="154"/>
      <c r="E623" s="309"/>
      <c r="F623" s="309"/>
      <c r="G623" s="154"/>
      <c r="H623" s="310"/>
      <c r="I623" s="199"/>
      <c r="J623" s="154"/>
      <c r="L623" s="232"/>
    </row>
    <row r="624" spans="2:12" x14ac:dyDescent="0.35">
      <c r="B624" s="154"/>
      <c r="E624" s="309"/>
      <c r="F624" s="309"/>
      <c r="G624" s="154"/>
      <c r="H624" s="310"/>
      <c r="I624" s="199"/>
      <c r="J624" s="154"/>
      <c r="L624" s="232"/>
    </row>
    <row r="625" spans="2:12" x14ac:dyDescent="0.35">
      <c r="B625" s="154"/>
      <c r="E625" s="309"/>
      <c r="F625" s="309"/>
      <c r="G625" s="154"/>
      <c r="H625" s="310"/>
      <c r="I625" s="199"/>
      <c r="J625" s="154"/>
      <c r="L625" s="232"/>
    </row>
    <row r="626" spans="2:12" x14ac:dyDescent="0.35">
      <c r="B626" s="154"/>
      <c r="E626" s="309"/>
      <c r="F626" s="309"/>
      <c r="G626" s="154"/>
      <c r="H626" s="310"/>
      <c r="I626" s="199"/>
      <c r="J626" s="154"/>
      <c r="L626" s="232"/>
    </row>
    <row r="627" spans="2:12" x14ac:dyDescent="0.35">
      <c r="B627" s="154"/>
      <c r="E627" s="309"/>
      <c r="F627" s="309"/>
      <c r="G627" s="154"/>
      <c r="H627" s="310"/>
      <c r="I627" s="199"/>
      <c r="J627" s="154"/>
      <c r="L627" s="232"/>
    </row>
    <row r="628" spans="2:12" x14ac:dyDescent="0.35">
      <c r="B628" s="154"/>
      <c r="E628" s="309"/>
      <c r="F628" s="309"/>
      <c r="G628" s="154"/>
      <c r="H628" s="310"/>
      <c r="I628" s="199"/>
      <c r="J628" s="154"/>
      <c r="L628" s="232"/>
    </row>
    <row r="629" spans="2:12" x14ac:dyDescent="0.35">
      <c r="B629" s="154"/>
      <c r="E629" s="309"/>
      <c r="F629" s="309"/>
      <c r="G629" s="154"/>
      <c r="H629" s="310"/>
      <c r="I629" s="199"/>
      <c r="J629" s="154"/>
      <c r="L629" s="232"/>
    </row>
    <row r="630" spans="2:12" x14ac:dyDescent="0.35">
      <c r="B630" s="154"/>
      <c r="E630" s="309"/>
      <c r="F630" s="309"/>
      <c r="G630" s="154"/>
      <c r="H630" s="310"/>
      <c r="I630" s="199"/>
      <c r="J630" s="154"/>
      <c r="L630" s="232"/>
    </row>
    <row r="631" spans="2:12" x14ac:dyDescent="0.35">
      <c r="B631" s="154"/>
      <c r="E631" s="309"/>
      <c r="F631" s="309"/>
      <c r="G631" s="154"/>
      <c r="H631" s="310"/>
      <c r="I631" s="199"/>
      <c r="J631" s="154"/>
      <c r="L631" s="232"/>
    </row>
    <row r="632" spans="2:12" x14ac:dyDescent="0.35">
      <c r="B632" s="154"/>
      <c r="E632" s="309"/>
      <c r="F632" s="309"/>
      <c r="G632" s="154"/>
      <c r="H632" s="310"/>
      <c r="I632" s="199"/>
      <c r="J632" s="154"/>
      <c r="L632" s="232"/>
    </row>
    <row r="633" spans="2:12" x14ac:dyDescent="0.35">
      <c r="B633" s="154"/>
      <c r="E633" s="309"/>
      <c r="F633" s="309"/>
      <c r="G633" s="154"/>
      <c r="H633" s="310"/>
      <c r="I633" s="199"/>
      <c r="J633" s="154"/>
      <c r="L633" s="232"/>
    </row>
    <row r="634" spans="2:12" x14ac:dyDescent="0.35">
      <c r="B634" s="154"/>
      <c r="E634" s="309"/>
      <c r="F634" s="309"/>
      <c r="G634" s="154"/>
      <c r="H634" s="310"/>
      <c r="I634" s="199"/>
      <c r="J634" s="154"/>
      <c r="L634" s="232"/>
    </row>
    <row r="635" spans="2:12" x14ac:dyDescent="0.35">
      <c r="B635" s="154"/>
      <c r="E635" s="309"/>
      <c r="F635" s="309"/>
      <c r="G635" s="154"/>
      <c r="H635" s="310"/>
      <c r="I635" s="199"/>
      <c r="J635" s="154"/>
      <c r="L635" s="232"/>
    </row>
    <row r="636" spans="2:12" x14ac:dyDescent="0.35">
      <c r="B636" s="154"/>
      <c r="E636" s="309"/>
      <c r="F636" s="309"/>
      <c r="G636" s="154"/>
      <c r="H636" s="310"/>
      <c r="I636" s="199"/>
      <c r="J636" s="154"/>
      <c r="L636" s="232"/>
    </row>
    <row r="637" spans="2:12" x14ac:dyDescent="0.35">
      <c r="B637" s="154"/>
      <c r="E637" s="309"/>
      <c r="F637" s="309"/>
      <c r="G637" s="154"/>
      <c r="H637" s="310"/>
      <c r="I637" s="199"/>
      <c r="J637" s="154"/>
      <c r="L637" s="232"/>
    </row>
    <row r="638" spans="2:12" x14ac:dyDescent="0.35">
      <c r="B638" s="154"/>
      <c r="E638" s="309"/>
      <c r="F638" s="309"/>
      <c r="G638" s="154"/>
      <c r="H638" s="310"/>
      <c r="I638" s="199"/>
      <c r="J638" s="154"/>
      <c r="L638" s="232"/>
    </row>
    <row r="639" spans="2:12" x14ac:dyDescent="0.35">
      <c r="B639" s="154"/>
      <c r="E639" s="309"/>
      <c r="F639" s="309"/>
      <c r="G639" s="154"/>
      <c r="H639" s="310"/>
      <c r="I639" s="199"/>
      <c r="J639" s="154"/>
      <c r="L639" s="232"/>
    </row>
    <row r="640" spans="2:12" x14ac:dyDescent="0.35">
      <c r="B640" s="154"/>
      <c r="E640" s="309"/>
      <c r="F640" s="309"/>
      <c r="G640" s="154"/>
      <c r="H640" s="310"/>
      <c r="I640" s="199"/>
      <c r="J640" s="154"/>
      <c r="L640" s="232"/>
    </row>
    <row r="641" spans="2:12" x14ac:dyDescent="0.35">
      <c r="B641" s="154"/>
      <c r="E641" s="309"/>
      <c r="F641" s="309"/>
      <c r="G641" s="154"/>
      <c r="H641" s="310"/>
      <c r="I641" s="199"/>
      <c r="J641" s="154"/>
      <c r="L641" s="232"/>
    </row>
    <row r="642" spans="2:12" x14ac:dyDescent="0.35">
      <c r="B642" s="154"/>
      <c r="E642" s="309"/>
      <c r="F642" s="309"/>
      <c r="G642" s="154"/>
      <c r="H642" s="310"/>
      <c r="I642" s="199"/>
      <c r="J642" s="154"/>
      <c r="L642" s="232"/>
    </row>
    <row r="643" spans="2:12" x14ac:dyDescent="0.35">
      <c r="B643" s="154"/>
      <c r="E643" s="309"/>
      <c r="F643" s="309"/>
      <c r="G643" s="154"/>
      <c r="H643" s="310"/>
      <c r="I643" s="199"/>
      <c r="J643" s="154"/>
      <c r="L643" s="232"/>
    </row>
    <row r="644" spans="2:12" x14ac:dyDescent="0.35">
      <c r="B644" s="154"/>
      <c r="E644" s="309"/>
      <c r="F644" s="309"/>
      <c r="G644" s="154"/>
      <c r="H644" s="310"/>
      <c r="I644" s="199"/>
      <c r="J644" s="154"/>
      <c r="L644" s="232"/>
    </row>
    <row r="645" spans="2:12" x14ac:dyDescent="0.35">
      <c r="B645" s="154"/>
      <c r="E645" s="309"/>
      <c r="F645" s="309"/>
      <c r="G645" s="154"/>
      <c r="H645" s="310"/>
      <c r="I645" s="199"/>
      <c r="J645" s="154"/>
      <c r="L645" s="232"/>
    </row>
    <row r="646" spans="2:12" x14ac:dyDescent="0.35">
      <c r="B646" s="154"/>
      <c r="E646" s="309"/>
      <c r="F646" s="309"/>
      <c r="G646" s="154"/>
      <c r="H646" s="310"/>
      <c r="I646" s="199"/>
      <c r="J646" s="154"/>
      <c r="L646" s="232"/>
    </row>
    <row r="647" spans="2:12" x14ac:dyDescent="0.35">
      <c r="B647" s="154"/>
      <c r="E647" s="309"/>
      <c r="F647" s="309"/>
      <c r="G647" s="154"/>
      <c r="H647" s="310"/>
      <c r="I647" s="199"/>
      <c r="J647" s="154"/>
      <c r="L647" s="232"/>
    </row>
    <row r="648" spans="2:12" x14ac:dyDescent="0.35">
      <c r="B648" s="154"/>
      <c r="E648" s="309"/>
      <c r="F648" s="309"/>
      <c r="G648" s="154"/>
      <c r="H648" s="310"/>
      <c r="I648" s="199"/>
      <c r="J648" s="154"/>
      <c r="L648" s="232"/>
    </row>
    <row r="649" spans="2:12" x14ac:dyDescent="0.35">
      <c r="B649" s="154"/>
      <c r="E649" s="309"/>
      <c r="F649" s="309"/>
      <c r="G649" s="154"/>
      <c r="H649" s="310"/>
      <c r="I649" s="199"/>
      <c r="J649" s="154"/>
      <c r="L649" s="232"/>
    </row>
    <row r="650" spans="2:12" x14ac:dyDescent="0.35">
      <c r="B650" s="154"/>
      <c r="E650" s="309"/>
      <c r="F650" s="309"/>
      <c r="G650" s="154"/>
      <c r="H650" s="310"/>
      <c r="I650" s="199"/>
      <c r="J650" s="154"/>
      <c r="L650" s="232"/>
    </row>
    <row r="651" spans="2:12" x14ac:dyDescent="0.35">
      <c r="B651" s="154"/>
      <c r="E651" s="309"/>
      <c r="F651" s="309"/>
      <c r="G651" s="154"/>
      <c r="H651" s="310"/>
      <c r="I651" s="199"/>
      <c r="J651" s="154"/>
      <c r="L651" s="232"/>
    </row>
    <row r="652" spans="2:12" x14ac:dyDescent="0.35">
      <c r="B652" s="154"/>
      <c r="E652" s="309"/>
      <c r="F652" s="309"/>
      <c r="G652" s="154"/>
      <c r="H652" s="310"/>
      <c r="I652" s="199"/>
      <c r="J652" s="154"/>
      <c r="L652" s="232"/>
    </row>
    <row r="653" spans="2:12" x14ac:dyDescent="0.35">
      <c r="B653" s="154"/>
      <c r="E653" s="309"/>
      <c r="F653" s="309"/>
      <c r="G653" s="154"/>
      <c r="H653" s="310"/>
      <c r="I653" s="199"/>
      <c r="J653" s="154"/>
      <c r="L653" s="232"/>
    </row>
    <row r="654" spans="2:12" x14ac:dyDescent="0.35">
      <c r="B654" s="154"/>
      <c r="E654" s="309"/>
      <c r="F654" s="309"/>
      <c r="G654" s="154"/>
      <c r="H654" s="310"/>
      <c r="I654" s="199"/>
      <c r="J654" s="154"/>
      <c r="L654" s="232"/>
    </row>
    <row r="655" spans="2:12" x14ac:dyDescent="0.35">
      <c r="B655" s="154"/>
      <c r="E655" s="309"/>
      <c r="F655" s="309"/>
      <c r="G655" s="154"/>
      <c r="H655" s="310"/>
      <c r="I655" s="199"/>
      <c r="J655" s="154"/>
      <c r="L655" s="232"/>
    </row>
    <row r="656" spans="2:12" x14ac:dyDescent="0.35">
      <c r="B656" s="154"/>
      <c r="E656" s="309"/>
      <c r="F656" s="309"/>
      <c r="G656" s="154"/>
      <c r="H656" s="310"/>
      <c r="I656" s="199"/>
      <c r="J656" s="154"/>
      <c r="L656" s="232"/>
    </row>
    <row r="657" spans="2:12" x14ac:dyDescent="0.35">
      <c r="B657" s="154"/>
      <c r="E657" s="309"/>
      <c r="F657" s="309"/>
      <c r="G657" s="154"/>
      <c r="H657" s="310"/>
      <c r="I657" s="199"/>
      <c r="J657" s="154"/>
      <c r="L657" s="232"/>
    </row>
    <row r="658" spans="2:12" x14ac:dyDescent="0.35">
      <c r="B658" s="154"/>
      <c r="E658" s="309"/>
      <c r="F658" s="309"/>
      <c r="G658" s="154"/>
      <c r="H658" s="310"/>
      <c r="I658" s="199"/>
      <c r="J658" s="154"/>
      <c r="L658" s="232"/>
    </row>
    <row r="659" spans="2:12" x14ac:dyDescent="0.35">
      <c r="B659" s="154"/>
      <c r="E659" s="309"/>
      <c r="F659" s="309"/>
      <c r="G659" s="154"/>
      <c r="H659" s="310"/>
      <c r="I659" s="199"/>
      <c r="J659" s="154"/>
      <c r="L659" s="232"/>
    </row>
    <row r="660" spans="2:12" x14ac:dyDescent="0.35">
      <c r="B660" s="154"/>
      <c r="E660" s="309"/>
      <c r="F660" s="309"/>
      <c r="G660" s="154"/>
      <c r="H660" s="310"/>
      <c r="I660" s="199"/>
      <c r="J660" s="154"/>
      <c r="L660" s="232"/>
    </row>
    <row r="661" spans="2:12" x14ac:dyDescent="0.35">
      <c r="B661" s="154"/>
      <c r="E661" s="309"/>
      <c r="F661" s="309"/>
      <c r="G661" s="154"/>
      <c r="H661" s="310"/>
      <c r="I661" s="199"/>
      <c r="J661" s="154"/>
      <c r="L661" s="232"/>
    </row>
    <row r="662" spans="2:12" x14ac:dyDescent="0.35">
      <c r="B662" s="154"/>
      <c r="E662" s="309"/>
      <c r="F662" s="309"/>
      <c r="G662" s="154"/>
      <c r="H662" s="310"/>
      <c r="I662" s="199"/>
      <c r="J662" s="154"/>
      <c r="L662" s="232"/>
    </row>
    <row r="663" spans="2:12" x14ac:dyDescent="0.35">
      <c r="B663" s="154"/>
      <c r="E663" s="309"/>
      <c r="F663" s="309"/>
      <c r="G663" s="154"/>
      <c r="H663" s="310"/>
      <c r="I663" s="199"/>
      <c r="J663" s="154"/>
      <c r="L663" s="232"/>
    </row>
    <row r="664" spans="2:12" x14ac:dyDescent="0.35">
      <c r="B664" s="154"/>
      <c r="E664" s="309"/>
      <c r="F664" s="309"/>
      <c r="G664" s="154"/>
      <c r="H664" s="310"/>
      <c r="I664" s="199"/>
      <c r="J664" s="154"/>
      <c r="L664" s="232"/>
    </row>
    <row r="665" spans="2:12" x14ac:dyDescent="0.35">
      <c r="B665" s="154"/>
      <c r="E665" s="309"/>
      <c r="F665" s="309"/>
      <c r="G665" s="154"/>
      <c r="H665" s="310"/>
      <c r="I665" s="199"/>
      <c r="J665" s="154"/>
      <c r="L665" s="232"/>
    </row>
    <row r="666" spans="2:12" x14ac:dyDescent="0.35">
      <c r="B666" s="154"/>
      <c r="E666" s="309"/>
      <c r="F666" s="309"/>
      <c r="G666" s="154"/>
      <c r="H666" s="310"/>
      <c r="I666" s="199"/>
      <c r="J666" s="154"/>
      <c r="L666" s="232"/>
    </row>
    <row r="667" spans="2:12" x14ac:dyDescent="0.35">
      <c r="B667" s="154"/>
      <c r="E667" s="309"/>
      <c r="F667" s="309"/>
      <c r="G667" s="154"/>
      <c r="H667" s="310"/>
      <c r="I667" s="199"/>
      <c r="J667" s="154"/>
      <c r="L667" s="232"/>
    </row>
    <row r="668" spans="2:12" x14ac:dyDescent="0.35">
      <c r="B668" s="154"/>
      <c r="E668" s="309"/>
      <c r="F668" s="309"/>
      <c r="G668" s="154"/>
      <c r="H668" s="310"/>
      <c r="I668" s="199"/>
      <c r="J668" s="154"/>
      <c r="L668" s="232"/>
    </row>
    <row r="669" spans="2:12" x14ac:dyDescent="0.35">
      <c r="B669" s="154"/>
      <c r="E669" s="309"/>
      <c r="F669" s="309"/>
      <c r="G669" s="154"/>
      <c r="H669" s="310"/>
      <c r="I669" s="199"/>
      <c r="J669" s="154"/>
      <c r="L669" s="232"/>
    </row>
    <row r="670" spans="2:12" x14ac:dyDescent="0.35">
      <c r="B670" s="154"/>
      <c r="E670" s="309"/>
      <c r="F670" s="309"/>
      <c r="G670" s="154"/>
      <c r="H670" s="310"/>
      <c r="I670" s="199"/>
      <c r="J670" s="154"/>
      <c r="L670" s="232"/>
    </row>
    <row r="671" spans="2:12" x14ac:dyDescent="0.35">
      <c r="B671" s="154"/>
      <c r="E671" s="309"/>
      <c r="F671" s="309"/>
      <c r="G671" s="154"/>
      <c r="H671" s="310"/>
      <c r="I671" s="199"/>
      <c r="J671" s="154"/>
      <c r="L671" s="232"/>
    </row>
    <row r="672" spans="2:12" x14ac:dyDescent="0.35">
      <c r="B672" s="154"/>
      <c r="E672" s="309"/>
      <c r="F672" s="309"/>
      <c r="G672" s="154"/>
      <c r="H672" s="310"/>
      <c r="I672" s="199"/>
      <c r="J672" s="154"/>
      <c r="L672" s="232"/>
    </row>
    <row r="673" spans="2:12" x14ac:dyDescent="0.35">
      <c r="B673" s="154"/>
      <c r="E673" s="309"/>
      <c r="F673" s="309"/>
      <c r="G673" s="154"/>
      <c r="H673" s="310"/>
      <c r="I673" s="199"/>
      <c r="J673" s="154"/>
      <c r="L673" s="232"/>
    </row>
    <row r="674" spans="2:12" x14ac:dyDescent="0.35">
      <c r="B674" s="154"/>
      <c r="E674" s="309"/>
      <c r="F674" s="309"/>
      <c r="G674" s="154"/>
      <c r="H674" s="310"/>
      <c r="I674" s="199"/>
      <c r="J674" s="154"/>
      <c r="L674" s="232"/>
    </row>
    <row r="675" spans="2:12" x14ac:dyDescent="0.35">
      <c r="B675" s="154"/>
      <c r="E675" s="309"/>
      <c r="F675" s="309"/>
      <c r="G675" s="154"/>
      <c r="H675" s="310"/>
      <c r="I675" s="199"/>
      <c r="J675" s="154"/>
      <c r="L675" s="232"/>
    </row>
    <row r="676" spans="2:12" x14ac:dyDescent="0.35">
      <c r="B676" s="154"/>
      <c r="E676" s="309"/>
      <c r="F676" s="309"/>
      <c r="G676" s="154"/>
      <c r="H676" s="310"/>
      <c r="I676" s="199"/>
      <c r="J676" s="154"/>
      <c r="L676" s="232"/>
    </row>
    <row r="677" spans="2:12" x14ac:dyDescent="0.35">
      <c r="B677" s="154"/>
      <c r="E677" s="309"/>
      <c r="F677" s="309"/>
      <c r="G677" s="154"/>
      <c r="H677" s="310"/>
      <c r="I677" s="199"/>
      <c r="J677" s="154"/>
      <c r="L677" s="232"/>
    </row>
    <row r="678" spans="2:12" x14ac:dyDescent="0.35">
      <c r="B678" s="154"/>
      <c r="E678" s="309"/>
      <c r="F678" s="309"/>
      <c r="G678" s="154"/>
      <c r="H678" s="310"/>
      <c r="I678" s="199"/>
      <c r="J678" s="154"/>
      <c r="L678" s="232"/>
    </row>
    <row r="679" spans="2:12" x14ac:dyDescent="0.35">
      <c r="B679" s="154"/>
      <c r="E679" s="309"/>
      <c r="F679" s="309"/>
      <c r="G679" s="154"/>
      <c r="H679" s="310"/>
      <c r="I679" s="199"/>
      <c r="J679" s="154"/>
      <c r="L679" s="232"/>
    </row>
    <row r="680" spans="2:12" x14ac:dyDescent="0.35">
      <c r="B680" s="154"/>
      <c r="E680" s="309"/>
      <c r="F680" s="309"/>
      <c r="G680" s="154"/>
      <c r="H680" s="310"/>
      <c r="I680" s="199"/>
      <c r="J680" s="154"/>
      <c r="L680" s="232"/>
    </row>
    <row r="681" spans="2:12" x14ac:dyDescent="0.35">
      <c r="B681" s="154"/>
      <c r="E681" s="309"/>
      <c r="F681" s="309"/>
      <c r="G681" s="154"/>
      <c r="H681" s="310"/>
      <c r="I681" s="199"/>
      <c r="J681" s="154"/>
      <c r="L681" s="232"/>
    </row>
    <row r="682" spans="2:12" x14ac:dyDescent="0.35">
      <c r="B682" s="154"/>
      <c r="E682" s="309"/>
      <c r="F682" s="309"/>
      <c r="G682" s="154"/>
      <c r="H682" s="310"/>
      <c r="I682" s="199"/>
      <c r="J682" s="154"/>
      <c r="L682" s="232"/>
    </row>
    <row r="683" spans="2:12" x14ac:dyDescent="0.35">
      <c r="B683" s="154"/>
      <c r="E683" s="309"/>
      <c r="F683" s="309"/>
      <c r="G683" s="154"/>
      <c r="H683" s="310"/>
      <c r="I683" s="199"/>
      <c r="J683" s="154"/>
      <c r="L683" s="232"/>
    </row>
    <row r="684" spans="2:12" x14ac:dyDescent="0.35">
      <c r="B684" s="154"/>
      <c r="E684" s="309"/>
      <c r="F684" s="309"/>
      <c r="G684" s="154"/>
      <c r="H684" s="310"/>
      <c r="I684" s="199"/>
      <c r="J684" s="154"/>
      <c r="L684" s="232"/>
    </row>
    <row r="685" spans="2:12" x14ac:dyDescent="0.35">
      <c r="B685" s="154"/>
      <c r="E685" s="309"/>
      <c r="F685" s="309"/>
      <c r="G685" s="154"/>
      <c r="H685" s="310"/>
      <c r="I685" s="199"/>
      <c r="J685" s="154"/>
      <c r="L685" s="232"/>
    </row>
    <row r="686" spans="2:12" x14ac:dyDescent="0.35">
      <c r="B686" s="154"/>
      <c r="E686" s="309"/>
      <c r="F686" s="309"/>
      <c r="G686" s="154"/>
      <c r="H686" s="310"/>
      <c r="I686" s="199"/>
      <c r="J686" s="154"/>
      <c r="L686" s="232"/>
    </row>
    <row r="687" spans="2:12" x14ac:dyDescent="0.35">
      <c r="B687" s="154"/>
      <c r="E687" s="309"/>
      <c r="F687" s="309"/>
      <c r="G687" s="154"/>
      <c r="H687" s="310"/>
      <c r="I687" s="199"/>
      <c r="J687" s="154"/>
      <c r="L687" s="232"/>
    </row>
    <row r="688" spans="2:12" x14ac:dyDescent="0.35">
      <c r="B688" s="154"/>
      <c r="E688" s="309"/>
      <c r="F688" s="309"/>
      <c r="G688" s="154"/>
      <c r="H688" s="310"/>
      <c r="I688" s="199"/>
      <c r="J688" s="154"/>
      <c r="L688" s="232"/>
    </row>
    <row r="689" spans="2:12" x14ac:dyDescent="0.35">
      <c r="B689" s="154"/>
      <c r="E689" s="309"/>
      <c r="F689" s="309"/>
      <c r="G689" s="154"/>
      <c r="H689" s="310"/>
      <c r="I689" s="199"/>
      <c r="J689" s="154"/>
      <c r="L689" s="232"/>
    </row>
    <row r="690" spans="2:12" x14ac:dyDescent="0.35">
      <c r="B690" s="154"/>
      <c r="E690" s="309"/>
      <c r="F690" s="309"/>
      <c r="G690" s="154"/>
      <c r="H690" s="310"/>
      <c r="I690" s="199"/>
      <c r="J690" s="154"/>
      <c r="L690" s="232"/>
    </row>
    <row r="691" spans="2:12" x14ac:dyDescent="0.35">
      <c r="B691" s="154"/>
      <c r="E691" s="309"/>
      <c r="F691" s="309"/>
      <c r="G691" s="154"/>
      <c r="H691" s="310"/>
      <c r="I691" s="199"/>
      <c r="J691" s="154"/>
      <c r="L691" s="232"/>
    </row>
    <row r="692" spans="2:12" x14ac:dyDescent="0.35">
      <c r="B692" s="154"/>
      <c r="E692" s="309"/>
      <c r="F692" s="309"/>
      <c r="G692" s="154"/>
      <c r="H692" s="310"/>
      <c r="I692" s="199"/>
      <c r="J692" s="154"/>
      <c r="L692" s="232"/>
    </row>
    <row r="693" spans="2:12" x14ac:dyDescent="0.35">
      <c r="B693" s="154"/>
      <c r="E693" s="309"/>
      <c r="F693" s="309"/>
      <c r="G693" s="154"/>
      <c r="H693" s="310"/>
      <c r="I693" s="199"/>
      <c r="J693" s="154"/>
      <c r="L693" s="232"/>
    </row>
    <row r="694" spans="2:12" x14ac:dyDescent="0.35">
      <c r="B694" s="154"/>
      <c r="E694" s="309"/>
      <c r="F694" s="309"/>
      <c r="G694" s="154"/>
      <c r="H694" s="310"/>
      <c r="I694" s="199"/>
      <c r="J694" s="154"/>
      <c r="L694" s="232"/>
    </row>
    <row r="695" spans="2:12" x14ac:dyDescent="0.35">
      <c r="B695" s="154"/>
      <c r="E695" s="309"/>
      <c r="F695" s="309"/>
      <c r="G695" s="154"/>
      <c r="H695" s="310"/>
      <c r="I695" s="199"/>
      <c r="J695" s="154"/>
      <c r="L695" s="232"/>
    </row>
    <row r="696" spans="2:12" x14ac:dyDescent="0.35">
      <c r="B696" s="154"/>
      <c r="E696" s="309"/>
      <c r="F696" s="309"/>
      <c r="G696" s="154"/>
      <c r="H696" s="310"/>
      <c r="I696" s="199"/>
      <c r="J696" s="154"/>
      <c r="L696" s="232"/>
    </row>
    <row r="697" spans="2:12" x14ac:dyDescent="0.35">
      <c r="B697" s="154"/>
      <c r="E697" s="309"/>
      <c r="F697" s="309"/>
      <c r="G697" s="154"/>
      <c r="H697" s="310"/>
      <c r="I697" s="199"/>
      <c r="J697" s="154"/>
      <c r="L697" s="232"/>
    </row>
    <row r="698" spans="2:12" x14ac:dyDescent="0.35">
      <c r="B698" s="154"/>
      <c r="E698" s="309"/>
      <c r="F698" s="309"/>
      <c r="G698" s="154"/>
      <c r="H698" s="310"/>
      <c r="I698" s="199"/>
      <c r="J698" s="154"/>
      <c r="L698" s="232"/>
    </row>
    <row r="699" spans="2:12" x14ac:dyDescent="0.35">
      <c r="B699" s="154"/>
      <c r="E699" s="309"/>
      <c r="F699" s="309"/>
      <c r="G699" s="154"/>
      <c r="H699" s="310"/>
      <c r="I699" s="199"/>
      <c r="J699" s="154"/>
      <c r="L699" s="232"/>
    </row>
    <row r="700" spans="2:12" x14ac:dyDescent="0.35">
      <c r="B700" s="154"/>
      <c r="E700" s="309"/>
      <c r="F700" s="309"/>
      <c r="G700" s="154"/>
      <c r="H700" s="310"/>
      <c r="I700" s="199"/>
      <c r="J700" s="154"/>
      <c r="L700" s="232"/>
    </row>
    <row r="701" spans="2:12" x14ac:dyDescent="0.35">
      <c r="B701" s="154"/>
      <c r="E701" s="309"/>
      <c r="F701" s="309"/>
      <c r="G701" s="154"/>
      <c r="H701" s="310"/>
      <c r="I701" s="199"/>
      <c r="J701" s="154"/>
      <c r="L701" s="232"/>
    </row>
    <row r="702" spans="2:12" x14ac:dyDescent="0.35">
      <c r="B702" s="154"/>
      <c r="E702" s="309"/>
      <c r="F702" s="309"/>
      <c r="G702" s="154"/>
      <c r="H702" s="310"/>
      <c r="I702" s="199"/>
      <c r="J702" s="154"/>
      <c r="L702" s="232"/>
    </row>
    <row r="703" spans="2:12" x14ac:dyDescent="0.35">
      <c r="B703" s="154"/>
      <c r="E703" s="309"/>
      <c r="F703" s="309"/>
      <c r="G703" s="154"/>
      <c r="H703" s="310"/>
      <c r="I703" s="199"/>
      <c r="J703" s="154"/>
      <c r="L703" s="232"/>
    </row>
    <row r="704" spans="2:12" x14ac:dyDescent="0.35">
      <c r="B704" s="154"/>
      <c r="E704" s="309"/>
      <c r="F704" s="309"/>
      <c r="G704" s="154"/>
      <c r="H704" s="310"/>
      <c r="I704" s="199"/>
      <c r="J704" s="154"/>
      <c r="L704" s="232"/>
    </row>
    <row r="705" spans="2:12" x14ac:dyDescent="0.35">
      <c r="B705" s="154"/>
      <c r="E705" s="309"/>
      <c r="F705" s="309"/>
      <c r="G705" s="154"/>
      <c r="H705" s="310"/>
      <c r="I705" s="199"/>
      <c r="J705" s="154"/>
      <c r="L705" s="232"/>
    </row>
    <row r="706" spans="2:12" x14ac:dyDescent="0.35">
      <c r="B706" s="154"/>
      <c r="E706" s="309"/>
      <c r="F706" s="309"/>
      <c r="G706" s="154"/>
      <c r="H706" s="310"/>
      <c r="I706" s="199"/>
      <c r="J706" s="154"/>
      <c r="L706" s="232"/>
    </row>
    <row r="707" spans="2:12" x14ac:dyDescent="0.35">
      <c r="B707" s="154"/>
      <c r="E707" s="309"/>
      <c r="F707" s="309"/>
      <c r="G707" s="154"/>
      <c r="H707" s="310"/>
      <c r="I707" s="199"/>
      <c r="J707" s="154"/>
      <c r="L707" s="232"/>
    </row>
    <row r="708" spans="2:12" x14ac:dyDescent="0.35">
      <c r="B708" s="154"/>
      <c r="E708" s="309"/>
      <c r="F708" s="309"/>
      <c r="G708" s="154"/>
      <c r="H708" s="310"/>
      <c r="I708" s="199"/>
      <c r="J708" s="154"/>
      <c r="L708" s="232"/>
    </row>
    <row r="709" spans="2:12" x14ac:dyDescent="0.35">
      <c r="B709" s="154"/>
      <c r="E709" s="309"/>
      <c r="F709" s="309"/>
      <c r="G709" s="154"/>
      <c r="H709" s="310"/>
      <c r="I709" s="199"/>
      <c r="J709" s="154"/>
      <c r="L709" s="232"/>
    </row>
    <row r="710" spans="2:12" x14ac:dyDescent="0.35">
      <c r="B710" s="154"/>
      <c r="E710" s="309"/>
      <c r="F710" s="309"/>
      <c r="G710" s="154"/>
      <c r="H710" s="310"/>
      <c r="I710" s="199"/>
      <c r="J710" s="154"/>
      <c r="L710" s="232"/>
    </row>
    <row r="711" spans="2:12" x14ac:dyDescent="0.35">
      <c r="B711" s="154"/>
      <c r="E711" s="309"/>
      <c r="F711" s="309"/>
      <c r="G711" s="154"/>
      <c r="H711" s="310"/>
      <c r="I711" s="199"/>
      <c r="J711" s="154"/>
      <c r="L711" s="232"/>
    </row>
    <row r="712" spans="2:12" x14ac:dyDescent="0.35">
      <c r="B712" s="154"/>
      <c r="E712" s="309"/>
      <c r="F712" s="309"/>
      <c r="G712" s="154"/>
      <c r="H712" s="310"/>
      <c r="I712" s="199"/>
      <c r="J712" s="154"/>
      <c r="L712" s="232"/>
    </row>
    <row r="713" spans="2:12" x14ac:dyDescent="0.35">
      <c r="B713" s="154"/>
      <c r="E713" s="309"/>
      <c r="F713" s="309"/>
      <c r="G713" s="154"/>
      <c r="H713" s="310"/>
      <c r="I713" s="199"/>
      <c r="J713" s="154"/>
      <c r="L713" s="232"/>
    </row>
    <row r="714" spans="2:12" x14ac:dyDescent="0.35">
      <c r="B714" s="154"/>
      <c r="E714" s="309"/>
      <c r="F714" s="309"/>
      <c r="G714" s="154"/>
      <c r="H714" s="310"/>
      <c r="I714" s="199"/>
      <c r="J714" s="154"/>
      <c r="L714" s="232"/>
    </row>
    <row r="715" spans="2:12" x14ac:dyDescent="0.35">
      <c r="B715" s="154"/>
      <c r="E715" s="309"/>
      <c r="F715" s="309"/>
      <c r="G715" s="154"/>
      <c r="H715" s="310"/>
      <c r="I715" s="199"/>
      <c r="J715" s="154"/>
      <c r="L715" s="232"/>
    </row>
    <row r="716" spans="2:12" x14ac:dyDescent="0.35">
      <c r="B716" s="154"/>
      <c r="E716" s="309"/>
      <c r="F716" s="309"/>
      <c r="G716" s="154"/>
      <c r="H716" s="310"/>
      <c r="I716" s="199"/>
      <c r="J716" s="154"/>
      <c r="L716" s="232"/>
    </row>
    <row r="717" spans="2:12" x14ac:dyDescent="0.35">
      <c r="B717" s="154"/>
      <c r="E717" s="309"/>
      <c r="F717" s="309"/>
      <c r="G717" s="154"/>
      <c r="H717" s="310"/>
      <c r="I717" s="199"/>
      <c r="J717" s="154"/>
      <c r="L717" s="232"/>
    </row>
    <row r="718" spans="2:12" x14ac:dyDescent="0.35">
      <c r="B718" s="154"/>
      <c r="E718" s="309"/>
      <c r="F718" s="309"/>
      <c r="G718" s="154"/>
      <c r="H718" s="310"/>
      <c r="I718" s="199"/>
      <c r="J718" s="154"/>
      <c r="L718" s="232"/>
    </row>
    <row r="719" spans="2:12" x14ac:dyDescent="0.35">
      <c r="B719" s="154"/>
      <c r="E719" s="309"/>
      <c r="F719" s="309"/>
      <c r="G719" s="154"/>
      <c r="H719" s="310"/>
      <c r="I719" s="199"/>
      <c r="J719" s="154"/>
      <c r="L719" s="232"/>
    </row>
    <row r="720" spans="2:12" x14ac:dyDescent="0.35">
      <c r="B720" s="154"/>
      <c r="E720" s="309"/>
      <c r="F720" s="309"/>
      <c r="G720" s="154"/>
      <c r="H720" s="310"/>
      <c r="I720" s="199"/>
      <c r="J720" s="154"/>
      <c r="L720" s="232"/>
    </row>
    <row r="721" spans="2:12" x14ac:dyDescent="0.35">
      <c r="B721" s="154"/>
      <c r="E721" s="309"/>
      <c r="F721" s="309"/>
      <c r="G721" s="154"/>
      <c r="H721" s="310"/>
      <c r="I721" s="199"/>
      <c r="J721" s="154"/>
      <c r="L721" s="232"/>
    </row>
    <row r="722" spans="2:12" x14ac:dyDescent="0.35">
      <c r="B722" s="154"/>
      <c r="E722" s="309"/>
      <c r="F722" s="309"/>
      <c r="G722" s="154"/>
      <c r="H722" s="310"/>
      <c r="I722" s="199"/>
      <c r="J722" s="154"/>
      <c r="L722" s="232"/>
    </row>
    <row r="723" spans="2:12" x14ac:dyDescent="0.35">
      <c r="B723" s="154"/>
      <c r="E723" s="309"/>
      <c r="F723" s="309"/>
      <c r="G723" s="154"/>
      <c r="H723" s="310"/>
      <c r="I723" s="199"/>
      <c r="J723" s="154"/>
      <c r="L723" s="232"/>
    </row>
    <row r="724" spans="2:12" x14ac:dyDescent="0.35">
      <c r="B724" s="154"/>
      <c r="E724" s="309"/>
      <c r="F724" s="309"/>
      <c r="G724" s="154"/>
      <c r="H724" s="310"/>
      <c r="I724" s="199"/>
      <c r="J724" s="154"/>
      <c r="L724" s="232"/>
    </row>
    <row r="725" spans="2:12" x14ac:dyDescent="0.35">
      <c r="B725" s="154"/>
      <c r="E725" s="309"/>
      <c r="F725" s="309"/>
      <c r="G725" s="154"/>
      <c r="H725" s="310"/>
      <c r="I725" s="199"/>
      <c r="J725" s="154"/>
      <c r="L725" s="232"/>
    </row>
    <row r="726" spans="2:12" x14ac:dyDescent="0.35">
      <c r="B726" s="154"/>
      <c r="E726" s="309"/>
      <c r="F726" s="309"/>
      <c r="G726" s="154"/>
      <c r="H726" s="310"/>
      <c r="I726" s="199"/>
      <c r="J726" s="154"/>
      <c r="L726" s="232"/>
    </row>
    <row r="727" spans="2:12" x14ac:dyDescent="0.35">
      <c r="B727" s="154"/>
      <c r="E727" s="309"/>
      <c r="F727" s="309"/>
      <c r="G727" s="154"/>
      <c r="H727" s="310"/>
      <c r="I727" s="199"/>
      <c r="J727" s="154"/>
      <c r="L727" s="232"/>
    </row>
    <row r="728" spans="2:12" x14ac:dyDescent="0.35">
      <c r="B728" s="154"/>
      <c r="E728" s="309"/>
      <c r="F728" s="309"/>
      <c r="G728" s="154"/>
      <c r="H728" s="310"/>
      <c r="I728" s="199"/>
      <c r="J728" s="154"/>
      <c r="L728" s="232"/>
    </row>
    <row r="729" spans="2:12" x14ac:dyDescent="0.35">
      <c r="B729" s="154"/>
      <c r="E729" s="309"/>
      <c r="F729" s="309"/>
      <c r="G729" s="154"/>
      <c r="H729" s="310"/>
      <c r="I729" s="199"/>
      <c r="J729" s="154"/>
      <c r="L729" s="232"/>
    </row>
    <row r="730" spans="2:12" x14ac:dyDescent="0.35">
      <c r="B730" s="154"/>
      <c r="E730" s="309"/>
      <c r="F730" s="309"/>
      <c r="G730" s="154"/>
      <c r="H730" s="310"/>
      <c r="I730" s="199"/>
      <c r="J730" s="154"/>
      <c r="L730" s="232"/>
    </row>
    <row r="731" spans="2:12" x14ac:dyDescent="0.35">
      <c r="B731" s="154"/>
      <c r="E731" s="309"/>
      <c r="F731" s="309"/>
      <c r="G731" s="154"/>
      <c r="H731" s="310"/>
      <c r="I731" s="199"/>
      <c r="J731" s="154"/>
      <c r="L731" s="232"/>
    </row>
    <row r="732" spans="2:12" x14ac:dyDescent="0.35">
      <c r="B732" s="154"/>
      <c r="E732" s="309"/>
      <c r="F732" s="309"/>
      <c r="G732" s="154"/>
      <c r="H732" s="310"/>
      <c r="I732" s="199"/>
      <c r="J732" s="154"/>
      <c r="L732" s="232"/>
    </row>
    <row r="733" spans="2:12" x14ac:dyDescent="0.35">
      <c r="B733" s="154"/>
      <c r="E733" s="309"/>
      <c r="F733" s="309"/>
      <c r="G733" s="154"/>
      <c r="H733" s="310"/>
      <c r="I733" s="199"/>
      <c r="J733" s="154"/>
      <c r="L733" s="232"/>
    </row>
    <row r="734" spans="2:12" x14ac:dyDescent="0.35">
      <c r="B734" s="154"/>
      <c r="E734" s="309"/>
      <c r="F734" s="309"/>
      <c r="G734" s="154"/>
      <c r="H734" s="310"/>
      <c r="I734" s="199"/>
      <c r="J734" s="154"/>
      <c r="L734" s="232"/>
    </row>
    <row r="735" spans="2:12" x14ac:dyDescent="0.35">
      <c r="B735" s="154"/>
      <c r="E735" s="309"/>
      <c r="F735" s="309"/>
      <c r="G735" s="154"/>
      <c r="H735" s="310"/>
      <c r="I735" s="199"/>
      <c r="J735" s="154"/>
      <c r="L735" s="232"/>
    </row>
    <row r="736" spans="2:12" x14ac:dyDescent="0.35">
      <c r="B736" s="154"/>
      <c r="E736" s="309"/>
      <c r="F736" s="309"/>
      <c r="G736" s="154"/>
      <c r="H736" s="310"/>
      <c r="I736" s="199"/>
      <c r="J736" s="154"/>
      <c r="L736" s="232"/>
    </row>
    <row r="737" spans="2:12" x14ac:dyDescent="0.35">
      <c r="B737" s="154"/>
      <c r="E737" s="309"/>
      <c r="F737" s="309"/>
      <c r="G737" s="154"/>
      <c r="H737" s="310"/>
      <c r="I737" s="199"/>
      <c r="J737" s="154"/>
      <c r="L737" s="232"/>
    </row>
    <row r="738" spans="2:12" x14ac:dyDescent="0.35">
      <c r="B738" s="154"/>
      <c r="E738" s="309"/>
      <c r="F738" s="309"/>
      <c r="G738" s="154"/>
      <c r="H738" s="310"/>
      <c r="I738" s="199"/>
      <c r="J738" s="154"/>
      <c r="L738" s="232"/>
    </row>
    <row r="739" spans="2:12" x14ac:dyDescent="0.35">
      <c r="B739" s="154"/>
      <c r="E739" s="309"/>
      <c r="F739" s="309"/>
      <c r="G739" s="154"/>
      <c r="H739" s="310"/>
      <c r="I739" s="199"/>
      <c r="J739" s="154"/>
      <c r="L739" s="232"/>
    </row>
    <row r="740" spans="2:12" x14ac:dyDescent="0.35">
      <c r="B740" s="154"/>
      <c r="E740" s="309"/>
      <c r="F740" s="309"/>
      <c r="G740" s="154"/>
      <c r="H740" s="310"/>
      <c r="I740" s="199"/>
      <c r="J740" s="154"/>
      <c r="L740" s="232"/>
    </row>
    <row r="741" spans="2:12" x14ac:dyDescent="0.35">
      <c r="B741" s="154"/>
      <c r="E741" s="309"/>
      <c r="F741" s="309"/>
      <c r="G741" s="154"/>
      <c r="H741" s="310"/>
      <c r="I741" s="199"/>
      <c r="J741" s="154"/>
      <c r="L741" s="232"/>
    </row>
    <row r="742" spans="2:12" x14ac:dyDescent="0.35">
      <c r="B742" s="154"/>
      <c r="E742" s="309"/>
      <c r="F742" s="309"/>
      <c r="G742" s="154"/>
      <c r="H742" s="310"/>
      <c r="I742" s="199"/>
      <c r="J742" s="154"/>
      <c r="L742" s="232"/>
    </row>
    <row r="743" spans="2:12" x14ac:dyDescent="0.35">
      <c r="B743" s="154"/>
      <c r="E743" s="309"/>
      <c r="F743" s="309"/>
      <c r="G743" s="154"/>
      <c r="H743" s="310"/>
      <c r="I743" s="199"/>
      <c r="J743" s="154"/>
      <c r="L743" s="232"/>
    </row>
    <row r="744" spans="2:12" x14ac:dyDescent="0.35">
      <c r="B744" s="154"/>
      <c r="E744" s="309"/>
      <c r="F744" s="309"/>
      <c r="G744" s="154"/>
      <c r="H744" s="310"/>
      <c r="I744" s="199"/>
      <c r="J744" s="154"/>
      <c r="L744" s="232"/>
    </row>
    <row r="745" spans="2:12" x14ac:dyDescent="0.35">
      <c r="B745" s="154"/>
      <c r="E745" s="309"/>
      <c r="F745" s="309"/>
      <c r="G745" s="154"/>
      <c r="H745" s="310"/>
      <c r="I745" s="199"/>
      <c r="J745" s="154"/>
      <c r="L745" s="232"/>
    </row>
    <row r="746" spans="2:12" x14ac:dyDescent="0.35">
      <c r="B746" s="154"/>
      <c r="E746" s="309"/>
      <c r="F746" s="309"/>
      <c r="G746" s="154"/>
      <c r="H746" s="310"/>
      <c r="I746" s="199"/>
      <c r="J746" s="154"/>
      <c r="L746" s="232"/>
    </row>
    <row r="747" spans="2:12" x14ac:dyDescent="0.35">
      <c r="B747" s="154"/>
      <c r="E747" s="309"/>
      <c r="F747" s="309"/>
      <c r="G747" s="154"/>
      <c r="H747" s="310"/>
      <c r="I747" s="199"/>
      <c r="J747" s="154"/>
      <c r="L747" s="232"/>
    </row>
    <row r="748" spans="2:12" x14ac:dyDescent="0.35">
      <c r="B748" s="154"/>
      <c r="E748" s="309"/>
      <c r="F748" s="309"/>
      <c r="G748" s="154"/>
      <c r="H748" s="310"/>
      <c r="I748" s="199"/>
      <c r="J748" s="154"/>
      <c r="L748" s="232"/>
    </row>
    <row r="749" spans="2:12" x14ac:dyDescent="0.35">
      <c r="B749" s="154"/>
      <c r="E749" s="309"/>
      <c r="F749" s="309"/>
      <c r="G749" s="154"/>
      <c r="H749" s="310"/>
      <c r="I749" s="199"/>
      <c r="J749" s="154"/>
      <c r="L749" s="232"/>
    </row>
    <row r="750" spans="2:12" x14ac:dyDescent="0.35">
      <c r="B750" s="154"/>
      <c r="E750" s="309"/>
      <c r="F750" s="309"/>
      <c r="G750" s="154"/>
      <c r="H750" s="310"/>
      <c r="I750" s="199"/>
      <c r="J750" s="154"/>
      <c r="L750" s="232"/>
    </row>
    <row r="751" spans="2:12" x14ac:dyDescent="0.35">
      <c r="B751" s="154"/>
      <c r="E751" s="309"/>
      <c r="F751" s="309"/>
      <c r="G751" s="154"/>
      <c r="H751" s="310"/>
      <c r="I751" s="199"/>
      <c r="J751" s="154"/>
      <c r="L751" s="232"/>
    </row>
    <row r="752" spans="2:12" x14ac:dyDescent="0.35">
      <c r="B752" s="154"/>
      <c r="E752" s="309"/>
      <c r="F752" s="309"/>
      <c r="G752" s="154"/>
      <c r="H752" s="310"/>
      <c r="I752" s="199"/>
      <c r="J752" s="154"/>
      <c r="L752" s="232"/>
    </row>
    <row r="753" spans="2:12" x14ac:dyDescent="0.35">
      <c r="B753" s="154"/>
      <c r="E753" s="309"/>
      <c r="F753" s="309"/>
      <c r="G753" s="154"/>
      <c r="H753" s="310"/>
      <c r="I753" s="199"/>
      <c r="J753" s="154"/>
      <c r="L753" s="232"/>
    </row>
    <row r="754" spans="2:12" x14ac:dyDescent="0.35">
      <c r="B754" s="154"/>
      <c r="E754" s="309"/>
      <c r="F754" s="309"/>
      <c r="G754" s="154"/>
      <c r="H754" s="310"/>
      <c r="I754" s="199"/>
      <c r="J754" s="154"/>
      <c r="L754" s="232"/>
    </row>
    <row r="755" spans="2:12" x14ac:dyDescent="0.35">
      <c r="B755" s="154"/>
      <c r="E755" s="309"/>
      <c r="F755" s="309"/>
      <c r="G755" s="154"/>
      <c r="H755" s="310"/>
      <c r="I755" s="199"/>
      <c r="J755" s="154"/>
      <c r="L755" s="232"/>
    </row>
    <row r="756" spans="2:12" x14ac:dyDescent="0.35">
      <c r="B756" s="154"/>
      <c r="E756" s="309"/>
      <c r="F756" s="309"/>
      <c r="G756" s="154"/>
      <c r="H756" s="310"/>
      <c r="I756" s="199"/>
      <c r="J756" s="154"/>
      <c r="L756" s="232"/>
    </row>
    <row r="757" spans="2:12" x14ac:dyDescent="0.35">
      <c r="B757" s="154"/>
      <c r="E757" s="309"/>
      <c r="F757" s="309"/>
      <c r="G757" s="154"/>
      <c r="H757" s="310"/>
      <c r="I757" s="199"/>
      <c r="J757" s="154"/>
      <c r="L757" s="232"/>
    </row>
    <row r="758" spans="2:12" x14ac:dyDescent="0.35">
      <c r="B758" s="154"/>
      <c r="E758" s="309"/>
      <c r="F758" s="309"/>
      <c r="G758" s="154"/>
      <c r="H758" s="310"/>
      <c r="I758" s="199"/>
      <c r="J758" s="154"/>
      <c r="L758" s="232"/>
    </row>
    <row r="759" spans="2:12" x14ac:dyDescent="0.35">
      <c r="B759" s="154"/>
      <c r="E759" s="309"/>
      <c r="F759" s="309"/>
      <c r="G759" s="154"/>
      <c r="H759" s="310"/>
      <c r="I759" s="199"/>
      <c r="J759" s="154"/>
      <c r="L759" s="232"/>
    </row>
    <row r="760" spans="2:12" x14ac:dyDescent="0.35">
      <c r="B760" s="154"/>
      <c r="E760" s="309"/>
      <c r="F760" s="309"/>
      <c r="G760" s="154"/>
      <c r="H760" s="310"/>
      <c r="I760" s="199"/>
      <c r="J760" s="154"/>
      <c r="L760" s="232"/>
    </row>
    <row r="761" spans="2:12" x14ac:dyDescent="0.35">
      <c r="B761" s="154"/>
      <c r="E761" s="309"/>
      <c r="F761" s="309"/>
      <c r="G761" s="154"/>
      <c r="H761" s="310"/>
      <c r="I761" s="199"/>
      <c r="J761" s="154"/>
      <c r="L761" s="232"/>
    </row>
    <row r="762" spans="2:12" x14ac:dyDescent="0.35">
      <c r="B762" s="154"/>
      <c r="E762" s="309"/>
      <c r="F762" s="309"/>
      <c r="G762" s="154"/>
      <c r="H762" s="310"/>
      <c r="I762" s="199"/>
      <c r="J762" s="154"/>
      <c r="L762" s="232"/>
    </row>
    <row r="763" spans="2:12" x14ac:dyDescent="0.35">
      <c r="B763" s="154"/>
      <c r="E763" s="309"/>
      <c r="F763" s="309"/>
      <c r="G763" s="154"/>
      <c r="H763" s="310"/>
      <c r="I763" s="199"/>
      <c r="J763" s="154"/>
      <c r="L763" s="232"/>
    </row>
    <row r="764" spans="2:12" x14ac:dyDescent="0.35">
      <c r="B764" s="154"/>
      <c r="E764" s="309"/>
      <c r="F764" s="309"/>
      <c r="G764" s="154"/>
      <c r="H764" s="310"/>
      <c r="I764" s="199"/>
      <c r="J764" s="154"/>
      <c r="L764" s="232"/>
    </row>
    <row r="765" spans="2:12" x14ac:dyDescent="0.35">
      <c r="B765" s="154"/>
      <c r="E765" s="309"/>
      <c r="F765" s="309"/>
      <c r="G765" s="154"/>
      <c r="H765" s="310"/>
      <c r="I765" s="199"/>
      <c r="J765" s="154"/>
      <c r="L765" s="232"/>
    </row>
    <row r="766" spans="2:12" x14ac:dyDescent="0.35">
      <c r="B766" s="154"/>
      <c r="E766" s="309"/>
      <c r="F766" s="309"/>
      <c r="G766" s="154"/>
      <c r="H766" s="310"/>
      <c r="I766" s="199"/>
      <c r="J766" s="154"/>
      <c r="L766" s="232"/>
    </row>
    <row r="767" spans="2:12" x14ac:dyDescent="0.35">
      <c r="B767" s="154"/>
      <c r="E767" s="309"/>
      <c r="F767" s="309"/>
      <c r="G767" s="154"/>
      <c r="H767" s="310"/>
      <c r="I767" s="199"/>
      <c r="J767" s="154"/>
      <c r="L767" s="232"/>
    </row>
    <row r="768" spans="2:12" x14ac:dyDescent="0.35">
      <c r="B768" s="154"/>
      <c r="E768" s="309"/>
      <c r="F768" s="309"/>
      <c r="G768" s="154"/>
      <c r="H768" s="310"/>
      <c r="I768" s="199"/>
      <c r="J768" s="154"/>
      <c r="L768" s="232"/>
    </row>
    <row r="769" spans="2:12" x14ac:dyDescent="0.35">
      <c r="B769" s="154"/>
      <c r="E769" s="309"/>
      <c r="F769" s="309"/>
      <c r="G769" s="154"/>
      <c r="H769" s="310"/>
      <c r="I769" s="199"/>
      <c r="J769" s="154"/>
      <c r="L769" s="232"/>
    </row>
    <row r="770" spans="2:12" x14ac:dyDescent="0.35">
      <c r="B770" s="154"/>
      <c r="E770" s="309"/>
      <c r="F770" s="309"/>
      <c r="G770" s="154"/>
      <c r="H770" s="310"/>
      <c r="I770" s="199"/>
      <c r="J770" s="154"/>
      <c r="L770" s="232"/>
    </row>
    <row r="771" spans="2:12" x14ac:dyDescent="0.35">
      <c r="B771" s="154"/>
      <c r="E771" s="309"/>
      <c r="F771" s="309"/>
      <c r="G771" s="154"/>
      <c r="H771" s="310"/>
      <c r="I771" s="199"/>
      <c r="J771" s="154"/>
      <c r="L771" s="232"/>
    </row>
    <row r="772" spans="2:12" x14ac:dyDescent="0.35">
      <c r="B772" s="154"/>
      <c r="E772" s="309"/>
      <c r="F772" s="309"/>
      <c r="G772" s="154"/>
      <c r="H772" s="310"/>
      <c r="I772" s="199"/>
      <c r="J772" s="154"/>
      <c r="L772" s="232"/>
    </row>
    <row r="773" spans="2:12" x14ac:dyDescent="0.35">
      <c r="B773" s="154"/>
      <c r="E773" s="309"/>
      <c r="F773" s="309"/>
      <c r="G773" s="154"/>
      <c r="H773" s="310"/>
      <c r="I773" s="199"/>
      <c r="J773" s="154"/>
      <c r="L773" s="232"/>
    </row>
    <row r="774" spans="2:12" x14ac:dyDescent="0.35">
      <c r="B774" s="154"/>
      <c r="E774" s="309"/>
      <c r="F774" s="309"/>
      <c r="G774" s="154"/>
      <c r="H774" s="310"/>
      <c r="I774" s="199"/>
      <c r="J774" s="154"/>
      <c r="L774" s="232"/>
    </row>
    <row r="775" spans="2:12" x14ac:dyDescent="0.35">
      <c r="B775" s="154"/>
      <c r="E775" s="309"/>
      <c r="F775" s="309"/>
      <c r="G775" s="154"/>
      <c r="H775" s="310"/>
      <c r="I775" s="199"/>
      <c r="J775" s="154"/>
      <c r="L775" s="232"/>
    </row>
    <row r="776" spans="2:12" x14ac:dyDescent="0.35">
      <c r="B776" s="154"/>
      <c r="E776" s="309"/>
      <c r="F776" s="309"/>
      <c r="G776" s="154"/>
      <c r="H776" s="310"/>
      <c r="I776" s="199"/>
      <c r="J776" s="154"/>
      <c r="L776" s="232"/>
    </row>
    <row r="777" spans="2:12" x14ac:dyDescent="0.35">
      <c r="B777" s="154"/>
      <c r="E777" s="309"/>
      <c r="F777" s="309"/>
      <c r="G777" s="154"/>
      <c r="H777" s="310"/>
      <c r="I777" s="199"/>
      <c r="J777" s="154"/>
      <c r="L777" s="232"/>
    </row>
    <row r="778" spans="2:12" x14ac:dyDescent="0.35">
      <c r="B778" s="154"/>
      <c r="E778" s="309"/>
      <c r="F778" s="309"/>
      <c r="G778" s="154"/>
      <c r="H778" s="310"/>
      <c r="I778" s="199"/>
      <c r="J778" s="154"/>
      <c r="L778" s="232"/>
    </row>
    <row r="779" spans="2:12" x14ac:dyDescent="0.35">
      <c r="B779" s="154"/>
      <c r="E779" s="309"/>
      <c r="F779" s="309"/>
      <c r="G779" s="154"/>
      <c r="H779" s="310"/>
      <c r="I779" s="199"/>
      <c r="J779" s="154"/>
      <c r="L779" s="232"/>
    </row>
    <row r="780" spans="2:12" x14ac:dyDescent="0.35">
      <c r="B780" s="154"/>
      <c r="E780" s="309"/>
      <c r="F780" s="309"/>
      <c r="G780" s="154"/>
      <c r="H780" s="310"/>
      <c r="I780" s="199"/>
      <c r="J780" s="154"/>
      <c r="L780" s="232"/>
    </row>
    <row r="781" spans="2:12" x14ac:dyDescent="0.35">
      <c r="B781" s="154"/>
      <c r="E781" s="309"/>
      <c r="F781" s="309"/>
      <c r="G781" s="154"/>
      <c r="H781" s="310"/>
      <c r="I781" s="199"/>
      <c r="J781" s="154"/>
      <c r="L781" s="232"/>
    </row>
    <row r="782" spans="2:12" x14ac:dyDescent="0.35">
      <c r="B782" s="154"/>
      <c r="E782" s="309"/>
      <c r="F782" s="309"/>
      <c r="G782" s="154"/>
      <c r="H782" s="310"/>
      <c r="I782" s="199"/>
      <c r="J782" s="154"/>
      <c r="L782" s="232"/>
    </row>
    <row r="783" spans="2:12" x14ac:dyDescent="0.35">
      <c r="B783" s="154"/>
      <c r="E783" s="309"/>
      <c r="F783" s="309"/>
      <c r="G783" s="154"/>
      <c r="H783" s="310"/>
      <c r="I783" s="199"/>
      <c r="J783" s="154"/>
      <c r="L783" s="232"/>
    </row>
    <row r="784" spans="2:12" x14ac:dyDescent="0.35">
      <c r="B784" s="154"/>
      <c r="E784" s="309"/>
      <c r="F784" s="309"/>
      <c r="G784" s="154"/>
      <c r="H784" s="310"/>
      <c r="I784" s="199"/>
      <c r="J784" s="154"/>
      <c r="L784" s="232"/>
    </row>
    <row r="785" spans="2:12" x14ac:dyDescent="0.35">
      <c r="B785" s="154"/>
      <c r="E785" s="309"/>
      <c r="F785" s="309"/>
      <c r="G785" s="154"/>
      <c r="H785" s="310"/>
      <c r="I785" s="199"/>
      <c r="J785" s="154"/>
      <c r="L785" s="232"/>
    </row>
    <row r="786" spans="2:12" x14ac:dyDescent="0.35">
      <c r="B786" s="154"/>
      <c r="E786" s="309"/>
      <c r="F786" s="309"/>
      <c r="G786" s="154"/>
      <c r="H786" s="310"/>
      <c r="I786" s="199"/>
      <c r="J786" s="154"/>
      <c r="L786" s="232"/>
    </row>
    <row r="787" spans="2:12" x14ac:dyDescent="0.35">
      <c r="B787" s="154"/>
      <c r="E787" s="309"/>
      <c r="F787" s="309"/>
      <c r="G787" s="154"/>
      <c r="H787" s="310"/>
      <c r="I787" s="199"/>
      <c r="J787" s="154"/>
      <c r="L787" s="232"/>
    </row>
    <row r="788" spans="2:12" x14ac:dyDescent="0.35">
      <c r="B788" s="154"/>
      <c r="E788" s="309"/>
      <c r="F788" s="309"/>
      <c r="G788" s="154"/>
      <c r="H788" s="310"/>
      <c r="I788" s="199"/>
      <c r="J788" s="154"/>
      <c r="L788" s="232"/>
    </row>
    <row r="789" spans="2:12" x14ac:dyDescent="0.35">
      <c r="B789" s="154"/>
      <c r="E789" s="309"/>
      <c r="F789" s="309"/>
      <c r="G789" s="154"/>
      <c r="H789" s="310"/>
      <c r="I789" s="199"/>
      <c r="J789" s="154"/>
      <c r="L789" s="232"/>
    </row>
    <row r="790" spans="2:12" x14ac:dyDescent="0.35">
      <c r="B790" s="154"/>
      <c r="E790" s="309"/>
      <c r="F790" s="309"/>
      <c r="G790" s="154"/>
      <c r="H790" s="310"/>
      <c r="I790" s="199"/>
      <c r="J790" s="154"/>
      <c r="L790" s="232"/>
    </row>
    <row r="791" spans="2:12" x14ac:dyDescent="0.35">
      <c r="B791" s="154"/>
      <c r="E791" s="309"/>
      <c r="F791" s="309"/>
      <c r="G791" s="154"/>
      <c r="H791" s="310"/>
      <c r="I791" s="199"/>
      <c r="J791" s="154"/>
      <c r="L791" s="232"/>
    </row>
    <row r="792" spans="2:12" x14ac:dyDescent="0.35">
      <c r="B792" s="154"/>
      <c r="E792" s="309"/>
      <c r="F792" s="309"/>
      <c r="G792" s="154"/>
      <c r="H792" s="310"/>
      <c r="I792" s="199"/>
      <c r="J792" s="154"/>
      <c r="L792" s="232"/>
    </row>
    <row r="793" spans="2:12" x14ac:dyDescent="0.35">
      <c r="B793" s="154"/>
      <c r="E793" s="309"/>
      <c r="F793" s="309"/>
      <c r="G793" s="154"/>
      <c r="H793" s="310"/>
      <c r="I793" s="199"/>
      <c r="J793" s="154"/>
      <c r="L793" s="232"/>
    </row>
    <row r="794" spans="2:12" x14ac:dyDescent="0.35">
      <c r="B794" s="154"/>
      <c r="E794" s="309"/>
      <c r="F794" s="309"/>
      <c r="G794" s="154"/>
      <c r="H794" s="310"/>
      <c r="I794" s="199"/>
      <c r="J794" s="154"/>
      <c r="L794" s="232"/>
    </row>
    <row r="795" spans="2:12" x14ac:dyDescent="0.35">
      <c r="B795" s="154"/>
      <c r="E795" s="309"/>
      <c r="F795" s="309"/>
      <c r="G795" s="154"/>
      <c r="H795" s="310"/>
      <c r="I795" s="199"/>
      <c r="J795" s="154"/>
      <c r="L795" s="232"/>
    </row>
    <row r="796" spans="2:12" x14ac:dyDescent="0.35">
      <c r="B796" s="154"/>
      <c r="E796" s="309"/>
      <c r="F796" s="309"/>
      <c r="G796" s="154"/>
      <c r="H796" s="310"/>
      <c r="I796" s="199"/>
      <c r="J796" s="154"/>
      <c r="L796" s="232"/>
    </row>
    <row r="797" spans="2:12" x14ac:dyDescent="0.35">
      <c r="B797" s="154"/>
      <c r="E797" s="309"/>
      <c r="F797" s="309"/>
      <c r="G797" s="154"/>
      <c r="H797" s="310"/>
      <c r="I797" s="199"/>
      <c r="J797" s="154"/>
      <c r="L797" s="232"/>
    </row>
    <row r="798" spans="2:12" x14ac:dyDescent="0.35">
      <c r="B798" s="154"/>
      <c r="E798" s="309"/>
      <c r="F798" s="309"/>
      <c r="G798" s="154"/>
      <c r="H798" s="310"/>
      <c r="I798" s="199"/>
      <c r="J798" s="154"/>
      <c r="L798" s="232"/>
    </row>
    <row r="799" spans="2:12" x14ac:dyDescent="0.35">
      <c r="B799" s="154"/>
      <c r="E799" s="309"/>
      <c r="F799" s="309"/>
      <c r="G799" s="154"/>
      <c r="H799" s="310"/>
      <c r="I799" s="199"/>
      <c r="J799" s="154"/>
      <c r="L799" s="232"/>
    </row>
    <row r="800" spans="2:12" x14ac:dyDescent="0.35">
      <c r="B800" s="154"/>
      <c r="E800" s="309"/>
      <c r="F800" s="309"/>
      <c r="G800" s="154"/>
      <c r="H800" s="310"/>
      <c r="I800" s="199"/>
      <c r="J800" s="154"/>
      <c r="L800" s="232"/>
    </row>
    <row r="801" spans="2:12" x14ac:dyDescent="0.35">
      <c r="B801" s="154"/>
      <c r="E801" s="309"/>
      <c r="F801" s="309"/>
      <c r="G801" s="154"/>
      <c r="H801" s="310"/>
      <c r="I801" s="199"/>
      <c r="J801" s="154"/>
      <c r="L801" s="232"/>
    </row>
    <row r="802" spans="2:12" x14ac:dyDescent="0.35">
      <c r="B802" s="154"/>
      <c r="E802" s="309"/>
      <c r="F802" s="309"/>
      <c r="G802" s="154"/>
      <c r="H802" s="310"/>
      <c r="I802" s="199"/>
      <c r="J802" s="154"/>
      <c r="L802" s="232"/>
    </row>
    <row r="803" spans="2:12" x14ac:dyDescent="0.35">
      <c r="B803" s="154"/>
      <c r="E803" s="309"/>
      <c r="F803" s="309"/>
      <c r="G803" s="154"/>
      <c r="H803" s="310"/>
      <c r="I803" s="199"/>
      <c r="J803" s="154"/>
      <c r="L803" s="232"/>
    </row>
    <row r="804" spans="2:12" x14ac:dyDescent="0.35">
      <c r="B804" s="154"/>
      <c r="E804" s="309"/>
      <c r="F804" s="309"/>
      <c r="G804" s="154"/>
      <c r="H804" s="310"/>
      <c r="I804" s="199"/>
      <c r="J804" s="154"/>
      <c r="L804" s="232"/>
    </row>
    <row r="805" spans="2:12" x14ac:dyDescent="0.35">
      <c r="B805" s="154"/>
      <c r="E805" s="309"/>
      <c r="F805" s="309"/>
      <c r="G805" s="154"/>
      <c r="H805" s="310"/>
      <c r="I805" s="199"/>
      <c r="J805" s="154"/>
      <c r="L805" s="232"/>
    </row>
    <row r="806" spans="2:12" x14ac:dyDescent="0.35">
      <c r="B806" s="154"/>
      <c r="E806" s="309"/>
      <c r="F806" s="309"/>
      <c r="G806" s="154"/>
      <c r="H806" s="310"/>
      <c r="I806" s="199"/>
      <c r="J806" s="154"/>
      <c r="L806" s="232"/>
    </row>
    <row r="807" spans="2:12" x14ac:dyDescent="0.35">
      <c r="B807" s="154"/>
      <c r="E807" s="309"/>
      <c r="F807" s="309"/>
      <c r="G807" s="154"/>
      <c r="H807" s="310"/>
      <c r="I807" s="199"/>
      <c r="J807" s="154"/>
      <c r="L807" s="232"/>
    </row>
    <row r="808" spans="2:12" x14ac:dyDescent="0.35">
      <c r="B808" s="154"/>
      <c r="E808" s="309"/>
      <c r="F808" s="309"/>
      <c r="G808" s="154"/>
      <c r="H808" s="310"/>
      <c r="I808" s="199"/>
      <c r="J808" s="154"/>
      <c r="L808" s="232"/>
    </row>
    <row r="809" spans="2:12" x14ac:dyDescent="0.35">
      <c r="B809" s="154"/>
      <c r="E809" s="309"/>
      <c r="F809" s="309"/>
      <c r="G809" s="154"/>
      <c r="H809" s="310"/>
      <c r="I809" s="199"/>
      <c r="J809" s="154"/>
      <c r="L809" s="232"/>
    </row>
    <row r="810" spans="2:12" x14ac:dyDescent="0.35">
      <c r="B810" s="154"/>
      <c r="E810" s="309"/>
      <c r="F810" s="309"/>
      <c r="G810" s="154"/>
      <c r="H810" s="310"/>
      <c r="I810" s="199"/>
      <c r="J810" s="154"/>
      <c r="L810" s="232"/>
    </row>
    <row r="811" spans="2:12" x14ac:dyDescent="0.35">
      <c r="B811" s="154"/>
      <c r="E811" s="309"/>
      <c r="F811" s="309"/>
      <c r="G811" s="154"/>
      <c r="H811" s="310"/>
      <c r="I811" s="199"/>
      <c r="J811" s="154"/>
      <c r="L811" s="232"/>
    </row>
    <row r="812" spans="2:12" x14ac:dyDescent="0.35">
      <c r="B812" s="154"/>
      <c r="E812" s="309"/>
      <c r="F812" s="309"/>
      <c r="G812" s="154"/>
      <c r="H812" s="310"/>
      <c r="I812" s="199"/>
      <c r="J812" s="154"/>
      <c r="L812" s="232"/>
    </row>
    <row r="813" spans="2:12" x14ac:dyDescent="0.35">
      <c r="B813" s="154"/>
      <c r="E813" s="309"/>
      <c r="F813" s="309"/>
      <c r="G813" s="154"/>
      <c r="H813" s="310"/>
      <c r="I813" s="199"/>
      <c r="J813" s="154"/>
      <c r="L813" s="232"/>
    </row>
    <row r="814" spans="2:12" x14ac:dyDescent="0.35">
      <c r="B814" s="154"/>
      <c r="E814" s="309"/>
      <c r="F814" s="309"/>
      <c r="G814" s="154"/>
      <c r="H814" s="310"/>
      <c r="I814" s="199"/>
      <c r="J814" s="154"/>
      <c r="L814" s="232"/>
    </row>
    <row r="815" spans="2:12" x14ac:dyDescent="0.35">
      <c r="B815" s="154"/>
      <c r="E815" s="309"/>
      <c r="F815" s="309"/>
      <c r="G815" s="154"/>
      <c r="H815" s="310"/>
      <c r="I815" s="199"/>
      <c r="J815" s="154"/>
      <c r="L815" s="232"/>
    </row>
    <row r="816" spans="2:12" x14ac:dyDescent="0.35">
      <c r="B816" s="154"/>
      <c r="E816" s="309"/>
      <c r="F816" s="309"/>
      <c r="G816" s="154"/>
      <c r="H816" s="310"/>
      <c r="I816" s="199"/>
      <c r="J816" s="154"/>
      <c r="L816" s="232"/>
    </row>
    <row r="817" spans="2:12" x14ac:dyDescent="0.35">
      <c r="B817" s="154"/>
      <c r="E817" s="309"/>
      <c r="F817" s="309"/>
      <c r="G817" s="154"/>
      <c r="H817" s="310"/>
      <c r="I817" s="199"/>
      <c r="J817" s="154"/>
      <c r="L817" s="232"/>
    </row>
    <row r="818" spans="2:12" x14ac:dyDescent="0.35">
      <c r="B818" s="154"/>
      <c r="E818" s="309"/>
      <c r="F818" s="309"/>
      <c r="G818" s="154"/>
      <c r="H818" s="310"/>
      <c r="I818" s="199"/>
      <c r="J818" s="154"/>
      <c r="L818" s="232"/>
    </row>
    <row r="819" spans="2:12" x14ac:dyDescent="0.35">
      <c r="B819" s="154"/>
      <c r="E819" s="309"/>
      <c r="F819" s="309"/>
      <c r="G819" s="154"/>
      <c r="H819" s="310"/>
      <c r="I819" s="199"/>
      <c r="J819" s="154"/>
      <c r="L819" s="232"/>
    </row>
    <row r="820" spans="2:12" x14ac:dyDescent="0.35">
      <c r="B820" s="154"/>
      <c r="E820" s="309"/>
      <c r="F820" s="309"/>
      <c r="G820" s="154"/>
      <c r="H820" s="310"/>
      <c r="I820" s="199"/>
      <c r="J820" s="154"/>
      <c r="L820" s="232"/>
    </row>
    <row r="821" spans="2:12" x14ac:dyDescent="0.35">
      <c r="B821" s="154"/>
      <c r="E821" s="309"/>
      <c r="F821" s="309"/>
      <c r="G821" s="154"/>
      <c r="H821" s="310"/>
      <c r="I821" s="199"/>
      <c r="J821" s="154"/>
      <c r="L821" s="232"/>
    </row>
    <row r="822" spans="2:12" x14ac:dyDescent="0.35">
      <c r="B822" s="154"/>
      <c r="E822" s="309"/>
      <c r="F822" s="309"/>
      <c r="G822" s="154"/>
      <c r="H822" s="310"/>
      <c r="I822" s="199"/>
      <c r="J822" s="154"/>
      <c r="L822" s="232"/>
    </row>
    <row r="823" spans="2:12" x14ac:dyDescent="0.35">
      <c r="B823" s="154"/>
      <c r="E823" s="309"/>
      <c r="F823" s="309"/>
      <c r="G823" s="154"/>
      <c r="H823" s="310"/>
      <c r="I823" s="199"/>
      <c r="J823" s="154"/>
      <c r="L823" s="232"/>
    </row>
    <row r="824" spans="2:12" x14ac:dyDescent="0.35">
      <c r="B824" s="154"/>
      <c r="E824" s="309"/>
      <c r="F824" s="309"/>
      <c r="G824" s="154"/>
      <c r="H824" s="310"/>
      <c r="I824" s="199"/>
      <c r="J824" s="154"/>
      <c r="L824" s="232"/>
    </row>
    <row r="825" spans="2:12" x14ac:dyDescent="0.35">
      <c r="B825" s="154"/>
      <c r="E825" s="309"/>
      <c r="F825" s="309"/>
      <c r="G825" s="154"/>
      <c r="H825" s="310"/>
      <c r="I825" s="199"/>
      <c r="J825" s="154"/>
      <c r="L825" s="232"/>
    </row>
    <row r="826" spans="2:12" x14ac:dyDescent="0.35">
      <c r="B826" s="154"/>
      <c r="E826" s="309"/>
      <c r="F826" s="309"/>
      <c r="G826" s="154"/>
      <c r="H826" s="310"/>
      <c r="I826" s="199"/>
      <c r="J826" s="154"/>
      <c r="L826" s="232"/>
    </row>
    <row r="827" spans="2:12" x14ac:dyDescent="0.35">
      <c r="B827" s="154"/>
      <c r="E827" s="309"/>
      <c r="F827" s="309"/>
      <c r="G827" s="154"/>
      <c r="H827" s="310"/>
      <c r="I827" s="199"/>
      <c r="J827" s="154"/>
      <c r="L827" s="232"/>
    </row>
    <row r="828" spans="2:12" x14ac:dyDescent="0.35">
      <c r="B828" s="154"/>
      <c r="E828" s="309"/>
      <c r="F828" s="309"/>
      <c r="G828" s="154"/>
      <c r="H828" s="310"/>
      <c r="J828" s="154"/>
      <c r="L828" s="232"/>
    </row>
    <row r="829" spans="2:12" x14ac:dyDescent="0.35">
      <c r="B829" s="154"/>
      <c r="E829" s="309"/>
      <c r="F829" s="309"/>
      <c r="G829" s="154"/>
      <c r="H829" s="310"/>
      <c r="J829" s="154"/>
      <c r="L829" s="232"/>
    </row>
    <row r="830" spans="2:12" x14ac:dyDescent="0.35">
      <c r="B830" s="154"/>
      <c r="E830" s="309"/>
      <c r="F830" s="309"/>
      <c r="G830" s="154"/>
      <c r="H830" s="310"/>
      <c r="J830" s="154"/>
      <c r="L830" s="232"/>
    </row>
    <row r="831" spans="2:12" x14ac:dyDescent="0.35">
      <c r="B831" s="154"/>
      <c r="E831" s="309"/>
      <c r="F831" s="309"/>
      <c r="G831" s="154"/>
      <c r="H831" s="310"/>
      <c r="J831" s="154"/>
      <c r="L831" s="232"/>
    </row>
    <row r="832" spans="2:12" x14ac:dyDescent="0.35">
      <c r="B832" s="154"/>
      <c r="E832" s="309"/>
      <c r="F832" s="309"/>
      <c r="G832" s="154"/>
      <c r="H832" s="310"/>
      <c r="J832" s="154"/>
      <c r="L832" s="232"/>
    </row>
    <row r="833" spans="2:12" x14ac:dyDescent="0.35">
      <c r="B833" s="154"/>
      <c r="E833" s="309"/>
      <c r="F833" s="309"/>
      <c r="G833" s="154"/>
      <c r="H833" s="310"/>
      <c r="J833" s="154"/>
      <c r="L833" s="232"/>
    </row>
    <row r="834" spans="2:12" x14ac:dyDescent="0.35">
      <c r="B834" s="154"/>
      <c r="E834" s="309"/>
      <c r="F834" s="309"/>
      <c r="G834" s="154"/>
      <c r="H834" s="310"/>
      <c r="J834" s="154"/>
      <c r="L834" s="232"/>
    </row>
    <row r="835" spans="2:12" x14ac:dyDescent="0.35">
      <c r="B835" s="154"/>
      <c r="E835" s="309"/>
      <c r="F835" s="309"/>
      <c r="G835" s="154"/>
      <c r="H835" s="310"/>
      <c r="J835" s="154"/>
      <c r="L835" s="232"/>
    </row>
    <row r="836" spans="2:12" x14ac:dyDescent="0.35">
      <c r="B836" s="154"/>
      <c r="E836" s="309"/>
      <c r="F836" s="309"/>
      <c r="G836" s="154"/>
      <c r="H836" s="310"/>
      <c r="J836" s="154"/>
      <c r="L836" s="232"/>
    </row>
    <row r="837" spans="2:12" x14ac:dyDescent="0.35">
      <c r="B837" s="154"/>
      <c r="E837" s="309"/>
      <c r="F837" s="309"/>
      <c r="G837" s="154"/>
      <c r="H837" s="310"/>
      <c r="J837" s="154"/>
      <c r="L837" s="232"/>
    </row>
    <row r="838" spans="2:12" x14ac:dyDescent="0.35">
      <c r="B838" s="154"/>
      <c r="E838" s="309"/>
      <c r="F838" s="309"/>
      <c r="G838" s="154"/>
      <c r="H838" s="310"/>
      <c r="J838" s="154"/>
      <c r="L838" s="232"/>
    </row>
    <row r="839" spans="2:12" x14ac:dyDescent="0.35">
      <c r="B839" s="154"/>
      <c r="E839" s="309"/>
      <c r="F839" s="309"/>
      <c r="G839" s="154"/>
      <c r="H839" s="310"/>
      <c r="J839" s="154"/>
      <c r="L839" s="232"/>
    </row>
    <row r="840" spans="2:12" x14ac:dyDescent="0.35">
      <c r="B840" s="154"/>
      <c r="E840" s="309"/>
      <c r="F840" s="309"/>
      <c r="G840" s="154"/>
      <c r="H840" s="310"/>
      <c r="J840" s="154"/>
      <c r="L840" s="232"/>
    </row>
    <row r="841" spans="2:12" x14ac:dyDescent="0.35">
      <c r="B841" s="154"/>
      <c r="E841" s="309"/>
      <c r="F841" s="309"/>
      <c r="G841" s="154"/>
      <c r="H841" s="310"/>
      <c r="J841" s="154"/>
      <c r="L841" s="232"/>
    </row>
    <row r="842" spans="2:12" x14ac:dyDescent="0.35">
      <c r="B842" s="154"/>
      <c r="E842" s="309"/>
      <c r="F842" s="309"/>
      <c r="G842" s="154"/>
      <c r="H842" s="310"/>
      <c r="J842" s="154"/>
      <c r="L842" s="232"/>
    </row>
    <row r="843" spans="2:12" x14ac:dyDescent="0.35">
      <c r="B843" s="154"/>
      <c r="E843" s="309"/>
      <c r="F843" s="309"/>
      <c r="G843" s="154"/>
      <c r="H843" s="310"/>
      <c r="J843" s="154"/>
      <c r="L843" s="232"/>
    </row>
    <row r="844" spans="2:12" x14ac:dyDescent="0.35">
      <c r="B844" s="154"/>
      <c r="E844" s="309"/>
      <c r="F844" s="309"/>
      <c r="G844" s="154"/>
      <c r="H844" s="310"/>
      <c r="J844" s="154"/>
      <c r="L844" s="232"/>
    </row>
    <row r="845" spans="2:12" x14ac:dyDescent="0.35">
      <c r="B845" s="154"/>
      <c r="E845" s="309"/>
      <c r="F845" s="309"/>
      <c r="G845" s="154"/>
      <c r="H845" s="310"/>
      <c r="J845" s="154"/>
      <c r="L845" s="232"/>
    </row>
    <row r="846" spans="2:12" x14ac:dyDescent="0.35">
      <c r="B846" s="154"/>
      <c r="E846" s="309"/>
      <c r="F846" s="309"/>
      <c r="G846" s="154"/>
      <c r="H846" s="310"/>
      <c r="J846" s="154"/>
      <c r="L846" s="232"/>
    </row>
    <row r="847" spans="2:12" x14ac:dyDescent="0.35">
      <c r="B847" s="154"/>
      <c r="E847" s="309"/>
      <c r="F847" s="309"/>
      <c r="G847" s="154"/>
      <c r="H847" s="310"/>
      <c r="J847" s="154"/>
      <c r="L847" s="232"/>
    </row>
    <row r="848" spans="2:12" x14ac:dyDescent="0.35">
      <c r="B848" s="154"/>
      <c r="E848" s="309"/>
      <c r="F848" s="309"/>
      <c r="G848" s="154"/>
      <c r="H848" s="310"/>
      <c r="J848" s="154"/>
      <c r="L848" s="232"/>
    </row>
    <row r="849" spans="2:12" x14ac:dyDescent="0.35">
      <c r="B849" s="154"/>
      <c r="E849" s="309"/>
      <c r="F849" s="309"/>
      <c r="G849" s="154"/>
      <c r="H849" s="310"/>
      <c r="J849" s="154"/>
      <c r="L849" s="232"/>
    </row>
    <row r="850" spans="2:12" x14ac:dyDescent="0.35">
      <c r="B850" s="154"/>
      <c r="E850" s="309"/>
      <c r="F850" s="309"/>
      <c r="G850" s="154"/>
      <c r="H850" s="310"/>
      <c r="J850" s="154"/>
      <c r="L850" s="232"/>
    </row>
    <row r="851" spans="2:12" x14ac:dyDescent="0.35">
      <c r="B851" s="154"/>
      <c r="E851" s="309"/>
      <c r="F851" s="309"/>
      <c r="G851" s="154"/>
      <c r="H851" s="310"/>
      <c r="J851" s="154"/>
      <c r="L851" s="232"/>
    </row>
    <row r="852" spans="2:12" x14ac:dyDescent="0.35">
      <c r="B852" s="154"/>
      <c r="E852" s="309"/>
      <c r="F852" s="309"/>
      <c r="G852" s="154"/>
      <c r="H852" s="310"/>
      <c r="J852" s="154"/>
      <c r="L852" s="232"/>
    </row>
    <row r="853" spans="2:12" x14ac:dyDescent="0.35">
      <c r="E853" s="309"/>
      <c r="F853" s="309"/>
      <c r="G853" s="154"/>
      <c r="H853" s="310"/>
      <c r="J853" s="154"/>
      <c r="L853" s="232"/>
    </row>
    <row r="854" spans="2:12" x14ac:dyDescent="0.35">
      <c r="E854" s="309"/>
      <c r="F854" s="309"/>
      <c r="G854" s="154"/>
      <c r="H854" s="310"/>
      <c r="J854" s="154"/>
      <c r="L854" s="232"/>
    </row>
    <row r="855" spans="2:12" x14ac:dyDescent="0.35">
      <c r="E855" s="309"/>
      <c r="F855" s="309"/>
      <c r="G855" s="154"/>
      <c r="H855" s="310"/>
      <c r="J855" s="154"/>
      <c r="L855" s="232"/>
    </row>
    <row r="856" spans="2:12" x14ac:dyDescent="0.35">
      <c r="J856" s="154"/>
      <c r="L856" s="232"/>
    </row>
    <row r="857" spans="2:12" x14ac:dyDescent="0.35">
      <c r="J857" s="154"/>
      <c r="L857" s="232"/>
    </row>
    <row r="858" spans="2:12" x14ac:dyDescent="0.35">
      <c r="J858" s="154"/>
      <c r="L858" s="232"/>
    </row>
    <row r="859" spans="2:12" x14ac:dyDescent="0.35">
      <c r="J859" s="154"/>
      <c r="L859" s="232"/>
    </row>
    <row r="860" spans="2:12" x14ac:dyDescent="0.35">
      <c r="J860" s="154"/>
      <c r="L860" s="232"/>
    </row>
    <row r="861" spans="2:12" x14ac:dyDescent="0.35">
      <c r="J861" s="154"/>
      <c r="L861" s="232"/>
    </row>
    <row r="862" spans="2:12" x14ac:dyDescent="0.35">
      <c r="J862" s="154"/>
      <c r="L862" s="232"/>
    </row>
    <row r="863" spans="2:12" x14ac:dyDescent="0.35">
      <c r="J863" s="154"/>
      <c r="L863" s="232"/>
    </row>
    <row r="864" spans="2:12" x14ac:dyDescent="0.35">
      <c r="J864" s="154"/>
      <c r="L864" s="232"/>
    </row>
    <row r="865" spans="10:12" x14ac:dyDescent="0.35">
      <c r="J865" s="154"/>
      <c r="L865" s="232"/>
    </row>
    <row r="866" spans="10:12" x14ac:dyDescent="0.35">
      <c r="J866" s="154"/>
      <c r="L866" s="232"/>
    </row>
    <row r="867" spans="10:12" x14ac:dyDescent="0.35">
      <c r="J867" s="154"/>
      <c r="L867" s="232"/>
    </row>
    <row r="868" spans="10:12" x14ac:dyDescent="0.35">
      <c r="J868" s="154"/>
      <c r="L868" s="232"/>
    </row>
    <row r="869" spans="10:12" x14ac:dyDescent="0.35">
      <c r="J869" s="154"/>
      <c r="L869" s="232"/>
    </row>
    <row r="870" spans="10:12" x14ac:dyDescent="0.35">
      <c r="J870" s="154"/>
      <c r="L870" s="232"/>
    </row>
    <row r="871" spans="10:12" x14ac:dyDescent="0.35">
      <c r="J871" s="154"/>
      <c r="L871" s="232"/>
    </row>
    <row r="872" spans="10:12" x14ac:dyDescent="0.35">
      <c r="J872" s="154"/>
      <c r="L872" s="232"/>
    </row>
    <row r="873" spans="10:12" x14ac:dyDescent="0.35">
      <c r="J873" s="154"/>
      <c r="L873" s="232"/>
    </row>
    <row r="874" spans="10:12" x14ac:dyDescent="0.35">
      <c r="J874" s="154"/>
      <c r="L874" s="232"/>
    </row>
    <row r="875" spans="10:12" x14ac:dyDescent="0.35">
      <c r="J875" s="154"/>
      <c r="L875" s="232"/>
    </row>
    <row r="876" spans="10:12" x14ac:dyDescent="0.35">
      <c r="J876" s="154"/>
      <c r="L876" s="232"/>
    </row>
    <row r="877" spans="10:12" x14ac:dyDescent="0.35">
      <c r="J877" s="154"/>
      <c r="L877" s="232"/>
    </row>
    <row r="878" spans="10:12" x14ac:dyDescent="0.35">
      <c r="J878" s="154"/>
      <c r="L878" s="232"/>
    </row>
    <row r="879" spans="10:12" x14ac:dyDescent="0.35">
      <c r="J879" s="154"/>
      <c r="L879" s="232"/>
    </row>
    <row r="880" spans="10:12" x14ac:dyDescent="0.35">
      <c r="J880" s="154"/>
      <c r="L880" s="232"/>
    </row>
    <row r="881" spans="10:12" x14ac:dyDescent="0.35">
      <c r="J881" s="154"/>
      <c r="L881" s="232"/>
    </row>
    <row r="882" spans="10:12" x14ac:dyDescent="0.35">
      <c r="J882" s="154"/>
      <c r="L882" s="232"/>
    </row>
    <row r="883" spans="10:12" x14ac:dyDescent="0.35">
      <c r="J883" s="154"/>
      <c r="L883" s="232"/>
    </row>
    <row r="884" spans="10:12" x14ac:dyDescent="0.35">
      <c r="J884" s="154"/>
      <c r="L884" s="232"/>
    </row>
    <row r="885" spans="10:12" x14ac:dyDescent="0.35">
      <c r="J885" s="154"/>
      <c r="L885" s="232"/>
    </row>
    <row r="886" spans="10:12" x14ac:dyDescent="0.35">
      <c r="J886" s="154"/>
      <c r="L886" s="232"/>
    </row>
    <row r="887" spans="10:12" x14ac:dyDescent="0.35">
      <c r="J887" s="154"/>
      <c r="L887" s="232"/>
    </row>
    <row r="888" spans="10:12" x14ac:dyDescent="0.35">
      <c r="J888" s="154"/>
      <c r="L888" s="232"/>
    </row>
    <row r="889" spans="10:12" x14ac:dyDescent="0.35">
      <c r="J889" s="154"/>
      <c r="L889" s="232"/>
    </row>
    <row r="890" spans="10:12" x14ac:dyDescent="0.35">
      <c r="J890" s="154"/>
      <c r="L890" s="232"/>
    </row>
    <row r="891" spans="10:12" x14ac:dyDescent="0.35">
      <c r="J891" s="154"/>
      <c r="L891" s="232"/>
    </row>
    <row r="892" spans="10:12" x14ac:dyDescent="0.35">
      <c r="J892" s="154"/>
      <c r="L892" s="232"/>
    </row>
    <row r="893" spans="10:12" x14ac:dyDescent="0.35">
      <c r="J893" s="154"/>
      <c r="L893" s="232"/>
    </row>
    <row r="894" spans="10:12" x14ac:dyDescent="0.35">
      <c r="J894" s="154"/>
      <c r="L894" s="232"/>
    </row>
    <row r="895" spans="10:12" x14ac:dyDescent="0.35">
      <c r="J895" s="154"/>
      <c r="L895" s="232"/>
    </row>
    <row r="896" spans="10:12" x14ac:dyDescent="0.35">
      <c r="J896" s="154"/>
      <c r="L896" s="232"/>
    </row>
    <row r="897" spans="10:12" x14ac:dyDescent="0.35">
      <c r="J897" s="154"/>
      <c r="L897" s="232"/>
    </row>
    <row r="898" spans="10:12" x14ac:dyDescent="0.35">
      <c r="J898" s="154"/>
      <c r="L898" s="232"/>
    </row>
    <row r="899" spans="10:12" x14ac:dyDescent="0.35">
      <c r="J899" s="154"/>
      <c r="L899" s="232"/>
    </row>
    <row r="900" spans="10:12" x14ac:dyDescent="0.35">
      <c r="J900" s="154"/>
      <c r="L900" s="232"/>
    </row>
    <row r="901" spans="10:12" x14ac:dyDescent="0.35">
      <c r="J901" s="154"/>
      <c r="L901" s="232"/>
    </row>
    <row r="902" spans="10:12" x14ac:dyDescent="0.35">
      <c r="J902" s="154"/>
      <c r="L902" s="232"/>
    </row>
    <row r="903" spans="10:12" x14ac:dyDescent="0.35">
      <c r="J903" s="154"/>
      <c r="L903" s="232"/>
    </row>
    <row r="904" spans="10:12" x14ac:dyDescent="0.35">
      <c r="J904" s="154"/>
      <c r="L904" s="232"/>
    </row>
    <row r="905" spans="10:12" x14ac:dyDescent="0.35">
      <c r="J905" s="154"/>
      <c r="L905" s="232"/>
    </row>
    <row r="906" spans="10:12" x14ac:dyDescent="0.35">
      <c r="J906" s="154"/>
      <c r="L906" s="232"/>
    </row>
    <row r="907" spans="10:12" x14ac:dyDescent="0.35">
      <c r="J907" s="154"/>
      <c r="L907" s="232"/>
    </row>
    <row r="908" spans="10:12" x14ac:dyDescent="0.35">
      <c r="J908" s="154"/>
      <c r="L908" s="232"/>
    </row>
    <row r="909" spans="10:12" x14ac:dyDescent="0.35">
      <c r="J909" s="154"/>
      <c r="L909" s="232"/>
    </row>
    <row r="910" spans="10:12" x14ac:dyDescent="0.35">
      <c r="J910" s="154"/>
      <c r="L910" s="232"/>
    </row>
    <row r="911" spans="10:12" x14ac:dyDescent="0.35">
      <c r="J911" s="154"/>
      <c r="L911" s="232"/>
    </row>
    <row r="912" spans="10:12" x14ac:dyDescent="0.35">
      <c r="J912" s="154"/>
      <c r="L912" s="232"/>
    </row>
    <row r="913" spans="10:12" x14ac:dyDescent="0.35">
      <c r="J913" s="154"/>
      <c r="L913" s="232"/>
    </row>
    <row r="914" spans="10:12" x14ac:dyDescent="0.35">
      <c r="J914" s="154"/>
      <c r="L914" s="232"/>
    </row>
    <row r="915" spans="10:12" x14ac:dyDescent="0.35">
      <c r="J915" s="154"/>
      <c r="L915" s="232"/>
    </row>
    <row r="916" spans="10:12" x14ac:dyDescent="0.35">
      <c r="J916" s="154"/>
      <c r="L916" s="232"/>
    </row>
    <row r="917" spans="10:12" x14ac:dyDescent="0.35">
      <c r="J917" s="154"/>
      <c r="L917" s="232"/>
    </row>
    <row r="918" spans="10:12" x14ac:dyDescent="0.35">
      <c r="J918" s="154"/>
      <c r="L918" s="232"/>
    </row>
    <row r="919" spans="10:12" x14ac:dyDescent="0.35">
      <c r="J919" s="154"/>
      <c r="L919" s="232"/>
    </row>
    <row r="920" spans="10:12" x14ac:dyDescent="0.35">
      <c r="J920" s="154"/>
      <c r="L920" s="232"/>
    </row>
    <row r="921" spans="10:12" x14ac:dyDescent="0.35">
      <c r="J921" s="154"/>
      <c r="L921" s="232"/>
    </row>
    <row r="922" spans="10:12" x14ac:dyDescent="0.35">
      <c r="J922" s="154"/>
      <c r="L922" s="232"/>
    </row>
    <row r="923" spans="10:12" x14ac:dyDescent="0.35">
      <c r="J923" s="154"/>
      <c r="L923" s="232"/>
    </row>
    <row r="924" spans="10:12" x14ac:dyDescent="0.35">
      <c r="J924" s="154"/>
      <c r="L924" s="232"/>
    </row>
    <row r="925" spans="10:12" x14ac:dyDescent="0.35">
      <c r="J925" s="154"/>
      <c r="L925" s="232"/>
    </row>
    <row r="926" spans="10:12" x14ac:dyDescent="0.35">
      <c r="J926" s="154"/>
      <c r="L926" s="232"/>
    </row>
    <row r="927" spans="10:12" x14ac:dyDescent="0.35">
      <c r="J927" s="154"/>
      <c r="L927" s="232"/>
    </row>
    <row r="928" spans="10:12" x14ac:dyDescent="0.35">
      <c r="J928" s="154"/>
      <c r="L928" s="232"/>
    </row>
    <row r="929" spans="10:12" x14ac:dyDescent="0.35">
      <c r="J929" s="154"/>
      <c r="L929" s="232"/>
    </row>
    <row r="930" spans="10:12" x14ac:dyDescent="0.35">
      <c r="J930" s="154"/>
      <c r="L930" s="232"/>
    </row>
    <row r="931" spans="10:12" x14ac:dyDescent="0.35">
      <c r="J931" s="154"/>
      <c r="L931" s="232"/>
    </row>
    <row r="932" spans="10:12" x14ac:dyDescent="0.35">
      <c r="J932" s="154"/>
      <c r="L932" s="232"/>
    </row>
    <row r="933" spans="10:12" x14ac:dyDescent="0.35">
      <c r="J933" s="154"/>
      <c r="L933" s="232"/>
    </row>
    <row r="934" spans="10:12" x14ac:dyDescent="0.35">
      <c r="J934" s="154"/>
      <c r="L934" s="232"/>
    </row>
    <row r="935" spans="10:12" x14ac:dyDescent="0.35">
      <c r="J935" s="154"/>
      <c r="L935" s="232"/>
    </row>
    <row r="936" spans="10:12" x14ac:dyDescent="0.35">
      <c r="J936" s="154"/>
      <c r="L936" s="232"/>
    </row>
    <row r="937" spans="10:12" x14ac:dyDescent="0.35">
      <c r="J937" s="154"/>
      <c r="L937" s="232"/>
    </row>
    <row r="938" spans="10:12" x14ac:dyDescent="0.35">
      <c r="J938" s="154"/>
      <c r="L938" s="232"/>
    </row>
    <row r="939" spans="10:12" x14ac:dyDescent="0.35">
      <c r="J939" s="154"/>
      <c r="L939" s="232"/>
    </row>
    <row r="940" spans="10:12" x14ac:dyDescent="0.35">
      <c r="J940" s="154"/>
      <c r="L940" s="232"/>
    </row>
    <row r="941" spans="10:12" x14ac:dyDescent="0.35">
      <c r="J941" s="154"/>
      <c r="L941" s="232"/>
    </row>
    <row r="942" spans="10:12" x14ac:dyDescent="0.35">
      <c r="J942" s="154"/>
      <c r="L942" s="232"/>
    </row>
    <row r="943" spans="10:12" x14ac:dyDescent="0.35">
      <c r="J943" s="154"/>
      <c r="L943" s="232"/>
    </row>
    <row r="944" spans="10:12" x14ac:dyDescent="0.35">
      <c r="J944" s="154"/>
      <c r="L944" s="232"/>
    </row>
    <row r="945" spans="10:12" x14ac:dyDescent="0.35">
      <c r="J945" s="154"/>
      <c r="L945" s="232"/>
    </row>
    <row r="946" spans="10:12" x14ac:dyDescent="0.35">
      <c r="J946" s="154"/>
      <c r="L946" s="232"/>
    </row>
    <row r="947" spans="10:12" x14ac:dyDescent="0.35">
      <c r="J947" s="154"/>
      <c r="L947" s="232"/>
    </row>
    <row r="948" spans="10:12" x14ac:dyDescent="0.35">
      <c r="J948" s="154"/>
      <c r="L948" s="232"/>
    </row>
    <row r="949" spans="10:12" x14ac:dyDescent="0.35">
      <c r="J949" s="154"/>
      <c r="L949" s="232"/>
    </row>
    <row r="950" spans="10:12" x14ac:dyDescent="0.35">
      <c r="J950" s="154"/>
      <c r="L950" s="232"/>
    </row>
    <row r="951" spans="10:12" x14ac:dyDescent="0.35">
      <c r="J951" s="154"/>
      <c r="L951" s="232"/>
    </row>
    <row r="952" spans="10:12" x14ac:dyDescent="0.35">
      <c r="J952" s="154"/>
      <c r="L952" s="232"/>
    </row>
    <row r="953" spans="10:12" x14ac:dyDescent="0.35">
      <c r="J953" s="154"/>
      <c r="L953" s="232"/>
    </row>
    <row r="954" spans="10:12" x14ac:dyDescent="0.35">
      <c r="J954" s="154"/>
      <c r="L954" s="232"/>
    </row>
    <row r="955" spans="10:12" x14ac:dyDescent="0.35">
      <c r="J955" s="154"/>
      <c r="L955" s="232"/>
    </row>
    <row r="956" spans="10:12" x14ac:dyDescent="0.35">
      <c r="J956" s="154"/>
      <c r="L956" s="232"/>
    </row>
    <row r="1048329" spans="1:17" s="46" customFormat="1" x14ac:dyDescent="0.35">
      <c r="A1048329" s="164"/>
      <c r="C1048329" s="125"/>
      <c r="D1048329" s="19"/>
      <c r="E1048329" s="18"/>
      <c r="F1048329" s="18"/>
      <c r="H1048329" s="25"/>
      <c r="I1048329" s="164"/>
      <c r="K1048329" s="153"/>
      <c r="L1048329" s="281"/>
      <c r="M1048329" s="153"/>
      <c r="N1048329" s="135"/>
      <c r="O1048329" s="155"/>
      <c r="P1048329" s="157"/>
      <c r="Q1048329" s="318"/>
    </row>
  </sheetData>
  <sortState xmlns:xlrd2="http://schemas.microsoft.com/office/spreadsheetml/2017/richdata2" ref="K165:P243">
    <sortCondition ref="N165:N243"/>
    <sortCondition ref="M165:M243"/>
  </sortState>
  <mergeCells count="2">
    <mergeCell ref="B2:H2"/>
    <mergeCell ref="J2:P2"/>
  </mergeCells>
  <conditionalFormatting sqref="C1:C1048576">
    <cfRule type="duplicateValues" dxfId="260" priority="2"/>
  </conditionalFormatting>
  <conditionalFormatting sqref="K1:K1048576">
    <cfRule type="duplicateValues" dxfId="259" priority="1"/>
  </conditionalFormatting>
  <conditionalFormatting sqref="R37">
    <cfRule type="duplicateValues" dxfId="258" priority="27"/>
    <cfRule type="duplicateValues" dxfId="257" priority="28"/>
    <cfRule type="duplicateValues" dxfId="256" priority="29"/>
    <cfRule type="duplicateValues" dxfId="255" priority="30"/>
    <cfRule type="duplicateValues" dxfId="254" priority="31"/>
    <cfRule type="duplicateValues" dxfId="253" priority="32"/>
    <cfRule type="duplicateValues" dxfId="252" priority="33"/>
    <cfRule type="duplicateValues" dxfId="251" priority="34"/>
    <cfRule type="duplicateValues" dxfId="250" priority="35"/>
    <cfRule type="duplicateValues" dxfId="249" priority="36"/>
    <cfRule type="duplicateValues" dxfId="248" priority="37"/>
    <cfRule type="duplicateValues" dxfId="247" priority="38"/>
    <cfRule type="duplicateValues" dxfId="246" priority="39"/>
    <cfRule type="duplicateValues" dxfId="245" priority="40"/>
    <cfRule type="duplicateValues" dxfId="244" priority="41"/>
    <cfRule type="duplicateValues" dxfId="243" priority="42"/>
    <cfRule type="duplicateValues" dxfId="242" priority="43"/>
    <cfRule type="duplicateValues" dxfId="241" priority="44"/>
    <cfRule type="duplicateValues" dxfId="240" priority="45"/>
    <cfRule type="duplicateValues" dxfId="239" priority="46"/>
    <cfRule type="duplicateValues" dxfId="238" priority="47"/>
    <cfRule type="duplicateValues" dxfId="237" priority="48"/>
    <cfRule type="duplicateValues" dxfId="236" priority="49"/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72"/>
  <sheetViews>
    <sheetView topLeftCell="A45" workbookViewId="0">
      <selection activeCell="E19" sqref="E19"/>
    </sheetView>
  </sheetViews>
  <sheetFormatPr defaultColWidth="9.1796875" defaultRowHeight="12.75" customHeight="1" x14ac:dyDescent="0.3"/>
  <cols>
    <col min="1" max="1" width="4.453125" style="137" customWidth="1"/>
    <col min="2" max="2" width="21.1796875" style="65" bestFit="1" customWidth="1"/>
    <col min="3" max="3" width="20.1796875" style="4" bestFit="1" customWidth="1"/>
    <col min="4" max="4" width="9.453125" style="66" bestFit="1" customWidth="1"/>
    <col min="5" max="5" width="5.90625" style="13" bestFit="1" customWidth="1"/>
    <col min="6" max="6" width="3.81640625" style="13" bestFit="1" customWidth="1"/>
    <col min="7" max="7" width="3.36328125" style="13" bestFit="1" customWidth="1"/>
    <col min="8" max="8" width="3.453125" style="51" bestFit="1" customWidth="1"/>
    <col min="9" max="9" width="7.36328125" style="68" bestFit="1" customWidth="1"/>
    <col min="10" max="10" width="2.453125" style="67" customWidth="1"/>
    <col min="11" max="11" width="5.6328125" style="64" customWidth="1"/>
    <col min="12" max="12" width="19.81640625" style="4" bestFit="1" customWidth="1"/>
    <col min="13" max="13" width="19.6328125" style="4" bestFit="1" customWidth="1"/>
    <col min="14" max="14" width="8.90625" style="4" bestFit="1" customWidth="1"/>
    <col min="15" max="15" width="3" style="4" bestFit="1" customWidth="1"/>
    <col min="16" max="16" width="5" style="4" customWidth="1"/>
    <col min="17" max="17" width="3.54296875" style="4" customWidth="1"/>
    <col min="18" max="18" width="21.1796875" style="4" customWidth="1"/>
    <col min="19" max="19" width="22.54296875" style="4" customWidth="1"/>
    <col min="20" max="20" width="14.453125" style="4" customWidth="1"/>
    <col min="21" max="21" width="5.81640625" style="63" customWidth="1"/>
    <col min="22" max="22" width="3.453125" style="4" customWidth="1"/>
    <col min="23" max="23" width="4.81640625" style="64" bestFit="1" customWidth="1"/>
    <col min="24" max="24" width="26.453125" style="4" bestFit="1" customWidth="1"/>
    <col min="25" max="25" width="25.453125" style="4" bestFit="1" customWidth="1"/>
    <col min="26" max="26" width="10.81640625" style="4" bestFit="1" customWidth="1"/>
    <col min="27" max="27" width="3.453125" style="4" bestFit="1" customWidth="1"/>
    <col min="28" max="28" width="3.1796875" style="4" customWidth="1"/>
    <col min="29" max="16384" width="9.1796875" style="4"/>
  </cols>
  <sheetData>
    <row r="1" spans="1:28" s="52" customFormat="1" ht="24.75" customHeight="1" x14ac:dyDescent="0.3">
      <c r="A1" s="130"/>
      <c r="B1" s="47" t="s">
        <v>185</v>
      </c>
      <c r="C1" s="47" t="s">
        <v>2</v>
      </c>
      <c r="D1" s="53" t="s">
        <v>71</v>
      </c>
      <c r="E1" s="131" t="s">
        <v>363</v>
      </c>
      <c r="F1" s="54" t="s">
        <v>187</v>
      </c>
      <c r="G1" s="42" t="s">
        <v>186</v>
      </c>
      <c r="H1" s="48" t="s">
        <v>364</v>
      </c>
      <c r="I1" s="132" t="s">
        <v>188</v>
      </c>
      <c r="J1" s="55"/>
      <c r="K1" s="133" t="s">
        <v>365</v>
      </c>
      <c r="L1" s="350" t="s">
        <v>366</v>
      </c>
      <c r="M1" s="350"/>
      <c r="N1" s="350"/>
      <c r="O1" s="350"/>
      <c r="P1" s="56"/>
      <c r="Q1" s="349" t="s">
        <v>367</v>
      </c>
      <c r="R1" s="349"/>
      <c r="S1" s="349"/>
      <c r="T1" s="349"/>
      <c r="U1" s="349"/>
      <c r="V1" s="56"/>
      <c r="W1" s="43" t="s">
        <v>186</v>
      </c>
      <c r="X1" s="351" t="s">
        <v>368</v>
      </c>
      <c r="Y1" s="351"/>
      <c r="Z1" s="351"/>
      <c r="AA1" s="56"/>
      <c r="AB1" s="56"/>
    </row>
    <row r="2" spans="1:28" ht="12.75" customHeight="1" x14ac:dyDescent="0.3">
      <c r="A2" s="134" t="e">
        <v>#REF!</v>
      </c>
      <c r="B2" s="44" t="s">
        <v>218</v>
      </c>
      <c r="C2" s="75" t="s">
        <v>217</v>
      </c>
      <c r="D2" s="75" t="s">
        <v>23</v>
      </c>
      <c r="E2" s="140">
        <v>8</v>
      </c>
      <c r="F2" s="141">
        <v>100</v>
      </c>
      <c r="G2" s="74">
        <v>19</v>
      </c>
      <c r="H2" s="76"/>
      <c r="I2" s="45">
        <v>127</v>
      </c>
      <c r="J2" s="58"/>
      <c r="K2" s="61">
        <v>1</v>
      </c>
      <c r="L2" s="117" t="s">
        <v>198</v>
      </c>
      <c r="M2" s="117" t="s">
        <v>50</v>
      </c>
      <c r="N2" s="117" t="s">
        <v>12</v>
      </c>
      <c r="O2" s="5">
        <v>32</v>
      </c>
      <c r="Q2" s="60" t="s">
        <v>3</v>
      </c>
      <c r="R2" s="135" t="s">
        <v>198</v>
      </c>
      <c r="S2" s="135" t="s">
        <v>50</v>
      </c>
      <c r="T2" s="136" t="s">
        <v>12</v>
      </c>
      <c r="U2" s="11">
        <v>32</v>
      </c>
      <c r="V2" s="14"/>
      <c r="W2" s="61">
        <v>1</v>
      </c>
      <c r="X2" s="117" t="s">
        <v>259</v>
      </c>
      <c r="Y2" s="117" t="s">
        <v>291</v>
      </c>
      <c r="Z2" s="117" t="s">
        <v>4</v>
      </c>
      <c r="AA2" s="5">
        <v>32</v>
      </c>
    </row>
    <row r="3" spans="1:28" ht="12.75" customHeight="1" x14ac:dyDescent="0.3">
      <c r="A3" s="134" t="s">
        <v>218</v>
      </c>
      <c r="B3" s="44" t="s">
        <v>358</v>
      </c>
      <c r="C3" s="75" t="s">
        <v>217</v>
      </c>
      <c r="D3" s="75" t="s">
        <v>23</v>
      </c>
      <c r="E3" s="140">
        <v>9</v>
      </c>
      <c r="F3" s="141">
        <v>100</v>
      </c>
      <c r="G3" s="74">
        <v>8</v>
      </c>
      <c r="H3" s="76"/>
      <c r="I3" s="45">
        <v>117</v>
      </c>
      <c r="J3" s="59"/>
      <c r="K3" s="61">
        <v>2</v>
      </c>
      <c r="L3" s="117" t="s">
        <v>259</v>
      </c>
      <c r="M3" s="117" t="s">
        <v>291</v>
      </c>
      <c r="N3" s="117" t="s">
        <v>4</v>
      </c>
      <c r="O3" s="5">
        <v>31</v>
      </c>
      <c r="Q3" s="60" t="s">
        <v>5</v>
      </c>
      <c r="R3" s="135" t="s">
        <v>287</v>
      </c>
      <c r="S3" s="135" t="s">
        <v>272</v>
      </c>
      <c r="T3" s="136" t="s">
        <v>12</v>
      </c>
      <c r="U3" s="11">
        <v>31</v>
      </c>
      <c r="V3" s="14"/>
      <c r="W3" s="61">
        <v>2</v>
      </c>
      <c r="X3" s="117" t="s">
        <v>198</v>
      </c>
      <c r="Y3" s="117" t="s">
        <v>50</v>
      </c>
      <c r="Z3" s="117" t="s">
        <v>12</v>
      </c>
      <c r="AA3" s="5">
        <v>31</v>
      </c>
    </row>
    <row r="4" spans="1:28" ht="12.75" customHeight="1" x14ac:dyDescent="0.3">
      <c r="A4" s="134" t="s">
        <v>358</v>
      </c>
      <c r="B4" s="44" t="s">
        <v>268</v>
      </c>
      <c r="C4" s="75" t="s">
        <v>172</v>
      </c>
      <c r="D4" s="75" t="s">
        <v>25</v>
      </c>
      <c r="E4" s="140">
        <v>8</v>
      </c>
      <c r="F4" s="141">
        <v>100</v>
      </c>
      <c r="G4" s="74">
        <v>8</v>
      </c>
      <c r="H4" s="76"/>
      <c r="I4" s="45">
        <v>116</v>
      </c>
      <c r="J4" s="59"/>
      <c r="K4" s="61">
        <v>3</v>
      </c>
      <c r="L4" s="117" t="s">
        <v>335</v>
      </c>
      <c r="M4" s="117" t="s">
        <v>337</v>
      </c>
      <c r="N4" s="117" t="s">
        <v>25</v>
      </c>
      <c r="O4" s="5">
        <v>30</v>
      </c>
      <c r="Q4" s="60" t="s">
        <v>6</v>
      </c>
      <c r="R4" s="135" t="s">
        <v>259</v>
      </c>
      <c r="S4" s="135" t="s">
        <v>291</v>
      </c>
      <c r="T4" s="136" t="s">
        <v>4</v>
      </c>
      <c r="U4" s="11">
        <v>30</v>
      </c>
      <c r="V4" s="14"/>
      <c r="W4" s="61">
        <v>3</v>
      </c>
      <c r="X4" s="117" t="s">
        <v>369</v>
      </c>
      <c r="Y4" s="117" t="s">
        <v>178</v>
      </c>
      <c r="Z4" s="117" t="s">
        <v>35</v>
      </c>
      <c r="AA4" s="5">
        <v>30</v>
      </c>
    </row>
    <row r="5" spans="1:28" ht="12.75" customHeight="1" x14ac:dyDescent="0.3">
      <c r="A5" s="134" t="s">
        <v>268</v>
      </c>
      <c r="B5" s="44" t="s">
        <v>201</v>
      </c>
      <c r="C5" s="75" t="s">
        <v>179</v>
      </c>
      <c r="D5" s="75" t="s">
        <v>12</v>
      </c>
      <c r="E5" s="140">
        <v>8</v>
      </c>
      <c r="F5" s="141">
        <v>200</v>
      </c>
      <c r="G5" s="74">
        <v>19</v>
      </c>
      <c r="H5" s="76"/>
      <c r="I5" s="45">
        <v>227</v>
      </c>
      <c r="J5" s="59"/>
      <c r="K5" s="61">
        <v>4</v>
      </c>
      <c r="L5" s="117" t="s">
        <v>204</v>
      </c>
      <c r="M5" s="117" t="s">
        <v>266</v>
      </c>
      <c r="N5" s="117" t="s">
        <v>12</v>
      </c>
      <c r="O5" s="5">
        <v>29</v>
      </c>
      <c r="Q5" s="60" t="s">
        <v>7</v>
      </c>
      <c r="R5" s="135" t="s">
        <v>335</v>
      </c>
      <c r="S5" s="135" t="s">
        <v>337</v>
      </c>
      <c r="T5" s="136" t="s">
        <v>25</v>
      </c>
      <c r="U5" s="11">
        <v>29</v>
      </c>
      <c r="V5" s="14"/>
      <c r="W5" s="61">
        <v>4</v>
      </c>
      <c r="X5" s="117" t="s">
        <v>202</v>
      </c>
      <c r="Y5" s="117" t="s">
        <v>190</v>
      </c>
      <c r="Z5" s="117" t="s">
        <v>12</v>
      </c>
      <c r="AA5" s="5">
        <v>29</v>
      </c>
    </row>
    <row r="6" spans="1:28" ht="12.75" customHeight="1" x14ac:dyDescent="0.3">
      <c r="A6" s="134" t="s">
        <v>201</v>
      </c>
      <c r="B6" s="44" t="s">
        <v>315</v>
      </c>
      <c r="C6" s="75" t="s">
        <v>178</v>
      </c>
      <c r="D6" s="75" t="s">
        <v>35</v>
      </c>
      <c r="E6" s="140">
        <v>20</v>
      </c>
      <c r="F6" s="141">
        <v>200</v>
      </c>
      <c r="G6" s="74">
        <v>15</v>
      </c>
      <c r="H6" s="76">
        <v>18</v>
      </c>
      <c r="I6" s="45">
        <v>253</v>
      </c>
      <c r="J6" s="59"/>
      <c r="K6" s="61">
        <v>5</v>
      </c>
      <c r="L6" s="117" t="s">
        <v>287</v>
      </c>
      <c r="M6" s="117" t="s">
        <v>272</v>
      </c>
      <c r="N6" s="117" t="s">
        <v>12</v>
      </c>
      <c r="O6" s="5">
        <v>28</v>
      </c>
      <c r="Q6" s="60" t="s">
        <v>8</v>
      </c>
      <c r="R6" s="135" t="s">
        <v>369</v>
      </c>
      <c r="S6" s="135" t="s">
        <v>178</v>
      </c>
      <c r="T6" s="136" t="s">
        <v>35</v>
      </c>
      <c r="U6" s="11">
        <v>28</v>
      </c>
      <c r="V6" s="14"/>
      <c r="W6" s="61">
        <v>5</v>
      </c>
      <c r="X6" s="117" t="s">
        <v>199</v>
      </c>
      <c r="Y6" s="117" t="s">
        <v>337</v>
      </c>
      <c r="Z6" s="117" t="s">
        <v>25</v>
      </c>
      <c r="AA6" s="5">
        <v>28</v>
      </c>
    </row>
    <row r="7" spans="1:28" ht="12.75" customHeight="1" x14ac:dyDescent="0.3">
      <c r="A7" s="134" t="s">
        <v>315</v>
      </c>
      <c r="B7" s="44" t="s">
        <v>339</v>
      </c>
      <c r="C7" s="75" t="s">
        <v>338</v>
      </c>
      <c r="D7" s="75" t="s">
        <v>9</v>
      </c>
      <c r="E7" s="140">
        <v>19</v>
      </c>
      <c r="F7" s="141">
        <v>200</v>
      </c>
      <c r="G7" s="74">
        <v>27</v>
      </c>
      <c r="H7" s="76">
        <v>20</v>
      </c>
      <c r="I7" s="45">
        <v>266</v>
      </c>
      <c r="J7" s="59"/>
      <c r="K7" s="61">
        <v>6</v>
      </c>
      <c r="L7" s="117" t="s">
        <v>317</v>
      </c>
      <c r="M7" s="117" t="s">
        <v>178</v>
      </c>
      <c r="N7" s="117" t="s">
        <v>35</v>
      </c>
      <c r="O7" s="5">
        <v>27</v>
      </c>
      <c r="Q7" s="60" t="s">
        <v>10</v>
      </c>
      <c r="R7" s="135" t="s">
        <v>199</v>
      </c>
      <c r="S7" s="135" t="s">
        <v>337</v>
      </c>
      <c r="T7" s="136" t="s">
        <v>25</v>
      </c>
      <c r="U7" s="11">
        <v>27</v>
      </c>
      <c r="V7" s="14"/>
      <c r="W7" s="61">
        <v>6</v>
      </c>
      <c r="X7" s="117" t="s">
        <v>339</v>
      </c>
      <c r="Y7" s="117" t="s">
        <v>338</v>
      </c>
      <c r="Z7" s="117" t="s">
        <v>9</v>
      </c>
      <c r="AA7" s="5">
        <v>27</v>
      </c>
    </row>
    <row r="8" spans="1:28" ht="12.75" customHeight="1" x14ac:dyDescent="0.3">
      <c r="A8" s="134" t="s">
        <v>339</v>
      </c>
      <c r="B8" s="44" t="s">
        <v>198</v>
      </c>
      <c r="C8" s="75" t="s">
        <v>50</v>
      </c>
      <c r="D8" s="75" t="s">
        <v>12</v>
      </c>
      <c r="E8" s="140">
        <v>32</v>
      </c>
      <c r="F8" s="141">
        <v>200</v>
      </c>
      <c r="G8" s="74">
        <v>31</v>
      </c>
      <c r="H8" s="76">
        <v>32</v>
      </c>
      <c r="I8" s="45">
        <v>295</v>
      </c>
      <c r="J8" s="59"/>
      <c r="K8" s="61">
        <v>7</v>
      </c>
      <c r="L8" s="117" t="s">
        <v>203</v>
      </c>
      <c r="M8" s="117" t="s">
        <v>180</v>
      </c>
      <c r="N8" s="117" t="s">
        <v>37</v>
      </c>
      <c r="O8" s="5">
        <v>26</v>
      </c>
      <c r="Q8" s="60" t="s">
        <v>11</v>
      </c>
      <c r="R8" s="135" t="s">
        <v>203</v>
      </c>
      <c r="S8" s="135" t="s">
        <v>180</v>
      </c>
      <c r="T8" s="136" t="s">
        <v>37</v>
      </c>
      <c r="U8" s="11">
        <v>26</v>
      </c>
      <c r="V8" s="14"/>
      <c r="W8" s="61">
        <v>7</v>
      </c>
      <c r="X8" s="117" t="s">
        <v>287</v>
      </c>
      <c r="Y8" s="117" t="s">
        <v>272</v>
      </c>
      <c r="Z8" s="117" t="s">
        <v>12</v>
      </c>
      <c r="AA8" s="5">
        <v>26</v>
      </c>
    </row>
    <row r="9" spans="1:28" ht="12.75" customHeight="1" x14ac:dyDescent="0.3">
      <c r="A9" s="134" t="s">
        <v>198</v>
      </c>
      <c r="B9" s="44" t="s">
        <v>205</v>
      </c>
      <c r="C9" s="75" t="s">
        <v>172</v>
      </c>
      <c r="D9" s="75" t="s">
        <v>25</v>
      </c>
      <c r="E9" s="140">
        <v>8</v>
      </c>
      <c r="F9" s="141">
        <v>200</v>
      </c>
      <c r="G9" s="74">
        <v>8</v>
      </c>
      <c r="H9" s="76"/>
      <c r="I9" s="45">
        <v>216</v>
      </c>
      <c r="J9" s="59"/>
      <c r="K9" s="61">
        <v>8</v>
      </c>
      <c r="L9" s="117" t="s">
        <v>320</v>
      </c>
      <c r="M9" s="117" t="s">
        <v>180</v>
      </c>
      <c r="N9" s="117" t="s">
        <v>37</v>
      </c>
      <c r="O9" s="5">
        <v>25</v>
      </c>
      <c r="Q9" s="60" t="s">
        <v>13</v>
      </c>
      <c r="R9" s="135" t="s">
        <v>316</v>
      </c>
      <c r="S9" s="135" t="s">
        <v>178</v>
      </c>
      <c r="T9" s="136" t="s">
        <v>35</v>
      </c>
      <c r="U9" s="11">
        <v>25</v>
      </c>
      <c r="V9" s="14"/>
      <c r="W9" s="61">
        <v>8</v>
      </c>
      <c r="X9" s="117" t="s">
        <v>335</v>
      </c>
      <c r="Y9" s="117" t="s">
        <v>337</v>
      </c>
      <c r="Z9" s="117" t="s">
        <v>25</v>
      </c>
      <c r="AA9" s="5">
        <v>25</v>
      </c>
    </row>
    <row r="10" spans="1:28" ht="12.75" customHeight="1" x14ac:dyDescent="0.3">
      <c r="A10" s="134" t="s">
        <v>205</v>
      </c>
      <c r="B10" s="44" t="s">
        <v>289</v>
      </c>
      <c r="C10" s="75" t="s">
        <v>290</v>
      </c>
      <c r="D10" s="75" t="s">
        <v>41</v>
      </c>
      <c r="E10" s="140">
        <v>20</v>
      </c>
      <c r="F10" s="141">
        <v>100</v>
      </c>
      <c r="G10" s="74">
        <v>10</v>
      </c>
      <c r="H10" s="76">
        <v>17</v>
      </c>
      <c r="I10" s="45">
        <v>147</v>
      </c>
      <c r="J10" s="59"/>
      <c r="K10" s="61">
        <v>9</v>
      </c>
      <c r="L10" s="117" t="s">
        <v>199</v>
      </c>
      <c r="M10" s="117" t="s">
        <v>337</v>
      </c>
      <c r="N10" s="117" t="s">
        <v>25</v>
      </c>
      <c r="O10" s="5">
        <v>24</v>
      </c>
      <c r="Q10" s="60" t="s">
        <v>14</v>
      </c>
      <c r="R10" s="135" t="s">
        <v>220</v>
      </c>
      <c r="S10" s="135" t="s">
        <v>177</v>
      </c>
      <c r="T10" s="136" t="s">
        <v>0</v>
      </c>
      <c r="U10" s="11">
        <v>24</v>
      </c>
      <c r="V10" s="14"/>
      <c r="W10" s="61">
        <v>9</v>
      </c>
      <c r="X10" s="117" t="s">
        <v>203</v>
      </c>
      <c r="Y10" s="117" t="s">
        <v>180</v>
      </c>
      <c r="Z10" s="117" t="s">
        <v>37</v>
      </c>
      <c r="AA10" s="5">
        <v>24</v>
      </c>
    </row>
    <row r="11" spans="1:28" ht="12.75" customHeight="1" x14ac:dyDescent="0.3">
      <c r="A11" s="134" t="s">
        <v>289</v>
      </c>
      <c r="B11" s="44" t="s">
        <v>286</v>
      </c>
      <c r="C11" s="75" t="s">
        <v>82</v>
      </c>
      <c r="D11" s="75" t="s">
        <v>12</v>
      </c>
      <c r="E11" s="140">
        <v>8</v>
      </c>
      <c r="F11" s="141">
        <v>100</v>
      </c>
      <c r="G11" s="74">
        <v>9</v>
      </c>
      <c r="H11" s="76"/>
      <c r="I11" s="45">
        <v>117</v>
      </c>
      <c r="J11" s="59"/>
      <c r="K11" s="61">
        <v>10</v>
      </c>
      <c r="L11" s="117" t="s">
        <v>340</v>
      </c>
      <c r="M11" s="117" t="s">
        <v>341</v>
      </c>
      <c r="N11" s="117" t="s">
        <v>12</v>
      </c>
      <c r="O11" s="5">
        <v>23</v>
      </c>
      <c r="Q11" s="60" t="s">
        <v>16</v>
      </c>
      <c r="R11" s="135" t="s">
        <v>340</v>
      </c>
      <c r="S11" s="135" t="s">
        <v>341</v>
      </c>
      <c r="T11" s="136" t="s">
        <v>12</v>
      </c>
      <c r="U11" s="11">
        <v>23</v>
      </c>
      <c r="V11" s="14"/>
      <c r="W11" s="61">
        <v>10</v>
      </c>
      <c r="X11" s="117" t="s">
        <v>322</v>
      </c>
      <c r="Y11" s="117" t="s">
        <v>266</v>
      </c>
      <c r="Z11" s="117" t="s">
        <v>12</v>
      </c>
      <c r="AA11" s="5">
        <v>23</v>
      </c>
    </row>
    <row r="12" spans="1:28" ht="12.75" customHeight="1" x14ac:dyDescent="0.3">
      <c r="A12" s="134" t="s">
        <v>286</v>
      </c>
      <c r="B12" s="44" t="s">
        <v>288</v>
      </c>
      <c r="C12" s="75" t="s">
        <v>272</v>
      </c>
      <c r="D12" s="75" t="s">
        <v>12</v>
      </c>
      <c r="E12" s="140">
        <v>13</v>
      </c>
      <c r="F12" s="141">
        <v>100</v>
      </c>
      <c r="G12" s="74">
        <v>23</v>
      </c>
      <c r="H12" s="76"/>
      <c r="I12" s="45">
        <v>136</v>
      </c>
      <c r="J12" s="59"/>
      <c r="K12" s="61">
        <v>11</v>
      </c>
      <c r="L12" s="117" t="s">
        <v>208</v>
      </c>
      <c r="M12" s="117" t="s">
        <v>209</v>
      </c>
      <c r="N12" s="117" t="s">
        <v>87</v>
      </c>
      <c r="O12" s="5">
        <v>22</v>
      </c>
      <c r="Q12" s="60" t="s">
        <v>17</v>
      </c>
      <c r="R12" s="135" t="s">
        <v>208</v>
      </c>
      <c r="S12" s="135" t="s">
        <v>209</v>
      </c>
      <c r="T12" s="136" t="s">
        <v>87</v>
      </c>
      <c r="U12" s="11">
        <v>22</v>
      </c>
      <c r="V12" s="14"/>
      <c r="W12" s="61">
        <v>11</v>
      </c>
      <c r="X12" s="117" t="s">
        <v>204</v>
      </c>
      <c r="Y12" s="117" t="s">
        <v>266</v>
      </c>
      <c r="Z12" s="117" t="s">
        <v>12</v>
      </c>
      <c r="AA12" s="5">
        <v>22</v>
      </c>
    </row>
    <row r="13" spans="1:28" ht="12.75" customHeight="1" x14ac:dyDescent="0.3">
      <c r="A13" s="134" t="s">
        <v>288</v>
      </c>
      <c r="B13" s="44" t="s">
        <v>259</v>
      </c>
      <c r="C13" s="75" t="s">
        <v>291</v>
      </c>
      <c r="D13" s="75" t="s">
        <v>4</v>
      </c>
      <c r="E13" s="140">
        <v>31</v>
      </c>
      <c r="F13" s="141">
        <v>200</v>
      </c>
      <c r="G13" s="74">
        <v>32</v>
      </c>
      <c r="H13" s="76">
        <v>30</v>
      </c>
      <c r="I13" s="45">
        <v>293</v>
      </c>
      <c r="J13" s="59"/>
      <c r="K13" s="61">
        <v>12</v>
      </c>
      <c r="L13" s="117" t="s">
        <v>220</v>
      </c>
      <c r="M13" s="117" t="s">
        <v>177</v>
      </c>
      <c r="N13" s="117" t="s">
        <v>0</v>
      </c>
      <c r="O13" s="5">
        <v>21</v>
      </c>
      <c r="Q13" s="60" t="s">
        <v>18</v>
      </c>
      <c r="R13" s="135" t="s">
        <v>320</v>
      </c>
      <c r="S13" s="135" t="s">
        <v>180</v>
      </c>
      <c r="T13" s="136" t="s">
        <v>37</v>
      </c>
      <c r="U13" s="11">
        <v>21</v>
      </c>
      <c r="V13" s="14"/>
      <c r="W13" s="61">
        <v>12</v>
      </c>
      <c r="X13" s="117" t="s">
        <v>347</v>
      </c>
      <c r="Y13" s="117" t="s">
        <v>70</v>
      </c>
      <c r="Z13" s="117" t="s">
        <v>15</v>
      </c>
      <c r="AA13" s="5">
        <v>21</v>
      </c>
    </row>
    <row r="14" spans="1:28" ht="12.75" customHeight="1" x14ac:dyDescent="0.3">
      <c r="A14" s="134" t="s">
        <v>259</v>
      </c>
      <c r="B14" s="44" t="s">
        <v>210</v>
      </c>
      <c r="C14" s="75" t="s">
        <v>209</v>
      </c>
      <c r="D14" s="75" t="s">
        <v>87</v>
      </c>
      <c r="E14" s="140">
        <v>28</v>
      </c>
      <c r="F14" s="141">
        <v>100</v>
      </c>
      <c r="G14" s="74">
        <v>24</v>
      </c>
      <c r="H14" s="76">
        <v>25</v>
      </c>
      <c r="I14" s="45">
        <v>177</v>
      </c>
      <c r="J14" s="59"/>
      <c r="K14" s="61">
        <v>13</v>
      </c>
      <c r="L14" s="117" t="s">
        <v>315</v>
      </c>
      <c r="M14" s="117" t="s">
        <v>178</v>
      </c>
      <c r="N14" s="117" t="s">
        <v>35</v>
      </c>
      <c r="O14" s="5">
        <v>20</v>
      </c>
      <c r="Q14" s="60" t="s">
        <v>19</v>
      </c>
      <c r="R14" s="135" t="s">
        <v>339</v>
      </c>
      <c r="S14" s="135" t="s">
        <v>338</v>
      </c>
      <c r="T14" s="136" t="s">
        <v>9</v>
      </c>
      <c r="U14" s="11">
        <v>20</v>
      </c>
      <c r="V14" s="14"/>
      <c r="W14" s="61">
        <v>13</v>
      </c>
      <c r="X14" s="117" t="s">
        <v>340</v>
      </c>
      <c r="Y14" s="117" t="s">
        <v>341</v>
      </c>
      <c r="Z14" s="117" t="s">
        <v>12</v>
      </c>
      <c r="AA14" s="5">
        <v>20</v>
      </c>
    </row>
    <row r="15" spans="1:28" ht="12.75" customHeight="1" x14ac:dyDescent="0.3">
      <c r="A15" s="134" t="s">
        <v>210</v>
      </c>
      <c r="B15" s="44" t="s">
        <v>265</v>
      </c>
      <c r="C15" s="75" t="s">
        <v>184</v>
      </c>
      <c r="D15" s="75" t="s">
        <v>27</v>
      </c>
      <c r="E15" s="140">
        <v>27</v>
      </c>
      <c r="F15" s="141">
        <v>100</v>
      </c>
      <c r="G15" s="74">
        <v>21</v>
      </c>
      <c r="H15" s="76">
        <v>23</v>
      </c>
      <c r="I15" s="45">
        <v>171</v>
      </c>
      <c r="J15" s="59"/>
      <c r="K15" s="61">
        <v>14</v>
      </c>
      <c r="L15" s="117" t="s">
        <v>339</v>
      </c>
      <c r="M15" s="117" t="s">
        <v>338</v>
      </c>
      <c r="N15" s="117" t="s">
        <v>9</v>
      </c>
      <c r="O15" s="5">
        <v>19</v>
      </c>
      <c r="Q15" s="60" t="s">
        <v>20</v>
      </c>
      <c r="R15" s="135" t="s">
        <v>204</v>
      </c>
      <c r="S15" s="135" t="s">
        <v>266</v>
      </c>
      <c r="T15" s="136" t="s">
        <v>12</v>
      </c>
      <c r="U15" s="11">
        <v>19</v>
      </c>
      <c r="V15" s="14"/>
      <c r="W15" s="61">
        <v>14</v>
      </c>
      <c r="X15" s="117" t="s">
        <v>201</v>
      </c>
      <c r="Y15" s="117" t="s">
        <v>179</v>
      </c>
      <c r="Z15" s="117" t="s">
        <v>12</v>
      </c>
      <c r="AA15" s="5">
        <v>19</v>
      </c>
    </row>
    <row r="16" spans="1:28" ht="12.75" customHeight="1" x14ac:dyDescent="0.3">
      <c r="A16" s="134" t="s">
        <v>265</v>
      </c>
      <c r="B16" s="44" t="s">
        <v>349</v>
      </c>
      <c r="C16" s="75" t="s">
        <v>350</v>
      </c>
      <c r="D16" s="75" t="s">
        <v>86</v>
      </c>
      <c r="E16" s="140">
        <v>8</v>
      </c>
      <c r="F16" s="141">
        <v>100</v>
      </c>
      <c r="G16" s="74">
        <v>8</v>
      </c>
      <c r="H16" s="76"/>
      <c r="I16" s="45">
        <v>116</v>
      </c>
      <c r="J16" s="59"/>
      <c r="K16" s="61">
        <v>15</v>
      </c>
      <c r="L16" s="117" t="s">
        <v>314</v>
      </c>
      <c r="M16" s="117" t="s">
        <v>178</v>
      </c>
      <c r="N16" s="117" t="s">
        <v>35</v>
      </c>
      <c r="O16" s="5">
        <v>18</v>
      </c>
      <c r="Q16" s="60" t="s">
        <v>21</v>
      </c>
      <c r="R16" s="135" t="s">
        <v>315</v>
      </c>
      <c r="S16" s="135" t="s">
        <v>178</v>
      </c>
      <c r="T16" s="136" t="s">
        <v>35</v>
      </c>
      <c r="U16" s="11">
        <v>18</v>
      </c>
      <c r="V16" s="14"/>
      <c r="W16" s="61">
        <v>15</v>
      </c>
      <c r="X16" s="117" t="s">
        <v>320</v>
      </c>
      <c r="Y16" s="117" t="s">
        <v>180</v>
      </c>
      <c r="Z16" s="117" t="s">
        <v>37</v>
      </c>
      <c r="AA16" s="5">
        <v>18</v>
      </c>
    </row>
    <row r="17" spans="1:27" ht="12.75" customHeight="1" x14ac:dyDescent="0.3">
      <c r="A17" s="134" t="s">
        <v>349</v>
      </c>
      <c r="B17" s="44" t="s">
        <v>313</v>
      </c>
      <c r="C17" s="75" t="s">
        <v>382</v>
      </c>
      <c r="D17" s="75" t="s">
        <v>12</v>
      </c>
      <c r="E17" s="140">
        <v>18</v>
      </c>
      <c r="F17" s="141">
        <v>100</v>
      </c>
      <c r="G17" s="74">
        <v>8</v>
      </c>
      <c r="H17" s="76">
        <v>21</v>
      </c>
      <c r="I17" s="45">
        <v>147</v>
      </c>
      <c r="J17" s="59"/>
      <c r="K17" s="61">
        <v>16</v>
      </c>
      <c r="L17" s="117" t="s">
        <v>359</v>
      </c>
      <c r="M17" s="117" t="s">
        <v>217</v>
      </c>
      <c r="N17" s="117" t="s">
        <v>23</v>
      </c>
      <c r="O17" s="5">
        <v>17</v>
      </c>
      <c r="Q17" s="60" t="s">
        <v>22</v>
      </c>
      <c r="R17" s="135" t="s">
        <v>359</v>
      </c>
      <c r="S17" s="135" t="s">
        <v>217</v>
      </c>
      <c r="T17" s="136" t="s">
        <v>23</v>
      </c>
      <c r="U17" s="11">
        <v>17</v>
      </c>
      <c r="V17" s="14"/>
      <c r="W17" s="61">
        <v>16</v>
      </c>
      <c r="X17" s="117" t="s">
        <v>200</v>
      </c>
      <c r="Y17" s="117" t="s">
        <v>75</v>
      </c>
      <c r="Z17" s="117" t="s">
        <v>35</v>
      </c>
      <c r="AA17" s="5">
        <v>17</v>
      </c>
    </row>
    <row r="18" spans="1:27" ht="12.75" customHeight="1" x14ac:dyDescent="0.3">
      <c r="A18" s="134" t="s">
        <v>313</v>
      </c>
      <c r="B18" s="44" t="s">
        <v>287</v>
      </c>
      <c r="C18" s="75" t="s">
        <v>272</v>
      </c>
      <c r="D18" s="75" t="s">
        <v>12</v>
      </c>
      <c r="E18" s="140">
        <v>28</v>
      </c>
      <c r="F18" s="141">
        <v>200</v>
      </c>
      <c r="G18" s="74">
        <v>26</v>
      </c>
      <c r="H18" s="76">
        <v>31</v>
      </c>
      <c r="I18" s="45">
        <v>285</v>
      </c>
      <c r="J18" s="57"/>
      <c r="K18" s="61">
        <v>17</v>
      </c>
      <c r="L18" s="117" t="s">
        <v>316</v>
      </c>
      <c r="M18" s="117" t="s">
        <v>178</v>
      </c>
      <c r="N18" s="117" t="s">
        <v>35</v>
      </c>
      <c r="O18" s="5">
        <v>16</v>
      </c>
      <c r="W18" s="61">
        <v>17</v>
      </c>
      <c r="X18" s="117" t="s">
        <v>208</v>
      </c>
      <c r="Y18" s="117" t="s">
        <v>209</v>
      </c>
      <c r="Z18" s="117" t="s">
        <v>87</v>
      </c>
      <c r="AA18" s="5">
        <v>16</v>
      </c>
    </row>
    <row r="19" spans="1:27" ht="12.75" customHeight="1" x14ac:dyDescent="0.3">
      <c r="A19" s="134" t="s">
        <v>287</v>
      </c>
      <c r="B19" s="44" t="s">
        <v>294</v>
      </c>
      <c r="C19" s="75" t="s">
        <v>181</v>
      </c>
      <c r="D19" s="75" t="s">
        <v>90</v>
      </c>
      <c r="E19" s="140">
        <v>15</v>
      </c>
      <c r="F19" s="141">
        <v>200</v>
      </c>
      <c r="G19" s="74">
        <v>14</v>
      </c>
      <c r="H19" s="76"/>
      <c r="I19" s="45">
        <v>229</v>
      </c>
      <c r="J19" s="57"/>
      <c r="K19" s="61">
        <v>18</v>
      </c>
      <c r="L19" s="117" t="s">
        <v>294</v>
      </c>
      <c r="M19" s="117" t="s">
        <v>181</v>
      </c>
      <c r="N19" s="117" t="s">
        <v>90</v>
      </c>
      <c r="O19" s="5">
        <v>15</v>
      </c>
      <c r="W19" s="61">
        <v>18</v>
      </c>
      <c r="X19" s="117" t="s">
        <v>315</v>
      </c>
      <c r="Y19" s="117" t="s">
        <v>178</v>
      </c>
      <c r="Z19" s="117" t="s">
        <v>35</v>
      </c>
      <c r="AA19" s="5">
        <v>15</v>
      </c>
    </row>
    <row r="20" spans="1:27" ht="12.75" customHeight="1" x14ac:dyDescent="0.3">
      <c r="A20" s="134" t="s">
        <v>294</v>
      </c>
      <c r="B20" s="44" t="s">
        <v>203</v>
      </c>
      <c r="C20" s="75" t="s">
        <v>180</v>
      </c>
      <c r="D20" s="75" t="s">
        <v>37</v>
      </c>
      <c r="E20" s="140">
        <v>26</v>
      </c>
      <c r="F20" s="141">
        <v>200</v>
      </c>
      <c r="G20" s="74">
        <v>24</v>
      </c>
      <c r="H20" s="76">
        <v>26</v>
      </c>
      <c r="I20" s="45">
        <v>276</v>
      </c>
      <c r="J20" s="57"/>
      <c r="K20" s="61">
        <v>19</v>
      </c>
      <c r="L20" s="117" t="s">
        <v>211</v>
      </c>
      <c r="M20" s="117" t="s">
        <v>180</v>
      </c>
      <c r="N20" s="117" t="s">
        <v>37</v>
      </c>
      <c r="O20" s="5">
        <v>14</v>
      </c>
      <c r="W20" s="61">
        <v>19</v>
      </c>
      <c r="X20" s="117" t="s">
        <v>294</v>
      </c>
      <c r="Y20" s="117" t="s">
        <v>181</v>
      </c>
      <c r="Z20" s="117" t="s">
        <v>90</v>
      </c>
      <c r="AA20" s="5">
        <v>14</v>
      </c>
    </row>
    <row r="21" spans="1:27" ht="12.75" customHeight="1" x14ac:dyDescent="0.3">
      <c r="A21" s="134" t="s">
        <v>203</v>
      </c>
      <c r="B21" s="44" t="s">
        <v>203</v>
      </c>
      <c r="C21" s="75" t="s">
        <v>180</v>
      </c>
      <c r="D21" s="75" t="s">
        <v>37</v>
      </c>
      <c r="E21" s="140">
        <v>30</v>
      </c>
      <c r="F21" s="141">
        <v>100</v>
      </c>
      <c r="G21" s="74">
        <v>31</v>
      </c>
      <c r="H21" s="76">
        <v>31</v>
      </c>
      <c r="I21" s="45">
        <v>192</v>
      </c>
      <c r="J21" s="57"/>
      <c r="K21" s="61">
        <v>20</v>
      </c>
      <c r="L21" s="117" t="s">
        <v>352</v>
      </c>
      <c r="M21" s="117" t="s">
        <v>233</v>
      </c>
      <c r="N21" s="117" t="s">
        <v>49</v>
      </c>
      <c r="O21" s="5">
        <v>13</v>
      </c>
      <c r="W21" s="61">
        <v>20</v>
      </c>
      <c r="X21" s="117" t="s">
        <v>267</v>
      </c>
      <c r="Y21" s="117" t="s">
        <v>275</v>
      </c>
      <c r="Z21" s="117" t="s">
        <v>23</v>
      </c>
      <c r="AA21" s="5">
        <v>13</v>
      </c>
    </row>
    <row r="22" spans="1:27" ht="12.75" customHeight="1" x14ac:dyDescent="0.3">
      <c r="A22" s="134" t="s">
        <v>203</v>
      </c>
      <c r="B22" s="44" t="s">
        <v>359</v>
      </c>
      <c r="C22" s="75" t="s">
        <v>217</v>
      </c>
      <c r="D22" s="75" t="s">
        <v>23</v>
      </c>
      <c r="E22" s="140">
        <v>17</v>
      </c>
      <c r="F22" s="141">
        <v>200</v>
      </c>
      <c r="G22" s="74"/>
      <c r="H22" s="76">
        <v>17</v>
      </c>
      <c r="I22" s="45">
        <v>234</v>
      </c>
      <c r="J22" s="57"/>
      <c r="K22" s="61">
        <v>21</v>
      </c>
      <c r="L22" s="117" t="s">
        <v>284</v>
      </c>
      <c r="M22" s="117" t="s">
        <v>283</v>
      </c>
      <c r="N22" s="117" t="s">
        <v>113</v>
      </c>
      <c r="O22" s="5">
        <v>12</v>
      </c>
      <c r="W22" s="61">
        <v>21</v>
      </c>
      <c r="X22" s="117" t="s">
        <v>316</v>
      </c>
      <c r="Y22" s="117" t="s">
        <v>178</v>
      </c>
      <c r="Z22" s="117" t="s">
        <v>35</v>
      </c>
      <c r="AA22" s="5">
        <v>12</v>
      </c>
    </row>
    <row r="23" spans="1:27" ht="12.75" customHeight="1" x14ac:dyDescent="0.3">
      <c r="A23" s="134" t="s">
        <v>359</v>
      </c>
      <c r="B23" s="44" t="s">
        <v>359</v>
      </c>
      <c r="C23" s="75" t="s">
        <v>217</v>
      </c>
      <c r="D23" s="75" t="s">
        <v>23</v>
      </c>
      <c r="E23" s="140">
        <v>16</v>
      </c>
      <c r="F23" s="141">
        <v>100</v>
      </c>
      <c r="G23" s="74">
        <v>16</v>
      </c>
      <c r="H23" s="76">
        <v>27</v>
      </c>
      <c r="I23" s="45">
        <v>159</v>
      </c>
      <c r="J23" s="57"/>
      <c r="K23" s="61">
        <v>22</v>
      </c>
      <c r="L23" s="117" t="s">
        <v>322</v>
      </c>
      <c r="M23" s="117" t="s">
        <v>266</v>
      </c>
      <c r="N23" s="117" t="s">
        <v>12</v>
      </c>
      <c r="O23" s="5">
        <v>11</v>
      </c>
      <c r="W23" s="61">
        <v>22</v>
      </c>
      <c r="X23" s="117" t="s">
        <v>293</v>
      </c>
      <c r="Y23" s="117" t="s">
        <v>177</v>
      </c>
      <c r="Z23" s="117" t="s">
        <v>0</v>
      </c>
      <c r="AA23" s="5">
        <v>11</v>
      </c>
    </row>
    <row r="24" spans="1:27" ht="12.75" customHeight="1" x14ac:dyDescent="0.3">
      <c r="A24" s="134" t="s">
        <v>359</v>
      </c>
      <c r="B24" s="44" t="s">
        <v>320</v>
      </c>
      <c r="C24" s="75" t="s">
        <v>180</v>
      </c>
      <c r="D24" s="75" t="s">
        <v>37</v>
      </c>
      <c r="E24" s="140">
        <v>25</v>
      </c>
      <c r="F24" s="141">
        <v>200</v>
      </c>
      <c r="G24" s="74">
        <v>18</v>
      </c>
      <c r="H24" s="76">
        <v>21</v>
      </c>
      <c r="I24" s="45">
        <v>264</v>
      </c>
      <c r="J24" s="57"/>
      <c r="K24" s="61">
        <v>23</v>
      </c>
      <c r="L24" s="117" t="s">
        <v>347</v>
      </c>
      <c r="M24" s="117" t="s">
        <v>70</v>
      </c>
      <c r="N24" s="117" t="s">
        <v>15</v>
      </c>
      <c r="O24" s="5">
        <v>10</v>
      </c>
      <c r="W24" s="61">
        <v>23</v>
      </c>
      <c r="X24" s="117" t="s">
        <v>352</v>
      </c>
      <c r="Y24" s="117" t="s">
        <v>233</v>
      </c>
      <c r="Z24" s="117" t="s">
        <v>49</v>
      </c>
      <c r="AA24" s="5">
        <v>10</v>
      </c>
    </row>
    <row r="25" spans="1:27" ht="12.75" customHeight="1" x14ac:dyDescent="0.3">
      <c r="A25" s="134" t="s">
        <v>320</v>
      </c>
      <c r="B25" s="44" t="s">
        <v>347</v>
      </c>
      <c r="C25" s="75" t="s">
        <v>70</v>
      </c>
      <c r="D25" s="75" t="s">
        <v>15</v>
      </c>
      <c r="E25" s="140">
        <v>10</v>
      </c>
      <c r="F25" s="141">
        <v>200</v>
      </c>
      <c r="G25" s="74">
        <v>21</v>
      </c>
      <c r="H25" s="76"/>
      <c r="I25" s="45">
        <v>231</v>
      </c>
      <c r="J25" s="57"/>
      <c r="K25" s="61">
        <v>24</v>
      </c>
      <c r="L25" s="117" t="s">
        <v>212</v>
      </c>
      <c r="M25" s="117" t="s">
        <v>348</v>
      </c>
      <c r="N25" s="117" t="s">
        <v>9</v>
      </c>
      <c r="O25" s="5">
        <v>9</v>
      </c>
      <c r="W25" s="61">
        <v>25</v>
      </c>
      <c r="X25" s="117" t="s">
        <v>212</v>
      </c>
      <c r="Y25" s="117" t="s">
        <v>348</v>
      </c>
      <c r="Z25" s="117" t="s">
        <v>9</v>
      </c>
      <c r="AA25" s="5">
        <v>8</v>
      </c>
    </row>
    <row r="26" spans="1:27" ht="12.75" customHeight="1" x14ac:dyDescent="0.3">
      <c r="A26" s="134" t="s">
        <v>347</v>
      </c>
      <c r="B26" s="44" t="s">
        <v>352</v>
      </c>
      <c r="C26" s="75" t="s">
        <v>233</v>
      </c>
      <c r="D26" s="75" t="s">
        <v>49</v>
      </c>
      <c r="E26" s="140">
        <v>13</v>
      </c>
      <c r="F26" s="141">
        <v>200</v>
      </c>
      <c r="G26" s="74">
        <v>10</v>
      </c>
      <c r="H26" s="76"/>
      <c r="I26" s="45">
        <v>223</v>
      </c>
      <c r="J26" s="57"/>
      <c r="K26" s="61">
        <v>25</v>
      </c>
      <c r="L26" s="117" t="s">
        <v>351</v>
      </c>
      <c r="M26" s="117" t="s">
        <v>233</v>
      </c>
      <c r="N26" s="117" t="s">
        <v>49</v>
      </c>
      <c r="O26" s="5">
        <v>8</v>
      </c>
      <c r="W26" s="61">
        <v>25</v>
      </c>
      <c r="X26" s="117" t="s">
        <v>351</v>
      </c>
      <c r="Y26" s="117" t="s">
        <v>233</v>
      </c>
      <c r="Z26" s="117" t="s">
        <v>49</v>
      </c>
      <c r="AA26" s="5">
        <v>8</v>
      </c>
    </row>
    <row r="27" spans="1:27" ht="12.75" customHeight="1" x14ac:dyDescent="0.3">
      <c r="A27" s="134" t="s">
        <v>352</v>
      </c>
      <c r="B27" s="44" t="s">
        <v>211</v>
      </c>
      <c r="C27" s="75" t="s">
        <v>180</v>
      </c>
      <c r="D27" s="75" t="s">
        <v>37</v>
      </c>
      <c r="E27" s="140">
        <v>14</v>
      </c>
      <c r="F27" s="141">
        <v>200</v>
      </c>
      <c r="G27" s="74">
        <v>8</v>
      </c>
      <c r="H27" s="76"/>
      <c r="I27" s="45">
        <v>222</v>
      </c>
      <c r="J27" s="57"/>
      <c r="K27" s="61">
        <v>25</v>
      </c>
      <c r="L27" s="117" t="s">
        <v>201</v>
      </c>
      <c r="M27" s="117" t="s">
        <v>179</v>
      </c>
      <c r="N27" s="117" t="s">
        <v>12</v>
      </c>
      <c r="O27" s="5">
        <v>8</v>
      </c>
      <c r="W27" s="61">
        <v>25</v>
      </c>
      <c r="X27" s="117" t="s">
        <v>284</v>
      </c>
      <c r="Y27" s="117" t="s">
        <v>283</v>
      </c>
      <c r="Z27" s="117" t="s">
        <v>113</v>
      </c>
      <c r="AA27" s="5">
        <v>8</v>
      </c>
    </row>
    <row r="28" spans="1:27" ht="12.75" customHeight="1" x14ac:dyDescent="0.3">
      <c r="A28" s="134" t="s">
        <v>211</v>
      </c>
      <c r="B28" s="44" t="s">
        <v>211</v>
      </c>
      <c r="C28" s="75" t="s">
        <v>180</v>
      </c>
      <c r="D28" s="75" t="s">
        <v>37</v>
      </c>
      <c r="E28" s="140">
        <v>17</v>
      </c>
      <c r="F28" s="141">
        <v>100</v>
      </c>
      <c r="G28" s="74">
        <v>27</v>
      </c>
      <c r="H28" s="76">
        <v>20</v>
      </c>
      <c r="I28" s="45">
        <v>164</v>
      </c>
      <c r="J28" s="57"/>
      <c r="K28" s="61">
        <v>25</v>
      </c>
      <c r="L28" s="117" t="s">
        <v>205</v>
      </c>
      <c r="M28" s="117" t="s">
        <v>172</v>
      </c>
      <c r="N28" s="117" t="s">
        <v>25</v>
      </c>
      <c r="O28" s="5">
        <v>8</v>
      </c>
      <c r="W28" s="61">
        <v>25</v>
      </c>
      <c r="X28" s="117" t="s">
        <v>220</v>
      </c>
      <c r="Y28" s="117" t="s">
        <v>177</v>
      </c>
      <c r="Z28" s="117" t="s">
        <v>0</v>
      </c>
      <c r="AA28" s="5">
        <v>8</v>
      </c>
    </row>
    <row r="29" spans="1:27" ht="12.75" customHeight="1" x14ac:dyDescent="0.3">
      <c r="A29" s="134" t="s">
        <v>211</v>
      </c>
      <c r="B29" s="44" t="s">
        <v>208</v>
      </c>
      <c r="C29" s="75" t="s">
        <v>209</v>
      </c>
      <c r="D29" s="75" t="s">
        <v>87</v>
      </c>
      <c r="E29" s="140">
        <v>22</v>
      </c>
      <c r="F29" s="141">
        <v>200</v>
      </c>
      <c r="G29" s="74">
        <v>16</v>
      </c>
      <c r="H29" s="76">
        <v>22</v>
      </c>
      <c r="I29" s="45">
        <v>260</v>
      </c>
      <c r="J29" s="57"/>
      <c r="K29" s="61">
        <v>25</v>
      </c>
      <c r="L29" s="117" t="s">
        <v>200</v>
      </c>
      <c r="M29" s="117" t="s">
        <v>75</v>
      </c>
      <c r="N29" s="117" t="s">
        <v>35</v>
      </c>
      <c r="O29" s="5">
        <v>8</v>
      </c>
      <c r="W29" s="61">
        <v>25</v>
      </c>
      <c r="X29" s="117" t="s">
        <v>211</v>
      </c>
      <c r="Y29" s="117" t="s">
        <v>180</v>
      </c>
      <c r="Z29" s="117" t="s">
        <v>37</v>
      </c>
      <c r="AA29" s="5">
        <v>8</v>
      </c>
    </row>
    <row r="30" spans="1:27" ht="12.75" customHeight="1" x14ac:dyDescent="0.3">
      <c r="A30" s="134" t="s">
        <v>208</v>
      </c>
      <c r="B30" s="44" t="s">
        <v>208</v>
      </c>
      <c r="C30" s="75" t="s">
        <v>209</v>
      </c>
      <c r="D30" s="75" t="s">
        <v>87</v>
      </c>
      <c r="E30" s="140">
        <v>29</v>
      </c>
      <c r="F30" s="141">
        <v>100</v>
      </c>
      <c r="G30" s="74">
        <v>30</v>
      </c>
      <c r="H30" s="76">
        <v>30</v>
      </c>
      <c r="I30" s="45">
        <v>189</v>
      </c>
      <c r="J30" s="57"/>
      <c r="K30" s="61">
        <v>25</v>
      </c>
      <c r="L30" s="117" t="s">
        <v>202</v>
      </c>
      <c r="M30" s="117" t="s">
        <v>190</v>
      </c>
      <c r="N30" s="117" t="s">
        <v>12</v>
      </c>
      <c r="O30" s="5">
        <v>8</v>
      </c>
      <c r="W30" s="61">
        <v>25</v>
      </c>
      <c r="X30" s="117" t="s">
        <v>205</v>
      </c>
      <c r="Y30" s="117" t="s">
        <v>172</v>
      </c>
      <c r="Z30" s="117" t="s">
        <v>25</v>
      </c>
      <c r="AA30" s="5">
        <v>8</v>
      </c>
    </row>
    <row r="31" spans="1:27" ht="12.75" customHeight="1" x14ac:dyDescent="0.3">
      <c r="A31" s="134" t="s">
        <v>208</v>
      </c>
      <c r="B31" s="44" t="s">
        <v>260</v>
      </c>
      <c r="C31" s="75" t="s">
        <v>291</v>
      </c>
      <c r="D31" s="75" t="s">
        <v>4</v>
      </c>
      <c r="E31" s="140">
        <v>23</v>
      </c>
      <c r="F31" s="141">
        <v>100</v>
      </c>
      <c r="G31" s="74">
        <v>14</v>
      </c>
      <c r="H31" s="76">
        <v>18</v>
      </c>
      <c r="I31" s="45">
        <v>155</v>
      </c>
      <c r="J31" s="57"/>
      <c r="K31" s="61">
        <v>25</v>
      </c>
      <c r="L31" s="117" t="s">
        <v>267</v>
      </c>
      <c r="M31" s="117" t="s">
        <v>275</v>
      </c>
      <c r="N31" s="117" t="s">
        <v>23</v>
      </c>
      <c r="O31" s="5">
        <v>8</v>
      </c>
      <c r="W31" s="61">
        <v>25</v>
      </c>
      <c r="X31" s="117" t="s">
        <v>327</v>
      </c>
      <c r="Y31" s="117" t="s">
        <v>328</v>
      </c>
      <c r="Z31" s="117" t="s">
        <v>34</v>
      </c>
      <c r="AA31" s="5">
        <v>8</v>
      </c>
    </row>
    <row r="32" spans="1:27" ht="12.75" customHeight="1" x14ac:dyDescent="0.3">
      <c r="A32" s="134" t="s">
        <v>260</v>
      </c>
      <c r="B32" s="44" t="s">
        <v>335</v>
      </c>
      <c r="C32" s="75" t="s">
        <v>337</v>
      </c>
      <c r="D32" s="75" t="s">
        <v>25</v>
      </c>
      <c r="E32" s="140">
        <v>30</v>
      </c>
      <c r="F32" s="141">
        <v>200</v>
      </c>
      <c r="G32" s="74">
        <v>25</v>
      </c>
      <c r="H32" s="76">
        <v>29</v>
      </c>
      <c r="I32" s="45">
        <v>284</v>
      </c>
      <c r="J32" s="57"/>
      <c r="K32" s="61">
        <v>25</v>
      </c>
      <c r="L32" s="117" t="s">
        <v>327</v>
      </c>
      <c r="M32" s="117" t="s">
        <v>328</v>
      </c>
      <c r="N32" s="117" t="s">
        <v>34</v>
      </c>
      <c r="O32" s="5">
        <v>8</v>
      </c>
      <c r="W32" s="61"/>
      <c r="X32" s="62"/>
      <c r="Y32" s="3"/>
      <c r="Z32" s="3"/>
      <c r="AA32" s="5"/>
    </row>
    <row r="33" spans="1:27" ht="12.75" customHeight="1" x14ac:dyDescent="0.3">
      <c r="A33" s="134" t="s">
        <v>335</v>
      </c>
      <c r="B33" s="44" t="s">
        <v>207</v>
      </c>
      <c r="C33" s="75" t="s">
        <v>75</v>
      </c>
      <c r="D33" s="75" t="s">
        <v>35</v>
      </c>
      <c r="E33" s="140">
        <v>25</v>
      </c>
      <c r="F33" s="141">
        <v>100</v>
      </c>
      <c r="G33" s="74">
        <v>8</v>
      </c>
      <c r="H33" s="76">
        <v>28</v>
      </c>
      <c r="I33" s="45">
        <v>161</v>
      </c>
      <c r="J33" s="57"/>
      <c r="K33" s="61">
        <v>25</v>
      </c>
      <c r="L33" s="117" t="s">
        <v>293</v>
      </c>
      <c r="M33" s="117" t="s">
        <v>177</v>
      </c>
      <c r="N33" s="117" t="s">
        <v>0</v>
      </c>
      <c r="O33" s="5">
        <v>8</v>
      </c>
      <c r="W33" s="61"/>
      <c r="X33" s="62"/>
      <c r="Y33" s="3"/>
      <c r="Z33" s="3"/>
      <c r="AA33" s="5"/>
    </row>
    <row r="34" spans="1:27" ht="12.75" customHeight="1" x14ac:dyDescent="0.3">
      <c r="A34" s="16"/>
      <c r="B34" s="44" t="s">
        <v>270</v>
      </c>
      <c r="C34" s="75" t="s">
        <v>172</v>
      </c>
      <c r="D34" s="75" t="s">
        <v>25</v>
      </c>
      <c r="E34" s="140">
        <v>8</v>
      </c>
      <c r="F34" s="141">
        <v>100</v>
      </c>
      <c r="G34" s="74">
        <v>11</v>
      </c>
      <c r="H34" s="76"/>
      <c r="I34" s="45">
        <v>119</v>
      </c>
      <c r="J34" s="57"/>
      <c r="K34" s="61"/>
      <c r="L34" s="62"/>
      <c r="M34" s="3"/>
      <c r="N34" s="3"/>
      <c r="O34" s="5"/>
      <c r="W34" s="61"/>
      <c r="X34" s="62"/>
      <c r="Y34" s="3"/>
      <c r="Z34" s="3"/>
      <c r="AA34" s="5"/>
    </row>
    <row r="35" spans="1:27" ht="12.75" customHeight="1" x14ac:dyDescent="0.3">
      <c r="A35" s="16"/>
      <c r="B35" s="44" t="s">
        <v>204</v>
      </c>
      <c r="C35" s="75" t="s">
        <v>266</v>
      </c>
      <c r="D35" s="75" t="s">
        <v>12</v>
      </c>
      <c r="E35" s="140">
        <v>29</v>
      </c>
      <c r="F35" s="141">
        <v>200</v>
      </c>
      <c r="G35" s="74">
        <v>22</v>
      </c>
      <c r="H35" s="76">
        <v>19</v>
      </c>
      <c r="I35" s="45">
        <v>270</v>
      </c>
      <c r="J35" s="57"/>
      <c r="K35" s="61"/>
      <c r="L35" s="62"/>
      <c r="M35" s="3"/>
      <c r="N35" s="3"/>
      <c r="O35" s="5"/>
      <c r="W35" s="61"/>
      <c r="X35" s="62"/>
      <c r="Y35" s="3"/>
      <c r="Z35" s="3"/>
      <c r="AA35" s="5"/>
    </row>
    <row r="36" spans="1:27" ht="12.75" customHeight="1" x14ac:dyDescent="0.3">
      <c r="A36" s="16"/>
      <c r="B36" s="44" t="s">
        <v>355</v>
      </c>
      <c r="C36" s="75" t="s">
        <v>230</v>
      </c>
      <c r="D36" s="75" t="s">
        <v>47</v>
      </c>
      <c r="E36" s="140">
        <v>8</v>
      </c>
      <c r="F36" s="141">
        <v>100</v>
      </c>
      <c r="G36" s="74">
        <v>13</v>
      </c>
      <c r="H36" s="76"/>
      <c r="I36" s="45">
        <v>121</v>
      </c>
      <c r="J36" s="57"/>
      <c r="K36" s="61"/>
      <c r="L36" s="62"/>
      <c r="M36" s="3"/>
      <c r="N36" s="3"/>
      <c r="O36" s="5"/>
      <c r="W36" s="61"/>
      <c r="X36" s="62"/>
      <c r="Y36" s="3"/>
      <c r="Z36" s="3"/>
      <c r="AA36" s="5"/>
    </row>
    <row r="37" spans="1:27" ht="12.75" customHeight="1" x14ac:dyDescent="0.3">
      <c r="A37" s="16"/>
      <c r="B37" s="44" t="s">
        <v>267</v>
      </c>
      <c r="C37" s="75" t="s">
        <v>275</v>
      </c>
      <c r="D37" s="75" t="s">
        <v>23</v>
      </c>
      <c r="E37" s="140">
        <v>8</v>
      </c>
      <c r="F37" s="141">
        <v>200</v>
      </c>
      <c r="G37" s="74">
        <v>13</v>
      </c>
      <c r="H37" s="76"/>
      <c r="I37" s="45">
        <v>221</v>
      </c>
      <c r="J37" s="57"/>
      <c r="K37" s="61"/>
      <c r="L37" s="62"/>
      <c r="M37" s="3"/>
      <c r="N37" s="3"/>
      <c r="O37" s="5"/>
      <c r="W37" s="61"/>
      <c r="X37" s="62"/>
      <c r="Y37" s="3"/>
      <c r="Z37" s="3"/>
      <c r="AA37" s="5"/>
    </row>
    <row r="38" spans="1:27" ht="12.75" customHeight="1" x14ac:dyDescent="0.3">
      <c r="A38" s="16"/>
      <c r="B38" s="44" t="s">
        <v>267</v>
      </c>
      <c r="C38" s="75" t="s">
        <v>381</v>
      </c>
      <c r="D38" s="75" t="s">
        <v>23</v>
      </c>
      <c r="E38" s="140">
        <v>24</v>
      </c>
      <c r="F38" s="141">
        <v>100</v>
      </c>
      <c r="G38" s="74">
        <v>20</v>
      </c>
      <c r="H38" s="76">
        <v>24</v>
      </c>
      <c r="I38" s="45">
        <v>168</v>
      </c>
      <c r="J38" s="57"/>
      <c r="K38" s="61"/>
      <c r="L38" s="62"/>
      <c r="M38" s="3"/>
      <c r="N38" s="3"/>
      <c r="O38" s="5"/>
      <c r="W38" s="61"/>
      <c r="X38" s="62"/>
      <c r="Y38" s="3"/>
      <c r="Z38" s="3"/>
      <c r="AA38" s="5"/>
    </row>
    <row r="39" spans="1:27" ht="12.75" customHeight="1" x14ac:dyDescent="0.3">
      <c r="A39" s="16"/>
      <c r="B39" s="44" t="s">
        <v>340</v>
      </c>
      <c r="C39" s="75" t="s">
        <v>341</v>
      </c>
      <c r="D39" s="75" t="s">
        <v>12</v>
      </c>
      <c r="E39" s="140">
        <v>23</v>
      </c>
      <c r="F39" s="141">
        <v>200</v>
      </c>
      <c r="G39" s="74">
        <v>20</v>
      </c>
      <c r="H39" s="76">
        <v>23</v>
      </c>
      <c r="I39" s="45">
        <v>266</v>
      </c>
      <c r="J39" s="57"/>
      <c r="K39" s="61"/>
      <c r="L39" s="62"/>
      <c r="M39" s="3"/>
      <c r="N39" s="3"/>
      <c r="O39" s="5"/>
      <c r="W39" s="61"/>
      <c r="X39" s="62"/>
      <c r="Y39" s="3"/>
      <c r="Z39" s="3"/>
      <c r="AA39" s="5"/>
    </row>
    <row r="40" spans="1:27" ht="12.75" customHeight="1" x14ac:dyDescent="0.3">
      <c r="A40" s="16"/>
      <c r="B40" s="44" t="s">
        <v>322</v>
      </c>
      <c r="C40" s="75" t="s">
        <v>266</v>
      </c>
      <c r="D40" s="75" t="s">
        <v>12</v>
      </c>
      <c r="E40" s="140">
        <v>11</v>
      </c>
      <c r="F40" s="141">
        <v>200</v>
      </c>
      <c r="G40" s="74">
        <v>23</v>
      </c>
      <c r="H40" s="76"/>
      <c r="I40" s="45">
        <v>234</v>
      </c>
      <c r="J40" s="57"/>
      <c r="K40" s="61"/>
      <c r="L40" s="62"/>
      <c r="M40" s="3"/>
      <c r="N40" s="3"/>
      <c r="O40" s="5"/>
      <c r="W40" s="61"/>
      <c r="X40" s="62"/>
      <c r="Y40" s="3"/>
      <c r="Z40" s="3"/>
      <c r="AA40" s="5"/>
    </row>
    <row r="41" spans="1:27" ht="12.75" customHeight="1" x14ac:dyDescent="0.3">
      <c r="A41" s="16"/>
      <c r="B41" s="44" t="s">
        <v>316</v>
      </c>
      <c r="C41" s="75" t="s">
        <v>178</v>
      </c>
      <c r="D41" s="75" t="s">
        <v>35</v>
      </c>
      <c r="E41" s="140">
        <v>16</v>
      </c>
      <c r="F41" s="141">
        <v>200</v>
      </c>
      <c r="G41" s="74">
        <v>12</v>
      </c>
      <c r="H41" s="76">
        <v>25</v>
      </c>
      <c r="I41" s="45">
        <v>253</v>
      </c>
      <c r="J41" s="57"/>
      <c r="K41" s="61"/>
      <c r="L41" s="62"/>
      <c r="M41" s="3"/>
      <c r="N41" s="3"/>
      <c r="O41" s="5"/>
      <c r="W41" s="61"/>
      <c r="X41" s="62"/>
      <c r="Y41" s="3"/>
      <c r="Z41" s="3"/>
      <c r="AA41" s="5"/>
    </row>
    <row r="42" spans="1:27" ht="12.75" customHeight="1" x14ac:dyDescent="0.3">
      <c r="A42" s="16"/>
      <c r="B42" s="44" t="s">
        <v>351</v>
      </c>
      <c r="C42" s="75" t="s">
        <v>233</v>
      </c>
      <c r="D42" s="75" t="s">
        <v>49</v>
      </c>
      <c r="E42" s="140">
        <v>8</v>
      </c>
      <c r="F42" s="141">
        <v>200</v>
      </c>
      <c r="G42" s="74">
        <v>8</v>
      </c>
      <c r="H42" s="76"/>
      <c r="I42" s="45">
        <v>216</v>
      </c>
      <c r="J42" s="57"/>
      <c r="K42" s="61"/>
      <c r="L42" s="62"/>
      <c r="M42" s="3"/>
      <c r="N42" s="3"/>
      <c r="O42" s="5"/>
      <c r="W42" s="61"/>
      <c r="X42" s="62"/>
      <c r="Y42" s="3"/>
      <c r="Z42" s="3"/>
      <c r="AA42" s="5"/>
    </row>
    <row r="43" spans="1:27" ht="12.75" customHeight="1" x14ac:dyDescent="0.3">
      <c r="A43" s="16"/>
      <c r="B43" s="44" t="s">
        <v>351</v>
      </c>
      <c r="C43" s="75" t="s">
        <v>383</v>
      </c>
      <c r="D43" s="75" t="s">
        <v>49</v>
      </c>
      <c r="E43" s="140">
        <v>12</v>
      </c>
      <c r="F43" s="141">
        <v>100</v>
      </c>
      <c r="G43" s="74">
        <v>25</v>
      </c>
      <c r="H43" s="76"/>
      <c r="I43" s="45">
        <v>137</v>
      </c>
      <c r="J43" s="57"/>
      <c r="K43" s="61"/>
      <c r="L43" s="62"/>
      <c r="M43" s="3"/>
      <c r="N43" s="3"/>
      <c r="O43" s="5"/>
      <c r="W43" s="61"/>
      <c r="X43" s="62"/>
      <c r="Y43" s="3"/>
      <c r="Z43" s="3"/>
      <c r="AA43" s="5"/>
    </row>
    <row r="44" spans="1:27" ht="12.75" customHeight="1" x14ac:dyDescent="0.3">
      <c r="A44" s="16"/>
      <c r="B44" s="44" t="s">
        <v>384</v>
      </c>
      <c r="C44" s="75" t="s">
        <v>190</v>
      </c>
      <c r="D44" s="75" t="s">
        <v>12</v>
      </c>
      <c r="E44" s="140">
        <v>8</v>
      </c>
      <c r="F44" s="141">
        <v>100</v>
      </c>
      <c r="G44" s="74">
        <v>17</v>
      </c>
      <c r="H44" s="76"/>
      <c r="I44" s="45">
        <v>125</v>
      </c>
      <c r="J44" s="57"/>
      <c r="K44" s="61"/>
      <c r="L44" s="62"/>
      <c r="M44" s="3"/>
      <c r="N44" s="3"/>
      <c r="O44" s="5"/>
      <c r="W44" s="61"/>
      <c r="X44" s="62"/>
      <c r="Y44" s="3"/>
      <c r="Z44" s="3"/>
      <c r="AA44" s="5"/>
    </row>
    <row r="45" spans="1:27" ht="12.75" customHeight="1" x14ac:dyDescent="0.3">
      <c r="B45" s="44" t="s">
        <v>202</v>
      </c>
      <c r="C45" s="75" t="s">
        <v>190</v>
      </c>
      <c r="D45" s="75" t="s">
        <v>12</v>
      </c>
      <c r="E45" s="140">
        <v>8</v>
      </c>
      <c r="F45" s="141">
        <v>200</v>
      </c>
      <c r="G45" s="74">
        <v>29</v>
      </c>
      <c r="H45" s="76"/>
      <c r="I45" s="45">
        <v>237</v>
      </c>
      <c r="J45" s="57"/>
      <c r="K45" s="61"/>
      <c r="L45" s="62"/>
      <c r="M45" s="3"/>
      <c r="N45" s="3"/>
      <c r="O45" s="5"/>
      <c r="W45" s="61"/>
      <c r="X45" s="62"/>
      <c r="Y45" s="3"/>
      <c r="Z45" s="3"/>
      <c r="AA45" s="5"/>
    </row>
    <row r="46" spans="1:27" ht="12.75" customHeight="1" x14ac:dyDescent="0.3">
      <c r="B46" s="44" t="s">
        <v>202</v>
      </c>
      <c r="C46" s="75" t="s">
        <v>82</v>
      </c>
      <c r="D46" s="75" t="s">
        <v>12</v>
      </c>
      <c r="E46" s="140">
        <v>32</v>
      </c>
      <c r="F46" s="141">
        <v>100</v>
      </c>
      <c r="G46" s="74">
        <v>32</v>
      </c>
      <c r="H46" s="76">
        <v>32</v>
      </c>
      <c r="I46" s="45">
        <v>196</v>
      </c>
      <c r="J46" s="57"/>
      <c r="K46" s="61"/>
      <c r="L46" s="62"/>
      <c r="M46" s="3"/>
      <c r="N46" s="3"/>
      <c r="O46" s="5"/>
    </row>
    <row r="47" spans="1:27" ht="12.75" customHeight="1" x14ac:dyDescent="0.3">
      <c r="B47" s="44" t="s">
        <v>213</v>
      </c>
      <c r="C47" s="75" t="s">
        <v>182</v>
      </c>
      <c r="D47" s="75" t="s">
        <v>34</v>
      </c>
      <c r="E47" s="140">
        <v>11</v>
      </c>
      <c r="F47" s="141">
        <v>100</v>
      </c>
      <c r="G47" s="74">
        <v>8</v>
      </c>
      <c r="H47" s="76"/>
      <c r="I47" s="45">
        <v>119</v>
      </c>
      <c r="J47" s="57"/>
      <c r="K47" s="61"/>
      <c r="L47" s="62"/>
      <c r="M47" s="3"/>
      <c r="N47" s="3"/>
      <c r="O47" s="5"/>
    </row>
    <row r="48" spans="1:27" ht="12.75" customHeight="1" x14ac:dyDescent="0.3">
      <c r="B48" s="44" t="s">
        <v>212</v>
      </c>
      <c r="C48" s="75" t="s">
        <v>348</v>
      </c>
      <c r="D48" s="75" t="s">
        <v>9</v>
      </c>
      <c r="E48" s="140">
        <v>9</v>
      </c>
      <c r="F48" s="141">
        <v>200</v>
      </c>
      <c r="G48" s="74">
        <v>8</v>
      </c>
      <c r="H48" s="76"/>
      <c r="I48" s="45">
        <v>217</v>
      </c>
    </row>
    <row r="49" spans="2:9" ht="12.75" customHeight="1" x14ac:dyDescent="0.3">
      <c r="B49" s="44" t="s">
        <v>284</v>
      </c>
      <c r="C49" s="75" t="s">
        <v>283</v>
      </c>
      <c r="D49" s="75" t="s">
        <v>113</v>
      </c>
      <c r="E49" s="140">
        <v>12</v>
      </c>
      <c r="F49" s="141">
        <v>200</v>
      </c>
      <c r="G49" s="74">
        <v>8</v>
      </c>
      <c r="H49" s="76"/>
      <c r="I49" s="45">
        <v>220</v>
      </c>
    </row>
    <row r="50" spans="2:9" ht="12.75" customHeight="1" x14ac:dyDescent="0.3">
      <c r="B50" s="44" t="s">
        <v>327</v>
      </c>
      <c r="C50" s="75" t="s">
        <v>328</v>
      </c>
      <c r="D50" s="75" t="s">
        <v>34</v>
      </c>
      <c r="E50" s="140">
        <v>8</v>
      </c>
      <c r="F50" s="141">
        <v>200</v>
      </c>
      <c r="G50" s="74">
        <v>8</v>
      </c>
      <c r="H50" s="76"/>
      <c r="I50" s="45">
        <v>216</v>
      </c>
    </row>
    <row r="51" spans="2:9" ht="12.75" customHeight="1" x14ac:dyDescent="0.3">
      <c r="B51" s="44" t="s">
        <v>327</v>
      </c>
      <c r="C51" s="75" t="s">
        <v>182</v>
      </c>
      <c r="D51" s="75" t="s">
        <v>34</v>
      </c>
      <c r="E51" s="140">
        <v>31</v>
      </c>
      <c r="F51" s="141">
        <v>100</v>
      </c>
      <c r="G51" s="74">
        <v>29</v>
      </c>
      <c r="H51" s="76">
        <v>26</v>
      </c>
      <c r="I51" s="45">
        <v>186</v>
      </c>
    </row>
    <row r="52" spans="2:9" ht="12.75" customHeight="1" x14ac:dyDescent="0.3">
      <c r="B52" s="44" t="s">
        <v>199</v>
      </c>
      <c r="C52" s="75" t="s">
        <v>337</v>
      </c>
      <c r="D52" s="75" t="s">
        <v>25</v>
      </c>
      <c r="E52" s="140">
        <v>24</v>
      </c>
      <c r="F52" s="141">
        <v>200</v>
      </c>
      <c r="G52" s="74">
        <v>28</v>
      </c>
      <c r="H52" s="76">
        <v>27</v>
      </c>
      <c r="I52" s="45">
        <v>279</v>
      </c>
    </row>
    <row r="53" spans="2:9" ht="12.75" customHeight="1" x14ac:dyDescent="0.3">
      <c r="B53" s="44" t="s">
        <v>369</v>
      </c>
      <c r="C53" s="75" t="s">
        <v>178</v>
      </c>
      <c r="D53" s="75" t="s">
        <v>35</v>
      </c>
      <c r="E53" s="140">
        <v>27</v>
      </c>
      <c r="F53" s="141">
        <v>200</v>
      </c>
      <c r="G53" s="74">
        <v>30</v>
      </c>
      <c r="H53" s="76">
        <v>28</v>
      </c>
      <c r="I53" s="45">
        <v>285</v>
      </c>
    </row>
    <row r="54" spans="2:9" ht="12.75" customHeight="1" x14ac:dyDescent="0.3">
      <c r="B54" s="44" t="s">
        <v>200</v>
      </c>
      <c r="C54" s="75" t="s">
        <v>75</v>
      </c>
      <c r="D54" s="75" t="s">
        <v>35</v>
      </c>
      <c r="E54" s="140">
        <v>8</v>
      </c>
      <c r="F54" s="141">
        <v>200</v>
      </c>
      <c r="G54" s="74">
        <v>17</v>
      </c>
      <c r="H54" s="76"/>
      <c r="I54" s="45">
        <v>225</v>
      </c>
    </row>
    <row r="55" spans="2:9" ht="12.75" customHeight="1" x14ac:dyDescent="0.3">
      <c r="B55" s="44" t="s">
        <v>214</v>
      </c>
      <c r="C55" s="75" t="s">
        <v>178</v>
      </c>
      <c r="D55" s="75" t="s">
        <v>35</v>
      </c>
      <c r="E55" s="140">
        <v>19</v>
      </c>
      <c r="F55" s="141">
        <v>100</v>
      </c>
      <c r="G55" s="74"/>
      <c r="H55" s="76"/>
      <c r="I55" s="45">
        <v>119</v>
      </c>
    </row>
    <row r="56" spans="2:9" ht="12.75" customHeight="1" x14ac:dyDescent="0.3">
      <c r="B56" s="44" t="s">
        <v>220</v>
      </c>
      <c r="C56" s="75" t="s">
        <v>177</v>
      </c>
      <c r="D56" s="75" t="s">
        <v>0</v>
      </c>
      <c r="E56" s="140">
        <v>21</v>
      </c>
      <c r="F56" s="141">
        <v>200</v>
      </c>
      <c r="G56" s="74">
        <v>8</v>
      </c>
      <c r="H56" s="76">
        <v>24</v>
      </c>
      <c r="I56" s="45">
        <v>253</v>
      </c>
    </row>
    <row r="57" spans="2:9" ht="12.75" customHeight="1" x14ac:dyDescent="0.3">
      <c r="B57" s="44" t="s">
        <v>324</v>
      </c>
      <c r="C57" s="75" t="s">
        <v>53</v>
      </c>
      <c r="D57" s="75" t="s">
        <v>31</v>
      </c>
      <c r="E57" s="140">
        <v>10</v>
      </c>
      <c r="F57" s="141">
        <v>100</v>
      </c>
      <c r="G57" s="74">
        <v>8</v>
      </c>
      <c r="H57" s="76"/>
      <c r="I57" s="45">
        <v>118</v>
      </c>
    </row>
    <row r="58" spans="2:9" ht="12.75" customHeight="1" x14ac:dyDescent="0.3">
      <c r="B58" s="44" t="s">
        <v>215</v>
      </c>
      <c r="C58" s="75" t="s">
        <v>266</v>
      </c>
      <c r="D58" s="75" t="s">
        <v>12</v>
      </c>
      <c r="E58" s="140">
        <v>22</v>
      </c>
      <c r="F58" s="141">
        <v>100</v>
      </c>
      <c r="G58" s="74">
        <v>12</v>
      </c>
      <c r="H58" s="76">
        <v>19</v>
      </c>
      <c r="I58" s="45">
        <v>153</v>
      </c>
    </row>
    <row r="59" spans="2:9" ht="12.75" customHeight="1" x14ac:dyDescent="0.3">
      <c r="B59" s="44" t="s">
        <v>216</v>
      </c>
      <c r="C59" s="75" t="s">
        <v>381</v>
      </c>
      <c r="D59" s="75" t="s">
        <v>23</v>
      </c>
      <c r="E59" s="140">
        <v>21</v>
      </c>
      <c r="F59" s="141">
        <v>100</v>
      </c>
      <c r="G59" s="74">
        <v>15</v>
      </c>
      <c r="H59" s="76">
        <v>22</v>
      </c>
      <c r="I59" s="45">
        <v>158</v>
      </c>
    </row>
    <row r="60" spans="2:9" ht="12.75" customHeight="1" x14ac:dyDescent="0.3">
      <c r="B60" s="44" t="s">
        <v>221</v>
      </c>
      <c r="C60" s="75" t="s">
        <v>172</v>
      </c>
      <c r="D60" s="75" t="s">
        <v>25</v>
      </c>
      <c r="E60" s="140">
        <v>26</v>
      </c>
      <c r="F60" s="141">
        <v>100</v>
      </c>
      <c r="G60" s="74">
        <v>28</v>
      </c>
      <c r="H60" s="76">
        <v>29</v>
      </c>
      <c r="I60" s="45">
        <v>183</v>
      </c>
    </row>
    <row r="61" spans="2:9" ht="12.75" customHeight="1" x14ac:dyDescent="0.3">
      <c r="B61" s="44" t="s">
        <v>314</v>
      </c>
      <c r="C61" s="75" t="s">
        <v>178</v>
      </c>
      <c r="D61" s="75" t="s">
        <v>35</v>
      </c>
      <c r="E61" s="140">
        <v>18</v>
      </c>
      <c r="F61" s="141">
        <v>200</v>
      </c>
      <c r="G61" s="74"/>
      <c r="H61" s="76"/>
      <c r="I61" s="45">
        <v>218</v>
      </c>
    </row>
    <row r="62" spans="2:9" ht="12.75" customHeight="1" x14ac:dyDescent="0.3">
      <c r="B62" s="44" t="s">
        <v>219</v>
      </c>
      <c r="C62" s="75" t="s">
        <v>180</v>
      </c>
      <c r="D62" s="75" t="s">
        <v>37</v>
      </c>
      <c r="E62" s="140">
        <v>8</v>
      </c>
      <c r="F62" s="141">
        <v>100</v>
      </c>
      <c r="G62" s="74">
        <v>18</v>
      </c>
      <c r="H62" s="76"/>
      <c r="I62" s="45">
        <v>126</v>
      </c>
    </row>
    <row r="63" spans="2:9" ht="12.75" customHeight="1" x14ac:dyDescent="0.3">
      <c r="B63" s="44" t="s">
        <v>282</v>
      </c>
      <c r="C63" s="75" t="s">
        <v>75</v>
      </c>
      <c r="D63" s="75" t="s">
        <v>35</v>
      </c>
      <c r="E63" s="140">
        <v>14</v>
      </c>
      <c r="F63" s="141">
        <v>100</v>
      </c>
      <c r="G63" s="74">
        <v>26</v>
      </c>
      <c r="H63" s="76"/>
      <c r="I63" s="45">
        <v>140</v>
      </c>
    </row>
    <row r="64" spans="2:9" ht="12.75" customHeight="1" x14ac:dyDescent="0.3">
      <c r="B64" s="44" t="s">
        <v>293</v>
      </c>
      <c r="C64" s="75" t="s">
        <v>177</v>
      </c>
      <c r="D64" s="75" t="s">
        <v>0</v>
      </c>
      <c r="E64" s="140">
        <v>8</v>
      </c>
      <c r="F64" s="141">
        <v>200</v>
      </c>
      <c r="G64" s="74">
        <v>11</v>
      </c>
      <c r="H64" s="76"/>
      <c r="I64" s="45">
        <v>219</v>
      </c>
    </row>
    <row r="65" spans="2:9" ht="12.75" customHeight="1" x14ac:dyDescent="0.3">
      <c r="B65" s="44" t="s">
        <v>206</v>
      </c>
      <c r="C65" s="75" t="s">
        <v>266</v>
      </c>
      <c r="D65" s="75" t="s">
        <v>12</v>
      </c>
      <c r="E65" s="140">
        <v>15</v>
      </c>
      <c r="F65" s="141">
        <v>100</v>
      </c>
      <c r="G65" s="74">
        <v>22</v>
      </c>
      <c r="H65" s="76"/>
      <c r="I65" s="45">
        <v>137</v>
      </c>
    </row>
    <row r="66" spans="2:9" ht="12.75" customHeight="1" x14ac:dyDescent="0.3">
      <c r="H66" s="50"/>
      <c r="I66" s="50"/>
    </row>
    <row r="67" spans="2:9" ht="12.75" customHeight="1" x14ac:dyDescent="0.3">
      <c r="H67" s="50"/>
      <c r="I67" s="50"/>
    </row>
    <row r="68" spans="2:9" ht="12.75" customHeight="1" x14ac:dyDescent="0.3">
      <c r="H68" s="50"/>
      <c r="I68" s="50"/>
    </row>
    <row r="69" spans="2:9" ht="12.75" customHeight="1" x14ac:dyDescent="0.3">
      <c r="H69" s="50"/>
      <c r="I69" s="50"/>
    </row>
    <row r="70" spans="2:9" ht="12.75" customHeight="1" x14ac:dyDescent="0.3">
      <c r="H70" s="50"/>
      <c r="I70" s="50"/>
    </row>
    <row r="71" spans="2:9" ht="12.75" customHeight="1" x14ac:dyDescent="0.3">
      <c r="H71" s="50"/>
    </row>
    <row r="72" spans="2:9" ht="12.75" customHeight="1" x14ac:dyDescent="0.3">
      <c r="H72" s="50"/>
    </row>
  </sheetData>
  <sortState xmlns:xlrd2="http://schemas.microsoft.com/office/spreadsheetml/2017/richdata2" ref="B2:I98">
    <sortCondition ref="B1:B98"/>
  </sortState>
  <mergeCells count="3">
    <mergeCell ref="Q1:U1"/>
    <mergeCell ref="L1:O1"/>
    <mergeCell ref="X1:Z1"/>
  </mergeCells>
  <conditionalFormatting sqref="B1:B1048576">
    <cfRule type="duplicateValues" dxfId="235" priority="9"/>
    <cfRule type="duplicateValues" dxfId="234" priority="15"/>
  </conditionalFormatting>
  <conditionalFormatting sqref="B66:B1048576 B1">
    <cfRule type="duplicateValues" dxfId="233" priority="18"/>
    <cfRule type="duplicateValues" dxfId="232" priority="19"/>
    <cfRule type="duplicateValues" dxfId="231" priority="20"/>
    <cfRule type="duplicateValues" dxfId="230" priority="21"/>
  </conditionalFormatting>
  <conditionalFormatting sqref="B66:B1048576">
    <cfRule type="duplicateValues" dxfId="229" priority="22"/>
  </conditionalFormatting>
  <conditionalFormatting sqref="C2:D65">
    <cfRule type="containsErrors" dxfId="228" priority="8">
      <formula>ISERROR(C2)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4"/>
  <sheetViews>
    <sheetView workbookViewId="0">
      <selection activeCell="E19" sqref="E19"/>
    </sheetView>
  </sheetViews>
  <sheetFormatPr defaultColWidth="9.1796875" defaultRowHeight="12" x14ac:dyDescent="0.3"/>
  <cols>
    <col min="1" max="1" width="6.6328125" style="137" customWidth="1"/>
    <col min="2" max="2" width="19.81640625" style="65" bestFit="1" customWidth="1"/>
    <col min="3" max="3" width="20.1796875" style="4" bestFit="1" customWidth="1"/>
    <col min="4" max="4" width="8.08984375" style="66" bestFit="1" customWidth="1"/>
    <col min="5" max="5" width="4.36328125" style="13" bestFit="1" customWidth="1"/>
    <col min="6" max="6" width="3.81640625" style="13" bestFit="1" customWidth="1"/>
    <col min="7" max="7" width="4.26953125" style="13" bestFit="1" customWidth="1"/>
    <col min="8" max="8" width="3.453125" style="51" bestFit="1" customWidth="1"/>
    <col min="9" max="9" width="7.36328125" style="68" bestFit="1" customWidth="1"/>
    <col min="10" max="10" width="2.453125" style="67" customWidth="1"/>
    <col min="11" max="11" width="5.81640625" style="64" customWidth="1"/>
    <col min="12" max="12" width="19.08984375" style="4" bestFit="1" customWidth="1"/>
    <col min="13" max="13" width="19.6328125" style="4" bestFit="1" customWidth="1"/>
    <col min="14" max="14" width="7.54296875" style="4" bestFit="1" customWidth="1"/>
    <col min="15" max="15" width="3" style="4" bestFit="1" customWidth="1"/>
    <col min="16" max="16" width="3.1796875" style="4" customWidth="1"/>
    <col min="17" max="17" width="3.453125" style="4" bestFit="1" customWidth="1"/>
    <col min="18" max="18" width="21.1796875" style="4" customWidth="1"/>
    <col min="19" max="19" width="22.54296875" style="4" customWidth="1"/>
    <col min="20" max="20" width="14.453125" style="4" customWidth="1"/>
    <col min="21" max="21" width="2.453125" style="4" bestFit="1" customWidth="1"/>
    <col min="22" max="22" width="4.81640625" style="64" bestFit="1" customWidth="1"/>
    <col min="23" max="23" width="19.08984375" style="4" bestFit="1" customWidth="1"/>
    <col min="24" max="24" width="19.6328125" style="4" bestFit="1" customWidth="1"/>
    <col min="25" max="25" width="7.54296875" style="4" bestFit="1" customWidth="1"/>
    <col min="26" max="26" width="3" style="4" bestFit="1" customWidth="1"/>
    <col min="27" max="27" width="3.1796875" style="4" customWidth="1"/>
    <col min="28" max="16384" width="9.1796875" style="4"/>
  </cols>
  <sheetData>
    <row r="1" spans="1:27" s="52" customFormat="1" ht="24.75" customHeight="1" x14ac:dyDescent="0.3">
      <c r="A1" s="130"/>
      <c r="B1" s="47" t="s">
        <v>185</v>
      </c>
      <c r="C1" s="47" t="s">
        <v>2</v>
      </c>
      <c r="D1" s="53" t="s">
        <v>71</v>
      </c>
      <c r="E1" s="131" t="s">
        <v>363</v>
      </c>
      <c r="F1" s="54" t="s">
        <v>187</v>
      </c>
      <c r="G1" s="42" t="s">
        <v>370</v>
      </c>
      <c r="H1" s="48" t="s">
        <v>364</v>
      </c>
      <c r="I1" s="132" t="s">
        <v>188</v>
      </c>
      <c r="J1" s="55"/>
      <c r="K1" s="43" t="s">
        <v>365</v>
      </c>
      <c r="L1" s="350" t="s">
        <v>371</v>
      </c>
      <c r="M1" s="350"/>
      <c r="N1" s="350"/>
      <c r="O1" s="350"/>
      <c r="P1" s="56"/>
      <c r="Q1" s="349" t="s">
        <v>367</v>
      </c>
      <c r="R1" s="349"/>
      <c r="S1" s="349"/>
      <c r="T1" s="349"/>
      <c r="U1" s="56"/>
      <c r="V1" s="43" t="s">
        <v>186</v>
      </c>
      <c r="W1" s="351" t="s">
        <v>372</v>
      </c>
      <c r="X1" s="351"/>
      <c r="Y1" s="351"/>
      <c r="Z1" s="56"/>
      <c r="AA1" s="56"/>
    </row>
    <row r="2" spans="1:27" ht="12.75" customHeight="1" x14ac:dyDescent="0.3">
      <c r="A2" s="134" t="s">
        <v>333</v>
      </c>
      <c r="B2" s="44" t="s">
        <v>333</v>
      </c>
      <c r="C2" s="75" t="s">
        <v>189</v>
      </c>
      <c r="D2" s="75" t="s">
        <v>25</v>
      </c>
      <c r="E2" s="140">
        <v>9</v>
      </c>
      <c r="F2" s="141">
        <v>100</v>
      </c>
      <c r="G2" s="74">
        <v>16</v>
      </c>
      <c r="H2" s="76"/>
      <c r="I2" s="45">
        <v>125</v>
      </c>
      <c r="J2" s="58"/>
      <c r="K2" s="61">
        <v>1</v>
      </c>
      <c r="L2" s="117" t="s">
        <v>223</v>
      </c>
      <c r="M2" s="117" t="s">
        <v>353</v>
      </c>
      <c r="N2" s="117" t="s">
        <v>35</v>
      </c>
      <c r="O2" s="5">
        <v>32</v>
      </c>
      <c r="Q2" s="60" t="s">
        <v>3</v>
      </c>
      <c r="R2" s="138" t="s">
        <v>299</v>
      </c>
      <c r="S2" s="138" t="s">
        <v>82</v>
      </c>
      <c r="T2" s="138" t="s">
        <v>12</v>
      </c>
      <c r="U2" s="14">
        <v>32</v>
      </c>
      <c r="V2" s="61">
        <v>1</v>
      </c>
      <c r="W2" s="117" t="s">
        <v>223</v>
      </c>
      <c r="X2" s="117" t="s">
        <v>353</v>
      </c>
      <c r="Y2" s="117" t="s">
        <v>35</v>
      </c>
      <c r="Z2" s="5">
        <v>32</v>
      </c>
    </row>
    <row r="3" spans="1:27" ht="12.75" customHeight="1" x14ac:dyDescent="0.3">
      <c r="A3" s="134" t="s">
        <v>228</v>
      </c>
      <c r="B3" s="44" t="s">
        <v>228</v>
      </c>
      <c r="C3" s="75" t="s">
        <v>75</v>
      </c>
      <c r="D3" s="75" t="s">
        <v>35</v>
      </c>
      <c r="E3" s="140">
        <v>8</v>
      </c>
      <c r="F3" s="141">
        <v>200</v>
      </c>
      <c r="G3" s="74">
        <v>26</v>
      </c>
      <c r="H3" s="76"/>
      <c r="I3" s="45">
        <v>234</v>
      </c>
      <c r="J3" s="59"/>
      <c r="K3" s="61">
        <v>2</v>
      </c>
      <c r="L3" s="117" t="s">
        <v>224</v>
      </c>
      <c r="M3" s="117" t="s">
        <v>82</v>
      </c>
      <c r="N3" s="117" t="s">
        <v>12</v>
      </c>
      <c r="O3" s="5">
        <v>31</v>
      </c>
      <c r="Q3" s="60" t="s">
        <v>5</v>
      </c>
      <c r="R3" s="138" t="s">
        <v>223</v>
      </c>
      <c r="S3" s="138" t="s">
        <v>373</v>
      </c>
      <c r="T3" s="138" t="s">
        <v>35</v>
      </c>
      <c r="U3" s="14">
        <v>31</v>
      </c>
      <c r="V3" s="61">
        <v>2</v>
      </c>
      <c r="W3" s="117" t="s">
        <v>299</v>
      </c>
      <c r="X3" s="117" t="s">
        <v>82</v>
      </c>
      <c r="Y3" s="117" t="s">
        <v>12</v>
      </c>
      <c r="Z3" s="5">
        <v>31</v>
      </c>
    </row>
    <row r="4" spans="1:27" ht="12.75" customHeight="1" x14ac:dyDescent="0.3">
      <c r="A4" s="134" t="s">
        <v>228</v>
      </c>
      <c r="B4" s="44" t="s">
        <v>228</v>
      </c>
      <c r="C4" s="75" t="s">
        <v>75</v>
      </c>
      <c r="D4" s="75" t="s">
        <v>375</v>
      </c>
      <c r="E4" s="140">
        <v>30</v>
      </c>
      <c r="F4" s="141">
        <v>100</v>
      </c>
      <c r="G4" s="74">
        <v>30</v>
      </c>
      <c r="H4" s="76">
        <v>30</v>
      </c>
      <c r="I4" s="45">
        <v>190</v>
      </c>
      <c r="J4" s="59"/>
      <c r="K4" s="61">
        <v>3</v>
      </c>
      <c r="L4" s="117" t="s">
        <v>319</v>
      </c>
      <c r="M4" s="117" t="s">
        <v>180</v>
      </c>
      <c r="N4" s="117" t="s">
        <v>37</v>
      </c>
      <c r="O4" s="5">
        <v>30</v>
      </c>
      <c r="Q4" s="60" t="s">
        <v>6</v>
      </c>
      <c r="R4" s="138" t="s">
        <v>224</v>
      </c>
      <c r="S4" s="138" t="s">
        <v>82</v>
      </c>
      <c r="T4" s="138" t="s">
        <v>12</v>
      </c>
      <c r="U4" s="14">
        <v>30</v>
      </c>
      <c r="V4" s="61">
        <v>3</v>
      </c>
      <c r="W4" s="117" t="s">
        <v>222</v>
      </c>
      <c r="X4" s="117" t="s">
        <v>75</v>
      </c>
      <c r="Y4" s="117" t="s">
        <v>35</v>
      </c>
      <c r="Z4" s="5">
        <v>30</v>
      </c>
    </row>
    <row r="5" spans="1:27" ht="12.75" customHeight="1" x14ac:dyDescent="0.3">
      <c r="A5" s="134" t="s">
        <v>245</v>
      </c>
      <c r="B5" s="44" t="s">
        <v>245</v>
      </c>
      <c r="C5" s="75" t="s">
        <v>33</v>
      </c>
      <c r="D5" s="75" t="s">
        <v>32</v>
      </c>
      <c r="E5" s="140">
        <v>12</v>
      </c>
      <c r="F5" s="141">
        <v>100</v>
      </c>
      <c r="G5" s="74">
        <v>16</v>
      </c>
      <c r="H5" s="76"/>
      <c r="I5" s="45">
        <v>128</v>
      </c>
      <c r="J5" s="59"/>
      <c r="K5" s="61">
        <v>4</v>
      </c>
      <c r="L5" s="117" t="s">
        <v>222</v>
      </c>
      <c r="M5" s="117" t="s">
        <v>75</v>
      </c>
      <c r="N5" s="117" t="s">
        <v>35</v>
      </c>
      <c r="O5" s="5">
        <v>29</v>
      </c>
      <c r="Q5" s="60" t="s">
        <v>7</v>
      </c>
      <c r="R5" s="138" t="s">
        <v>319</v>
      </c>
      <c r="S5" s="138" t="s">
        <v>180</v>
      </c>
      <c r="T5" s="138" t="s">
        <v>37</v>
      </c>
      <c r="U5" s="14">
        <v>29</v>
      </c>
      <c r="V5" s="61">
        <v>4</v>
      </c>
      <c r="W5" s="117" t="s">
        <v>319</v>
      </c>
      <c r="X5" s="117" t="s">
        <v>180</v>
      </c>
      <c r="Y5" s="117" t="s">
        <v>37</v>
      </c>
      <c r="Z5" s="5">
        <v>29</v>
      </c>
    </row>
    <row r="6" spans="1:27" ht="12.75" customHeight="1" x14ac:dyDescent="0.3">
      <c r="A6" s="134" t="s">
        <v>244</v>
      </c>
      <c r="B6" s="44" t="s">
        <v>244</v>
      </c>
      <c r="C6" s="75" t="s">
        <v>180</v>
      </c>
      <c r="D6" s="75" t="s">
        <v>37</v>
      </c>
      <c r="E6" s="140">
        <v>21</v>
      </c>
      <c r="F6" s="141">
        <v>100</v>
      </c>
      <c r="G6" s="74"/>
      <c r="H6" s="76"/>
      <c r="I6" s="45">
        <v>121</v>
      </c>
      <c r="J6" s="59"/>
      <c r="K6" s="61">
        <v>5</v>
      </c>
      <c r="L6" s="117" t="s">
        <v>299</v>
      </c>
      <c r="M6" s="117" t="s">
        <v>82</v>
      </c>
      <c r="N6" s="117" t="s">
        <v>12</v>
      </c>
      <c r="O6" s="5">
        <v>28</v>
      </c>
      <c r="Q6" s="60" t="s">
        <v>8</v>
      </c>
      <c r="R6" s="138" t="s">
        <v>231</v>
      </c>
      <c r="S6" s="138" t="s">
        <v>217</v>
      </c>
      <c r="T6" s="138" t="s">
        <v>23</v>
      </c>
      <c r="U6" s="14">
        <v>28</v>
      </c>
      <c r="V6" s="61">
        <v>5</v>
      </c>
      <c r="W6" s="117" t="s">
        <v>232</v>
      </c>
      <c r="X6" s="117" t="s">
        <v>233</v>
      </c>
      <c r="Y6" s="117" t="s">
        <v>49</v>
      </c>
      <c r="Z6" s="5">
        <v>28</v>
      </c>
    </row>
    <row r="7" spans="1:27" ht="12.75" customHeight="1" x14ac:dyDescent="0.3">
      <c r="A7" s="134" t="s">
        <v>263</v>
      </c>
      <c r="B7" s="44" t="s">
        <v>263</v>
      </c>
      <c r="C7" s="75" t="s">
        <v>243</v>
      </c>
      <c r="D7" s="75" t="s">
        <v>76</v>
      </c>
      <c r="E7" s="140">
        <v>8</v>
      </c>
      <c r="F7" s="141">
        <v>200</v>
      </c>
      <c r="G7" s="74">
        <v>8</v>
      </c>
      <c r="H7" s="76"/>
      <c r="I7" s="45">
        <v>216</v>
      </c>
      <c r="J7" s="59"/>
      <c r="K7" s="61">
        <v>6</v>
      </c>
      <c r="L7" s="117" t="s">
        <v>231</v>
      </c>
      <c r="M7" s="117" t="s">
        <v>217</v>
      </c>
      <c r="N7" s="117" t="s">
        <v>23</v>
      </c>
      <c r="O7" s="5">
        <v>27</v>
      </c>
      <c r="Q7" s="60" t="s">
        <v>10</v>
      </c>
      <c r="R7" s="138" t="s">
        <v>222</v>
      </c>
      <c r="S7" s="138" t="s">
        <v>75</v>
      </c>
      <c r="T7" s="138" t="s">
        <v>35</v>
      </c>
      <c r="U7" s="14">
        <v>27</v>
      </c>
      <c r="V7" s="61">
        <v>6</v>
      </c>
      <c r="W7" s="117" t="s">
        <v>231</v>
      </c>
      <c r="X7" s="117" t="s">
        <v>217</v>
      </c>
      <c r="Y7" s="117" t="s">
        <v>23</v>
      </c>
      <c r="Z7" s="5">
        <v>27</v>
      </c>
    </row>
    <row r="8" spans="1:27" ht="12.75" customHeight="1" x14ac:dyDescent="0.3">
      <c r="A8" s="134" t="s">
        <v>263</v>
      </c>
      <c r="B8" s="44" t="s">
        <v>263</v>
      </c>
      <c r="C8" s="75" t="s">
        <v>243</v>
      </c>
      <c r="D8" s="75" t="s">
        <v>76</v>
      </c>
      <c r="E8" s="140">
        <v>23</v>
      </c>
      <c r="F8" s="141">
        <v>100</v>
      </c>
      <c r="G8" s="74">
        <v>22</v>
      </c>
      <c r="H8" s="76">
        <v>25</v>
      </c>
      <c r="I8" s="45">
        <v>170</v>
      </c>
      <c r="J8" s="59"/>
      <c r="K8" s="61">
        <v>7</v>
      </c>
      <c r="L8" s="117" t="s">
        <v>234</v>
      </c>
      <c r="M8" s="117" t="s">
        <v>180</v>
      </c>
      <c r="N8" s="117" t="s">
        <v>37</v>
      </c>
      <c r="O8" s="5">
        <v>26</v>
      </c>
      <c r="Q8" s="60" t="s">
        <v>11</v>
      </c>
      <c r="R8" s="138" t="s">
        <v>236</v>
      </c>
      <c r="S8" s="138" t="s">
        <v>75</v>
      </c>
      <c r="T8" s="138" t="s">
        <v>35</v>
      </c>
      <c r="U8" s="14">
        <v>26</v>
      </c>
      <c r="V8" s="61">
        <v>7</v>
      </c>
      <c r="W8" s="117" t="s">
        <v>228</v>
      </c>
      <c r="X8" s="117" t="s">
        <v>75</v>
      </c>
      <c r="Y8" s="117" t="s">
        <v>35</v>
      </c>
      <c r="Z8" s="5">
        <v>26</v>
      </c>
    </row>
    <row r="9" spans="1:27" ht="12.75" customHeight="1" x14ac:dyDescent="0.3">
      <c r="A9" s="134" t="s">
        <v>227</v>
      </c>
      <c r="B9" s="44" t="s">
        <v>227</v>
      </c>
      <c r="C9" s="75" t="s">
        <v>180</v>
      </c>
      <c r="D9" s="75" t="s">
        <v>37</v>
      </c>
      <c r="E9" s="140">
        <v>8</v>
      </c>
      <c r="F9" s="141">
        <v>200</v>
      </c>
      <c r="G9" s="74">
        <v>22</v>
      </c>
      <c r="H9" s="76"/>
      <c r="I9" s="45">
        <v>230</v>
      </c>
      <c r="J9" s="59"/>
      <c r="K9" s="61">
        <v>8</v>
      </c>
      <c r="L9" s="117" t="s">
        <v>225</v>
      </c>
      <c r="M9" s="117" t="s">
        <v>374</v>
      </c>
      <c r="N9" s="117" t="s">
        <v>69</v>
      </c>
      <c r="O9" s="5">
        <v>25</v>
      </c>
      <c r="Q9" s="60" t="s">
        <v>13</v>
      </c>
      <c r="R9" s="138" t="s">
        <v>225</v>
      </c>
      <c r="S9" s="138" t="s">
        <v>374</v>
      </c>
      <c r="T9" s="138" t="s">
        <v>69</v>
      </c>
      <c r="U9" s="14">
        <v>25</v>
      </c>
      <c r="V9" s="61">
        <v>8</v>
      </c>
      <c r="W9" s="117" t="s">
        <v>236</v>
      </c>
      <c r="X9" s="117" t="s">
        <v>75</v>
      </c>
      <c r="Y9" s="117" t="s">
        <v>35</v>
      </c>
      <c r="Z9" s="5">
        <v>25</v>
      </c>
    </row>
    <row r="10" spans="1:27" ht="12.75" customHeight="1" x14ac:dyDescent="0.3">
      <c r="A10" s="134" t="s">
        <v>227</v>
      </c>
      <c r="B10" s="44" t="s">
        <v>227</v>
      </c>
      <c r="C10" s="75" t="s">
        <v>180</v>
      </c>
      <c r="D10" s="75" t="s">
        <v>37</v>
      </c>
      <c r="E10" s="140">
        <v>29</v>
      </c>
      <c r="F10" s="141">
        <v>100</v>
      </c>
      <c r="G10" s="74">
        <v>28</v>
      </c>
      <c r="H10" s="76">
        <v>29</v>
      </c>
      <c r="I10" s="45">
        <v>186</v>
      </c>
      <c r="J10" s="59"/>
      <c r="K10" s="61">
        <v>9</v>
      </c>
      <c r="L10" s="117" t="s">
        <v>360</v>
      </c>
      <c r="M10" s="117" t="s">
        <v>217</v>
      </c>
      <c r="N10" s="117" t="s">
        <v>23</v>
      </c>
      <c r="O10" s="5">
        <v>24</v>
      </c>
      <c r="Q10" s="60" t="s">
        <v>14</v>
      </c>
      <c r="R10" s="138" t="s">
        <v>232</v>
      </c>
      <c r="S10" s="139" t="s">
        <v>233</v>
      </c>
      <c r="T10" s="139" t="s">
        <v>49</v>
      </c>
      <c r="U10" s="14">
        <v>24</v>
      </c>
      <c r="V10" s="61">
        <v>9</v>
      </c>
      <c r="W10" s="117" t="s">
        <v>224</v>
      </c>
      <c r="X10" s="117" t="s">
        <v>82</v>
      </c>
      <c r="Y10" s="117" t="s">
        <v>12</v>
      </c>
      <c r="Z10" s="5">
        <v>24</v>
      </c>
    </row>
    <row r="11" spans="1:27" ht="12.75" customHeight="1" x14ac:dyDescent="0.3">
      <c r="A11" s="134" t="s">
        <v>225</v>
      </c>
      <c r="B11" s="44" t="s">
        <v>225</v>
      </c>
      <c r="C11" s="75" t="s">
        <v>374</v>
      </c>
      <c r="D11" s="75" t="s">
        <v>69</v>
      </c>
      <c r="E11" s="140">
        <v>25</v>
      </c>
      <c r="F11" s="141">
        <v>200</v>
      </c>
      <c r="G11" s="74">
        <v>15</v>
      </c>
      <c r="H11" s="76">
        <v>25</v>
      </c>
      <c r="I11" s="45">
        <v>265</v>
      </c>
      <c r="J11" s="59"/>
      <c r="K11" s="61">
        <v>10</v>
      </c>
      <c r="L11" s="117" t="s">
        <v>325</v>
      </c>
      <c r="M11" s="117" t="s">
        <v>53</v>
      </c>
      <c r="N11" s="117" t="s">
        <v>31</v>
      </c>
      <c r="O11" s="5">
        <v>23</v>
      </c>
      <c r="Q11" s="60" t="s">
        <v>16</v>
      </c>
      <c r="R11" s="138" t="s">
        <v>255</v>
      </c>
      <c r="S11" s="138" t="s">
        <v>291</v>
      </c>
      <c r="T11" s="138" t="s">
        <v>4</v>
      </c>
      <c r="U11" s="14">
        <v>23</v>
      </c>
      <c r="V11" s="61">
        <v>10</v>
      </c>
      <c r="W11" s="117" t="s">
        <v>234</v>
      </c>
      <c r="X11" s="117" t="s">
        <v>180</v>
      </c>
      <c r="Y11" s="117" t="s">
        <v>37</v>
      </c>
      <c r="Z11" s="5">
        <v>23</v>
      </c>
    </row>
    <row r="12" spans="1:27" ht="12.75" customHeight="1" x14ac:dyDescent="0.3">
      <c r="A12" s="134" t="s">
        <v>226</v>
      </c>
      <c r="B12" s="44" t="s">
        <v>226</v>
      </c>
      <c r="C12" s="75" t="s">
        <v>173</v>
      </c>
      <c r="D12" s="75" t="s">
        <v>12</v>
      </c>
      <c r="E12" s="140">
        <v>19</v>
      </c>
      <c r="F12" s="141">
        <v>200</v>
      </c>
      <c r="G12" s="74">
        <v>8</v>
      </c>
      <c r="H12" s="76">
        <v>22</v>
      </c>
      <c r="I12" s="45">
        <v>249</v>
      </c>
      <c r="J12" s="59"/>
      <c r="K12" s="61">
        <v>11</v>
      </c>
      <c r="L12" s="117" t="s">
        <v>236</v>
      </c>
      <c r="M12" s="117" t="s">
        <v>75</v>
      </c>
      <c r="N12" s="117" t="s">
        <v>35</v>
      </c>
      <c r="O12" s="5">
        <v>22</v>
      </c>
      <c r="Q12" s="60" t="s">
        <v>17</v>
      </c>
      <c r="R12" s="138" t="s">
        <v>226</v>
      </c>
      <c r="S12" s="138" t="s">
        <v>173</v>
      </c>
      <c r="T12" s="138" t="s">
        <v>12</v>
      </c>
      <c r="U12" s="14">
        <v>22</v>
      </c>
      <c r="V12" s="61">
        <v>11</v>
      </c>
      <c r="W12" s="117" t="s">
        <v>227</v>
      </c>
      <c r="X12" s="117" t="s">
        <v>180</v>
      </c>
      <c r="Y12" s="117" t="s">
        <v>37</v>
      </c>
      <c r="Z12" s="5">
        <v>22</v>
      </c>
    </row>
    <row r="13" spans="1:27" ht="12.75" customHeight="1" x14ac:dyDescent="0.3">
      <c r="A13" s="134" t="s">
        <v>264</v>
      </c>
      <c r="B13" s="44" t="s">
        <v>264</v>
      </c>
      <c r="C13" s="75" t="s">
        <v>243</v>
      </c>
      <c r="D13" s="75" t="s">
        <v>76</v>
      </c>
      <c r="E13" s="140">
        <v>10</v>
      </c>
      <c r="F13" s="141">
        <v>100</v>
      </c>
      <c r="G13" s="74">
        <v>16</v>
      </c>
      <c r="H13" s="76"/>
      <c r="I13" s="45">
        <v>126</v>
      </c>
      <c r="J13" s="59"/>
      <c r="K13" s="61">
        <v>12</v>
      </c>
      <c r="L13" s="117" t="s">
        <v>232</v>
      </c>
      <c r="M13" s="117" t="s">
        <v>233</v>
      </c>
      <c r="N13" s="117" t="s">
        <v>49</v>
      </c>
      <c r="O13" s="5">
        <v>21</v>
      </c>
      <c r="Q13" s="60" t="s">
        <v>18</v>
      </c>
      <c r="R13" s="138" t="s">
        <v>325</v>
      </c>
      <c r="S13" s="138" t="s">
        <v>53</v>
      </c>
      <c r="T13" s="138" t="s">
        <v>31</v>
      </c>
      <c r="U13" s="14">
        <v>21</v>
      </c>
      <c r="V13" s="61">
        <v>12</v>
      </c>
      <c r="W13" s="117" t="s">
        <v>325</v>
      </c>
      <c r="X13" s="117" t="s">
        <v>53</v>
      </c>
      <c r="Y13" s="117" t="s">
        <v>31</v>
      </c>
      <c r="Z13" s="5">
        <v>21</v>
      </c>
    </row>
    <row r="14" spans="1:27" ht="12.75" customHeight="1" x14ac:dyDescent="0.3">
      <c r="A14" s="134" t="s">
        <v>256</v>
      </c>
      <c r="B14" s="44" t="s">
        <v>256</v>
      </c>
      <c r="C14" s="75" t="s">
        <v>291</v>
      </c>
      <c r="D14" s="75" t="s">
        <v>4</v>
      </c>
      <c r="E14" s="140">
        <v>17</v>
      </c>
      <c r="F14" s="141">
        <v>200</v>
      </c>
      <c r="G14" s="74">
        <v>11</v>
      </c>
      <c r="H14" s="76">
        <v>17</v>
      </c>
      <c r="I14" s="45">
        <v>245</v>
      </c>
      <c r="J14" s="59"/>
      <c r="K14" s="61">
        <v>13</v>
      </c>
      <c r="L14" s="117" t="s">
        <v>255</v>
      </c>
      <c r="M14" s="117" t="s">
        <v>291</v>
      </c>
      <c r="N14" s="117" t="s">
        <v>4</v>
      </c>
      <c r="O14" s="5">
        <v>20</v>
      </c>
      <c r="Q14" s="60" t="s">
        <v>19</v>
      </c>
      <c r="R14" s="138" t="s">
        <v>234</v>
      </c>
      <c r="S14" s="138" t="s">
        <v>180</v>
      </c>
      <c r="T14" s="138" t="s">
        <v>37</v>
      </c>
      <c r="U14" s="14">
        <v>20</v>
      </c>
      <c r="V14" s="61">
        <v>13</v>
      </c>
      <c r="W14" s="117" t="s">
        <v>346</v>
      </c>
      <c r="X14" s="117" t="s">
        <v>70</v>
      </c>
      <c r="Y14" s="117" t="s">
        <v>15</v>
      </c>
      <c r="Z14" s="5">
        <v>20</v>
      </c>
    </row>
    <row r="15" spans="1:27" ht="12.75" customHeight="1" x14ac:dyDescent="0.3">
      <c r="A15" s="134" t="s">
        <v>239</v>
      </c>
      <c r="B15" s="44" t="s">
        <v>239</v>
      </c>
      <c r="C15" s="75" t="s">
        <v>295</v>
      </c>
      <c r="D15" s="75" t="s">
        <v>28</v>
      </c>
      <c r="E15" s="140">
        <v>8</v>
      </c>
      <c r="F15" s="141">
        <v>100</v>
      </c>
      <c r="G15" s="74">
        <v>8</v>
      </c>
      <c r="H15" s="76"/>
      <c r="I15" s="45">
        <v>116</v>
      </c>
      <c r="J15" s="59"/>
      <c r="K15" s="61">
        <v>14</v>
      </c>
      <c r="L15" s="117" t="s">
        <v>226</v>
      </c>
      <c r="M15" s="117" t="s">
        <v>173</v>
      </c>
      <c r="N15" s="117" t="s">
        <v>12</v>
      </c>
      <c r="O15" s="5">
        <v>19</v>
      </c>
      <c r="Q15" s="60" t="s">
        <v>20</v>
      </c>
      <c r="R15" s="138" t="s">
        <v>360</v>
      </c>
      <c r="S15" s="138" t="s">
        <v>217</v>
      </c>
      <c r="T15" s="138" t="s">
        <v>23</v>
      </c>
      <c r="U15" s="14">
        <v>19</v>
      </c>
      <c r="V15" s="61">
        <v>14</v>
      </c>
      <c r="W15" s="117" t="s">
        <v>240</v>
      </c>
      <c r="X15" s="117" t="s">
        <v>353</v>
      </c>
      <c r="Y15" s="117" t="s">
        <v>35</v>
      </c>
      <c r="Z15" s="5">
        <v>19</v>
      </c>
    </row>
    <row r="16" spans="1:27" ht="12.75" customHeight="1" x14ac:dyDescent="0.3">
      <c r="A16" s="134" t="s">
        <v>318</v>
      </c>
      <c r="B16" s="44" t="s">
        <v>318</v>
      </c>
      <c r="C16" s="75" t="s">
        <v>180</v>
      </c>
      <c r="D16" s="75" t="s">
        <v>37</v>
      </c>
      <c r="E16" s="140">
        <v>8</v>
      </c>
      <c r="F16" s="141">
        <v>200</v>
      </c>
      <c r="G16" s="74">
        <v>8</v>
      </c>
      <c r="H16" s="76"/>
      <c r="I16" s="45">
        <v>216</v>
      </c>
      <c r="J16" s="59"/>
      <c r="K16" s="61">
        <v>15</v>
      </c>
      <c r="L16" s="117" t="s">
        <v>346</v>
      </c>
      <c r="M16" s="117" t="s">
        <v>70</v>
      </c>
      <c r="N16" s="117" t="s">
        <v>15</v>
      </c>
      <c r="O16" s="5">
        <v>18</v>
      </c>
      <c r="Q16" s="60" t="s">
        <v>21</v>
      </c>
      <c r="R16" s="138" t="s">
        <v>346</v>
      </c>
      <c r="S16" s="138" t="s">
        <v>70</v>
      </c>
      <c r="T16" s="138" t="s">
        <v>15</v>
      </c>
      <c r="U16" s="14">
        <v>18</v>
      </c>
      <c r="V16" s="61">
        <v>15</v>
      </c>
      <c r="W16" s="117" t="s">
        <v>257</v>
      </c>
      <c r="X16" s="117" t="s">
        <v>291</v>
      </c>
      <c r="Y16" s="117" t="s">
        <v>4</v>
      </c>
      <c r="Z16" s="5">
        <v>18</v>
      </c>
    </row>
    <row r="17" spans="1:26" ht="12.75" customHeight="1" x14ac:dyDescent="0.3">
      <c r="A17" s="134" t="s">
        <v>318</v>
      </c>
      <c r="B17" s="44" t="s">
        <v>318</v>
      </c>
      <c r="C17" s="75" t="s">
        <v>180</v>
      </c>
      <c r="D17" s="75" t="s">
        <v>37</v>
      </c>
      <c r="E17" s="140">
        <v>28</v>
      </c>
      <c r="F17" s="141">
        <v>100</v>
      </c>
      <c r="G17" s="74">
        <v>25</v>
      </c>
      <c r="H17" s="76">
        <v>24</v>
      </c>
      <c r="I17" s="45">
        <v>177</v>
      </c>
      <c r="J17" s="59"/>
      <c r="K17" s="61">
        <v>16</v>
      </c>
      <c r="L17" s="117" t="s">
        <v>256</v>
      </c>
      <c r="M17" s="117" t="s">
        <v>291</v>
      </c>
      <c r="N17" s="117" t="s">
        <v>4</v>
      </c>
      <c r="O17" s="5">
        <v>17</v>
      </c>
      <c r="Q17" s="60" t="s">
        <v>22</v>
      </c>
      <c r="R17" s="138" t="s">
        <v>256</v>
      </c>
      <c r="S17" s="138" t="s">
        <v>291</v>
      </c>
      <c r="T17" s="138" t="s">
        <v>4</v>
      </c>
      <c r="U17" s="14">
        <v>17</v>
      </c>
      <c r="V17" s="61">
        <v>16</v>
      </c>
      <c r="W17" s="117" t="s">
        <v>235</v>
      </c>
      <c r="X17" s="117" t="s">
        <v>297</v>
      </c>
      <c r="Y17" s="117" t="s">
        <v>88</v>
      </c>
      <c r="Z17" s="5">
        <v>17</v>
      </c>
    </row>
    <row r="18" spans="1:26" ht="12.75" customHeight="1" x14ac:dyDescent="0.3">
      <c r="A18" s="134" t="s">
        <v>271</v>
      </c>
      <c r="B18" s="44" t="s">
        <v>271</v>
      </c>
      <c r="C18" s="75" t="s">
        <v>272</v>
      </c>
      <c r="D18" s="75" t="s">
        <v>12</v>
      </c>
      <c r="E18" s="140">
        <v>8</v>
      </c>
      <c r="F18" s="141">
        <v>200</v>
      </c>
      <c r="G18" s="74"/>
      <c r="H18" s="76"/>
      <c r="I18" s="45">
        <v>208</v>
      </c>
      <c r="J18" s="57"/>
      <c r="K18" s="61">
        <v>17</v>
      </c>
      <c r="L18" s="117" t="s">
        <v>240</v>
      </c>
      <c r="M18" s="117" t="s">
        <v>353</v>
      </c>
      <c r="N18" s="117" t="s">
        <v>35</v>
      </c>
      <c r="O18" s="5">
        <v>16</v>
      </c>
      <c r="V18" s="61">
        <v>17</v>
      </c>
      <c r="W18" s="117" t="s">
        <v>255</v>
      </c>
      <c r="X18" s="117" t="s">
        <v>291</v>
      </c>
      <c r="Y18" s="117" t="s">
        <v>4</v>
      </c>
      <c r="Z18" s="5">
        <v>16</v>
      </c>
    </row>
    <row r="19" spans="1:26" ht="12.75" customHeight="1" x14ac:dyDescent="0.3">
      <c r="A19" s="134" t="s">
        <v>271</v>
      </c>
      <c r="B19" s="44" t="s">
        <v>271</v>
      </c>
      <c r="C19" s="75" t="s">
        <v>378</v>
      </c>
      <c r="D19" s="75" t="s">
        <v>12</v>
      </c>
      <c r="E19" s="140">
        <v>19</v>
      </c>
      <c r="F19" s="141">
        <v>100</v>
      </c>
      <c r="G19" s="74">
        <v>17</v>
      </c>
      <c r="H19" s="76">
        <v>19</v>
      </c>
      <c r="I19" s="45">
        <v>155</v>
      </c>
      <c r="J19" s="57"/>
      <c r="K19" s="61">
        <v>18</v>
      </c>
      <c r="L19" s="117" t="s">
        <v>237</v>
      </c>
      <c r="M19" s="117" t="s">
        <v>192</v>
      </c>
      <c r="N19" s="117" t="s">
        <v>30</v>
      </c>
      <c r="O19" s="5">
        <v>15</v>
      </c>
      <c r="V19" s="61">
        <v>18</v>
      </c>
      <c r="W19" s="117" t="s">
        <v>225</v>
      </c>
      <c r="X19" s="117" t="s">
        <v>374</v>
      </c>
      <c r="Y19" s="117" t="s">
        <v>69</v>
      </c>
      <c r="Z19" s="5">
        <v>15</v>
      </c>
    </row>
    <row r="20" spans="1:26" ht="12.75" customHeight="1" x14ac:dyDescent="0.3">
      <c r="A20" s="134" t="s">
        <v>357</v>
      </c>
      <c r="B20" s="44" t="s">
        <v>357</v>
      </c>
      <c r="C20" s="75" t="s">
        <v>380</v>
      </c>
      <c r="D20" s="75" t="s">
        <v>76</v>
      </c>
      <c r="E20" s="140">
        <v>15</v>
      </c>
      <c r="F20" s="141">
        <v>100</v>
      </c>
      <c r="G20" s="74">
        <v>19</v>
      </c>
      <c r="H20" s="76"/>
      <c r="I20" s="45">
        <v>134</v>
      </c>
      <c r="J20" s="57"/>
      <c r="K20" s="61">
        <v>19</v>
      </c>
      <c r="L20" s="117" t="s">
        <v>323</v>
      </c>
      <c r="M20" s="117" t="s">
        <v>266</v>
      </c>
      <c r="N20" s="117" t="s">
        <v>12</v>
      </c>
      <c r="O20" s="5">
        <v>14</v>
      </c>
      <c r="V20" s="61">
        <v>19</v>
      </c>
      <c r="W20" s="117" t="s">
        <v>360</v>
      </c>
      <c r="X20" s="117" t="s">
        <v>217</v>
      </c>
      <c r="Y20" s="117" t="s">
        <v>23</v>
      </c>
      <c r="Z20" s="5">
        <v>14</v>
      </c>
    </row>
    <row r="21" spans="1:26" ht="12.75" customHeight="1" x14ac:dyDescent="0.3">
      <c r="A21" s="134" t="s">
        <v>235</v>
      </c>
      <c r="B21" s="44" t="s">
        <v>235</v>
      </c>
      <c r="C21" s="75" t="s">
        <v>297</v>
      </c>
      <c r="D21" s="75" t="s">
        <v>88</v>
      </c>
      <c r="E21" s="140">
        <v>10</v>
      </c>
      <c r="F21" s="141">
        <v>200</v>
      </c>
      <c r="G21" s="74">
        <v>17</v>
      </c>
      <c r="H21" s="76"/>
      <c r="I21" s="45">
        <v>227</v>
      </c>
      <c r="J21" s="57"/>
      <c r="K21" s="61">
        <v>20</v>
      </c>
      <c r="L21" s="117" t="s">
        <v>257</v>
      </c>
      <c r="M21" s="117" t="s">
        <v>291</v>
      </c>
      <c r="N21" s="117" t="s">
        <v>4</v>
      </c>
      <c r="O21" s="5">
        <v>13</v>
      </c>
      <c r="V21" s="61">
        <v>20</v>
      </c>
      <c r="W21" s="117" t="s">
        <v>323</v>
      </c>
      <c r="X21" s="117" t="s">
        <v>266</v>
      </c>
      <c r="Y21" s="117" t="s">
        <v>12</v>
      </c>
      <c r="Z21" s="5">
        <v>13</v>
      </c>
    </row>
    <row r="22" spans="1:26" ht="12.75" customHeight="1" x14ac:dyDescent="0.3">
      <c r="A22" s="134" t="s">
        <v>235</v>
      </c>
      <c r="B22" s="44" t="s">
        <v>235</v>
      </c>
      <c r="C22" s="75" t="s">
        <v>377</v>
      </c>
      <c r="D22" s="75" t="s">
        <v>88</v>
      </c>
      <c r="E22" s="140">
        <v>24</v>
      </c>
      <c r="F22" s="141">
        <v>100</v>
      </c>
      <c r="G22" s="74">
        <v>20</v>
      </c>
      <c r="H22" s="76">
        <v>21</v>
      </c>
      <c r="I22" s="45">
        <v>165</v>
      </c>
      <c r="J22" s="57"/>
      <c r="K22" s="61">
        <v>21</v>
      </c>
      <c r="L22" s="117" t="s">
        <v>342</v>
      </c>
      <c r="M22" s="117" t="s">
        <v>184</v>
      </c>
      <c r="N22" s="117" t="s">
        <v>27</v>
      </c>
      <c r="O22" s="5">
        <v>12</v>
      </c>
      <c r="V22" s="61">
        <v>21</v>
      </c>
      <c r="W22" s="117" t="s">
        <v>356</v>
      </c>
      <c r="X22" s="117" t="s">
        <v>172</v>
      </c>
      <c r="Y22" s="117" t="s">
        <v>25</v>
      </c>
      <c r="Z22" s="5">
        <v>12</v>
      </c>
    </row>
    <row r="23" spans="1:26" ht="12.75" customHeight="1" x14ac:dyDescent="0.3">
      <c r="A23" s="134" t="s">
        <v>346</v>
      </c>
      <c r="B23" s="44" t="s">
        <v>346</v>
      </c>
      <c r="C23" s="75" t="s">
        <v>70</v>
      </c>
      <c r="D23" s="75" t="s">
        <v>15</v>
      </c>
      <c r="E23" s="140">
        <v>18</v>
      </c>
      <c r="F23" s="141">
        <v>200</v>
      </c>
      <c r="G23" s="74">
        <v>20</v>
      </c>
      <c r="H23" s="76">
        <v>18</v>
      </c>
      <c r="I23" s="45">
        <v>256</v>
      </c>
      <c r="J23" s="57"/>
      <c r="K23" s="61">
        <v>22</v>
      </c>
      <c r="L23" s="117" t="s">
        <v>356</v>
      </c>
      <c r="M23" s="117" t="s">
        <v>172</v>
      </c>
      <c r="N23" s="117" t="s">
        <v>25</v>
      </c>
      <c r="O23" s="5">
        <v>11</v>
      </c>
      <c r="V23" s="61">
        <v>22</v>
      </c>
      <c r="W23" s="117" t="s">
        <v>256</v>
      </c>
      <c r="X23" s="117" t="s">
        <v>291</v>
      </c>
      <c r="Y23" s="117" t="s">
        <v>4</v>
      </c>
      <c r="Z23" s="5">
        <v>11</v>
      </c>
    </row>
    <row r="24" spans="1:26" ht="12.75" customHeight="1" x14ac:dyDescent="0.3">
      <c r="A24" s="134" t="s">
        <v>300</v>
      </c>
      <c r="B24" s="44" t="s">
        <v>300</v>
      </c>
      <c r="C24" s="75" t="s">
        <v>82</v>
      </c>
      <c r="D24" s="75" t="s">
        <v>12</v>
      </c>
      <c r="E24" s="140">
        <v>8</v>
      </c>
      <c r="F24" s="141">
        <v>100</v>
      </c>
      <c r="G24" s="74">
        <v>8</v>
      </c>
      <c r="H24" s="76"/>
      <c r="I24" s="45">
        <v>116</v>
      </c>
      <c r="J24" s="57"/>
      <c r="K24" s="61">
        <v>23</v>
      </c>
      <c r="L24" s="117" t="s">
        <v>235</v>
      </c>
      <c r="M24" s="117" t="s">
        <v>297</v>
      </c>
      <c r="N24" s="117" t="s">
        <v>88</v>
      </c>
      <c r="O24" s="5">
        <v>10</v>
      </c>
      <c r="V24" s="61">
        <v>23</v>
      </c>
      <c r="W24" s="117" t="s">
        <v>301</v>
      </c>
      <c r="X24" s="117" t="s">
        <v>177</v>
      </c>
      <c r="Y24" s="117" t="s">
        <v>0</v>
      </c>
      <c r="Z24" s="5">
        <v>10</v>
      </c>
    </row>
    <row r="25" spans="1:26" ht="12.75" customHeight="1" x14ac:dyDescent="0.3">
      <c r="A25" s="134" t="s">
        <v>234</v>
      </c>
      <c r="B25" s="44" t="s">
        <v>234</v>
      </c>
      <c r="C25" s="75" t="s">
        <v>180</v>
      </c>
      <c r="D25" s="75" t="s">
        <v>37</v>
      </c>
      <c r="E25" s="140">
        <v>26</v>
      </c>
      <c r="F25" s="141">
        <v>200</v>
      </c>
      <c r="G25" s="74">
        <v>23</v>
      </c>
      <c r="H25" s="76">
        <v>20</v>
      </c>
      <c r="I25" s="45">
        <v>269</v>
      </c>
      <c r="J25" s="57"/>
      <c r="K25" s="61">
        <v>24</v>
      </c>
      <c r="L25" s="117" t="s">
        <v>301</v>
      </c>
      <c r="M25" s="117" t="s">
        <v>177</v>
      </c>
      <c r="N25" s="117" t="s">
        <v>0</v>
      </c>
      <c r="O25" s="5">
        <v>9</v>
      </c>
      <c r="V25" s="61">
        <v>24</v>
      </c>
      <c r="W25" s="117" t="s">
        <v>342</v>
      </c>
      <c r="X25" s="117" t="s">
        <v>184</v>
      </c>
      <c r="Y25" s="117" t="s">
        <v>27</v>
      </c>
      <c r="Z25" s="5">
        <v>9</v>
      </c>
    </row>
    <row r="26" spans="1:26" ht="12.75" customHeight="1" x14ac:dyDescent="0.3">
      <c r="A26" s="134" t="s">
        <v>222</v>
      </c>
      <c r="B26" s="44" t="s">
        <v>222</v>
      </c>
      <c r="C26" s="75" t="s">
        <v>75</v>
      </c>
      <c r="D26" s="75" t="s">
        <v>35</v>
      </c>
      <c r="E26" s="140">
        <v>29</v>
      </c>
      <c r="F26" s="141">
        <v>200</v>
      </c>
      <c r="G26" s="74">
        <v>30</v>
      </c>
      <c r="H26" s="76">
        <v>27</v>
      </c>
      <c r="I26" s="45">
        <v>286</v>
      </c>
      <c r="J26" s="57"/>
      <c r="K26" s="61">
        <v>25</v>
      </c>
      <c r="L26" s="117" t="s">
        <v>271</v>
      </c>
      <c r="M26" s="117" t="s">
        <v>272</v>
      </c>
      <c r="N26" s="117" t="s">
        <v>12</v>
      </c>
      <c r="O26" s="5">
        <v>8</v>
      </c>
      <c r="V26" s="61">
        <v>25</v>
      </c>
      <c r="W26" s="117" t="s">
        <v>362</v>
      </c>
      <c r="X26" s="117" t="s">
        <v>190</v>
      </c>
      <c r="Y26" s="117" t="s">
        <v>9</v>
      </c>
      <c r="Z26" s="5">
        <v>8</v>
      </c>
    </row>
    <row r="27" spans="1:26" ht="12.75" customHeight="1" x14ac:dyDescent="0.3">
      <c r="A27" s="134" t="s">
        <v>326</v>
      </c>
      <c r="B27" s="44" t="s">
        <v>326</v>
      </c>
      <c r="C27" s="75" t="s">
        <v>53</v>
      </c>
      <c r="D27" s="75" t="s">
        <v>31</v>
      </c>
      <c r="E27" s="140">
        <v>17</v>
      </c>
      <c r="F27" s="141">
        <v>100</v>
      </c>
      <c r="G27" s="74">
        <v>8</v>
      </c>
      <c r="H27" s="76">
        <v>18</v>
      </c>
      <c r="I27" s="45">
        <v>143</v>
      </c>
      <c r="J27" s="57"/>
      <c r="K27" s="61">
        <v>25</v>
      </c>
      <c r="L27" s="117" t="s">
        <v>228</v>
      </c>
      <c r="M27" s="117" t="s">
        <v>75</v>
      </c>
      <c r="N27" s="117" t="s">
        <v>35</v>
      </c>
      <c r="O27" s="5">
        <v>8</v>
      </c>
      <c r="V27" s="61">
        <v>25</v>
      </c>
      <c r="W27" s="117" t="s">
        <v>318</v>
      </c>
      <c r="X27" s="117" t="s">
        <v>180</v>
      </c>
      <c r="Y27" s="117" t="s">
        <v>37</v>
      </c>
      <c r="Z27" s="5">
        <v>8</v>
      </c>
    </row>
    <row r="28" spans="1:26" ht="12.75" customHeight="1" x14ac:dyDescent="0.3">
      <c r="A28" s="134" t="s">
        <v>305</v>
      </c>
      <c r="B28" s="44" t="s">
        <v>305</v>
      </c>
      <c r="C28" s="75" t="s">
        <v>209</v>
      </c>
      <c r="D28" s="75" t="s">
        <v>87</v>
      </c>
      <c r="E28" s="140">
        <v>8</v>
      </c>
      <c r="F28" s="141">
        <v>100</v>
      </c>
      <c r="G28" s="74">
        <v>16</v>
      </c>
      <c r="H28" s="76"/>
      <c r="I28" s="45">
        <v>124</v>
      </c>
      <c r="J28" s="57"/>
      <c r="K28" s="61">
        <v>25</v>
      </c>
      <c r="L28" s="117" t="s">
        <v>263</v>
      </c>
      <c r="M28" s="117" t="s">
        <v>243</v>
      </c>
      <c r="N28" s="117" t="s">
        <v>76</v>
      </c>
      <c r="O28" s="5">
        <v>8</v>
      </c>
      <c r="V28" s="61">
        <v>25</v>
      </c>
      <c r="W28" s="117" t="s">
        <v>229</v>
      </c>
      <c r="X28" s="117" t="s">
        <v>332</v>
      </c>
      <c r="Y28" s="117" t="s">
        <v>48</v>
      </c>
      <c r="Z28" s="5">
        <v>8</v>
      </c>
    </row>
    <row r="29" spans="1:26" ht="12.75" customHeight="1" x14ac:dyDescent="0.3">
      <c r="A29" s="134" t="s">
        <v>223</v>
      </c>
      <c r="B29" s="44" t="s">
        <v>223</v>
      </c>
      <c r="C29" s="75" t="s">
        <v>353</v>
      </c>
      <c r="D29" s="75" t="s">
        <v>35</v>
      </c>
      <c r="E29" s="140">
        <v>32</v>
      </c>
      <c r="F29" s="141">
        <v>200</v>
      </c>
      <c r="G29" s="74">
        <v>32</v>
      </c>
      <c r="H29" s="76">
        <v>31</v>
      </c>
      <c r="I29" s="45">
        <v>295</v>
      </c>
      <c r="J29" s="57"/>
      <c r="K29" s="61">
        <v>25</v>
      </c>
      <c r="L29" s="117" t="s">
        <v>318</v>
      </c>
      <c r="M29" s="117" t="s">
        <v>180</v>
      </c>
      <c r="N29" s="117" t="s">
        <v>37</v>
      </c>
      <c r="O29" s="5">
        <v>8</v>
      </c>
      <c r="V29" s="61">
        <v>25</v>
      </c>
      <c r="W29" s="117" t="s">
        <v>354</v>
      </c>
      <c r="X29" s="117" t="s">
        <v>230</v>
      </c>
      <c r="Y29" s="117" t="s">
        <v>47</v>
      </c>
      <c r="Z29" s="5">
        <v>8</v>
      </c>
    </row>
    <row r="30" spans="1:26" ht="12.75" customHeight="1" x14ac:dyDescent="0.3">
      <c r="A30" s="134" t="s">
        <v>223</v>
      </c>
      <c r="B30" s="44" t="s">
        <v>223</v>
      </c>
      <c r="C30" s="75" t="s">
        <v>269</v>
      </c>
      <c r="D30" s="75" t="s">
        <v>35</v>
      </c>
      <c r="E30" s="140">
        <v>32</v>
      </c>
      <c r="F30" s="141">
        <v>100</v>
      </c>
      <c r="G30" s="74">
        <v>32</v>
      </c>
      <c r="H30" s="76">
        <v>32</v>
      </c>
      <c r="I30" s="45">
        <v>196</v>
      </c>
      <c r="J30" s="57"/>
      <c r="K30" s="61">
        <v>25</v>
      </c>
      <c r="L30" s="117" t="s">
        <v>227</v>
      </c>
      <c r="M30" s="117" t="s">
        <v>180</v>
      </c>
      <c r="N30" s="117" t="s">
        <v>37</v>
      </c>
      <c r="O30" s="5">
        <v>8</v>
      </c>
      <c r="V30" s="61">
        <v>25</v>
      </c>
      <c r="W30" s="117" t="s">
        <v>226</v>
      </c>
      <c r="X30" s="117" t="s">
        <v>173</v>
      </c>
      <c r="Y30" s="117" t="s">
        <v>12</v>
      </c>
      <c r="Z30" s="5">
        <v>8</v>
      </c>
    </row>
    <row r="31" spans="1:26" ht="12.75" customHeight="1" x14ac:dyDescent="0.3">
      <c r="A31" s="134" t="s">
        <v>224</v>
      </c>
      <c r="B31" s="44" t="s">
        <v>224</v>
      </c>
      <c r="C31" s="75" t="s">
        <v>82</v>
      </c>
      <c r="D31" s="75" t="s">
        <v>12</v>
      </c>
      <c r="E31" s="140">
        <v>31</v>
      </c>
      <c r="F31" s="141">
        <v>200</v>
      </c>
      <c r="G31" s="74">
        <v>24</v>
      </c>
      <c r="H31" s="76">
        <v>30</v>
      </c>
      <c r="I31" s="45">
        <v>285</v>
      </c>
      <c r="J31" s="57"/>
      <c r="K31" s="61">
        <v>25</v>
      </c>
      <c r="L31" s="117" t="s">
        <v>354</v>
      </c>
      <c r="M31" s="117" t="s">
        <v>230</v>
      </c>
      <c r="N31" s="117" t="s">
        <v>47</v>
      </c>
      <c r="O31" s="5">
        <v>8</v>
      </c>
      <c r="V31" s="61">
        <v>25</v>
      </c>
      <c r="W31" s="117" t="s">
        <v>263</v>
      </c>
      <c r="X31" s="117" t="s">
        <v>243</v>
      </c>
      <c r="Y31" s="117" t="s">
        <v>76</v>
      </c>
      <c r="Z31" s="5">
        <v>8</v>
      </c>
    </row>
    <row r="32" spans="1:26" ht="12.75" customHeight="1" x14ac:dyDescent="0.3">
      <c r="A32" s="134" t="s">
        <v>224</v>
      </c>
      <c r="B32" s="44" t="s">
        <v>224</v>
      </c>
      <c r="C32" s="75" t="s">
        <v>82</v>
      </c>
      <c r="D32" s="75" t="s">
        <v>12</v>
      </c>
      <c r="E32" s="140">
        <v>31</v>
      </c>
      <c r="F32" s="141">
        <v>100</v>
      </c>
      <c r="G32" s="74">
        <v>31</v>
      </c>
      <c r="H32" s="76">
        <v>31</v>
      </c>
      <c r="I32" s="45">
        <v>193</v>
      </c>
      <c r="J32" s="57"/>
      <c r="K32" s="61">
        <v>25</v>
      </c>
      <c r="L32" s="117" t="s">
        <v>229</v>
      </c>
      <c r="M32" s="117" t="s">
        <v>332</v>
      </c>
      <c r="N32" s="117" t="s">
        <v>48</v>
      </c>
      <c r="O32" s="5">
        <v>8</v>
      </c>
      <c r="V32" s="61"/>
      <c r="W32" s="117"/>
      <c r="X32" s="117"/>
      <c r="Y32" s="117"/>
      <c r="Z32" s="5"/>
    </row>
    <row r="33" spans="1:26" ht="12.75" customHeight="1" x14ac:dyDescent="0.3">
      <c r="A33" s="134" t="s">
        <v>255</v>
      </c>
      <c r="B33" s="44" t="s">
        <v>255</v>
      </c>
      <c r="C33" s="75" t="s">
        <v>291</v>
      </c>
      <c r="D33" s="75" t="s">
        <v>4</v>
      </c>
      <c r="E33" s="140">
        <v>20</v>
      </c>
      <c r="F33" s="141">
        <v>200</v>
      </c>
      <c r="G33" s="74">
        <v>16</v>
      </c>
      <c r="H33" s="76">
        <v>23</v>
      </c>
      <c r="I33" s="45">
        <v>259</v>
      </c>
      <c r="J33" s="57"/>
      <c r="K33" s="61">
        <v>25</v>
      </c>
      <c r="L33" s="117" t="s">
        <v>362</v>
      </c>
      <c r="M33" s="117" t="s">
        <v>190</v>
      </c>
      <c r="N33" s="117" t="s">
        <v>9</v>
      </c>
      <c r="O33" s="5">
        <v>8</v>
      </c>
      <c r="V33" s="61"/>
      <c r="W33" s="62"/>
      <c r="X33" s="3"/>
      <c r="Y33" s="3"/>
      <c r="Z33" s="5"/>
    </row>
    <row r="34" spans="1:26" ht="12.75" customHeight="1" x14ac:dyDescent="0.3">
      <c r="A34" s="16"/>
      <c r="B34" s="44" t="s">
        <v>298</v>
      </c>
      <c r="C34" s="75" t="s">
        <v>285</v>
      </c>
      <c r="D34" s="75" t="s">
        <v>76</v>
      </c>
      <c r="E34" s="140">
        <v>25</v>
      </c>
      <c r="F34" s="141">
        <v>100</v>
      </c>
      <c r="G34" s="74">
        <v>8</v>
      </c>
      <c r="H34" s="76">
        <v>26</v>
      </c>
      <c r="I34" s="45">
        <v>159</v>
      </c>
      <c r="J34" s="57"/>
      <c r="K34" s="61"/>
      <c r="L34" s="62"/>
      <c r="M34" s="3"/>
      <c r="N34" s="3"/>
      <c r="O34" s="5"/>
      <c r="V34" s="61"/>
      <c r="W34" s="62"/>
      <c r="X34" s="3"/>
      <c r="Y34" s="3"/>
      <c r="Z34" s="5"/>
    </row>
    <row r="35" spans="1:26" ht="12.75" customHeight="1" x14ac:dyDescent="0.3">
      <c r="A35" s="16"/>
      <c r="B35" s="44" t="s">
        <v>354</v>
      </c>
      <c r="C35" s="75" t="s">
        <v>230</v>
      </c>
      <c r="D35" s="75" t="s">
        <v>47</v>
      </c>
      <c r="E35" s="140">
        <v>8</v>
      </c>
      <c r="F35" s="141">
        <v>200</v>
      </c>
      <c r="G35" s="74">
        <v>8</v>
      </c>
      <c r="H35" s="76"/>
      <c r="I35" s="45">
        <v>216</v>
      </c>
      <c r="J35" s="57"/>
      <c r="K35" s="61"/>
      <c r="L35" s="62"/>
      <c r="M35" s="3"/>
      <c r="N35" s="3"/>
      <c r="O35" s="5"/>
      <c r="V35" s="61"/>
      <c r="W35" s="62"/>
      <c r="X35" s="3"/>
      <c r="Y35" s="3"/>
      <c r="Z35" s="5"/>
    </row>
    <row r="36" spans="1:26" ht="12.75" customHeight="1" x14ac:dyDescent="0.3">
      <c r="A36" s="16"/>
      <c r="B36" s="44" t="s">
        <v>360</v>
      </c>
      <c r="C36" s="75" t="s">
        <v>217</v>
      </c>
      <c r="D36" s="75" t="s">
        <v>23</v>
      </c>
      <c r="E36" s="140">
        <v>24</v>
      </c>
      <c r="F36" s="141">
        <v>200</v>
      </c>
      <c r="G36" s="74">
        <v>14</v>
      </c>
      <c r="H36" s="76">
        <v>19</v>
      </c>
      <c r="I36" s="45">
        <v>257</v>
      </c>
      <c r="J36" s="57"/>
      <c r="K36" s="61"/>
      <c r="L36" s="62"/>
      <c r="M36" s="3"/>
      <c r="N36" s="3"/>
      <c r="O36" s="5"/>
      <c r="V36" s="61"/>
      <c r="W36" s="62"/>
      <c r="X36" s="3"/>
      <c r="Y36" s="3"/>
      <c r="Z36" s="5"/>
    </row>
    <row r="37" spans="1:26" ht="12.75" customHeight="1" x14ac:dyDescent="0.3">
      <c r="A37" s="16"/>
      <c r="B37" s="44" t="s">
        <v>362</v>
      </c>
      <c r="C37" s="75" t="s">
        <v>190</v>
      </c>
      <c r="D37" s="75" t="s">
        <v>9</v>
      </c>
      <c r="E37" s="140">
        <v>8</v>
      </c>
      <c r="F37" s="141">
        <v>200</v>
      </c>
      <c r="G37" s="74">
        <v>8</v>
      </c>
      <c r="H37" s="76"/>
      <c r="I37" s="45">
        <v>216</v>
      </c>
      <c r="J37" s="57"/>
      <c r="K37" s="61"/>
      <c r="L37" s="62"/>
      <c r="M37" s="3"/>
      <c r="N37" s="3"/>
      <c r="O37" s="5"/>
      <c r="V37" s="61"/>
      <c r="W37" s="62"/>
      <c r="X37" s="3"/>
      <c r="Y37" s="3"/>
      <c r="Z37" s="5"/>
    </row>
    <row r="38" spans="1:26" ht="12.75" customHeight="1" x14ac:dyDescent="0.3">
      <c r="A38" s="16"/>
      <c r="B38" s="44" t="s">
        <v>362</v>
      </c>
      <c r="C38" s="75" t="s">
        <v>190</v>
      </c>
      <c r="D38" s="75" t="s">
        <v>9</v>
      </c>
      <c r="E38" s="140">
        <v>8</v>
      </c>
      <c r="F38" s="141">
        <v>100</v>
      </c>
      <c r="G38" s="74">
        <v>16</v>
      </c>
      <c r="H38" s="76"/>
      <c r="I38" s="45">
        <v>124</v>
      </c>
      <c r="J38" s="57"/>
      <c r="K38" s="61"/>
      <c r="L38" s="62"/>
      <c r="M38" s="3"/>
      <c r="N38" s="3"/>
      <c r="O38" s="5"/>
      <c r="V38" s="61"/>
      <c r="W38" s="62"/>
      <c r="X38" s="3"/>
      <c r="Y38" s="3"/>
      <c r="Z38" s="5"/>
    </row>
    <row r="39" spans="1:26" ht="12.75" customHeight="1" x14ac:dyDescent="0.3">
      <c r="A39" s="16"/>
      <c r="B39" s="44" t="s">
        <v>296</v>
      </c>
      <c r="C39" s="75" t="s">
        <v>75</v>
      </c>
      <c r="D39" s="75" t="s">
        <v>375</v>
      </c>
      <c r="E39" s="140">
        <v>13</v>
      </c>
      <c r="F39" s="141">
        <v>100</v>
      </c>
      <c r="G39" s="74">
        <v>16</v>
      </c>
      <c r="H39" s="76"/>
      <c r="I39" s="45">
        <v>129</v>
      </c>
      <c r="J39" s="57"/>
      <c r="K39" s="61"/>
      <c r="L39" s="62"/>
      <c r="M39" s="3"/>
      <c r="N39" s="3"/>
      <c r="O39" s="5"/>
      <c r="V39" s="61"/>
      <c r="W39" s="62"/>
      <c r="X39" s="3"/>
      <c r="Y39" s="3"/>
      <c r="Z39" s="5"/>
    </row>
    <row r="40" spans="1:26" ht="12.75" customHeight="1" x14ac:dyDescent="0.3">
      <c r="A40" s="16"/>
      <c r="B40" s="44" t="s">
        <v>331</v>
      </c>
      <c r="C40" s="75" t="s">
        <v>330</v>
      </c>
      <c r="D40" s="75" t="s">
        <v>42</v>
      </c>
      <c r="E40" s="140">
        <v>8</v>
      </c>
      <c r="F40" s="141">
        <v>100</v>
      </c>
      <c r="G40" s="74">
        <v>8</v>
      </c>
      <c r="H40" s="76"/>
      <c r="I40" s="45">
        <v>116</v>
      </c>
      <c r="J40" s="57"/>
      <c r="K40" s="61"/>
      <c r="L40" s="62"/>
      <c r="M40" s="3"/>
      <c r="N40" s="3"/>
      <c r="O40" s="5"/>
      <c r="V40" s="61"/>
      <c r="W40" s="62"/>
      <c r="X40" s="3"/>
      <c r="Y40" s="3"/>
      <c r="Z40" s="5"/>
    </row>
    <row r="41" spans="1:26" ht="12.75" customHeight="1" x14ac:dyDescent="0.3">
      <c r="A41" s="16"/>
      <c r="B41" s="44" t="s">
        <v>231</v>
      </c>
      <c r="C41" s="75" t="s">
        <v>217</v>
      </c>
      <c r="D41" s="75" t="s">
        <v>23</v>
      </c>
      <c r="E41" s="140">
        <v>27</v>
      </c>
      <c r="F41" s="141">
        <v>200</v>
      </c>
      <c r="G41" s="74">
        <v>27</v>
      </c>
      <c r="H41" s="76">
        <v>28</v>
      </c>
      <c r="I41" s="45">
        <v>282</v>
      </c>
      <c r="J41" s="57"/>
      <c r="K41" s="61"/>
      <c r="L41" s="62"/>
      <c r="M41" s="3"/>
      <c r="N41" s="3"/>
      <c r="O41" s="5"/>
      <c r="V41" s="61"/>
      <c r="W41" s="62"/>
      <c r="X41" s="3"/>
      <c r="Y41" s="3"/>
      <c r="Z41" s="5"/>
    </row>
    <row r="42" spans="1:26" ht="12.75" customHeight="1" x14ac:dyDescent="0.3">
      <c r="A42" s="16"/>
      <c r="B42" s="44" t="s">
        <v>356</v>
      </c>
      <c r="C42" s="75" t="s">
        <v>172</v>
      </c>
      <c r="D42" s="75" t="s">
        <v>25</v>
      </c>
      <c r="E42" s="140">
        <v>11</v>
      </c>
      <c r="F42" s="141">
        <v>200</v>
      </c>
      <c r="G42" s="74">
        <v>12</v>
      </c>
      <c r="H42" s="76"/>
      <c r="I42" s="45">
        <v>223</v>
      </c>
      <c r="J42" s="57"/>
      <c r="K42" s="61"/>
      <c r="L42" s="62"/>
      <c r="M42" s="3"/>
      <c r="N42" s="3"/>
      <c r="O42" s="5"/>
      <c r="V42" s="61"/>
      <c r="W42" s="62"/>
      <c r="X42" s="3"/>
      <c r="Y42" s="3"/>
      <c r="Z42" s="5"/>
    </row>
    <row r="43" spans="1:26" ht="12.75" customHeight="1" x14ac:dyDescent="0.3">
      <c r="A43" s="16"/>
      <c r="B43" s="44" t="s">
        <v>301</v>
      </c>
      <c r="C43" s="75" t="s">
        <v>177</v>
      </c>
      <c r="D43" s="75" t="s">
        <v>0</v>
      </c>
      <c r="E43" s="140">
        <v>9</v>
      </c>
      <c r="F43" s="141">
        <v>200</v>
      </c>
      <c r="G43" s="74">
        <v>10</v>
      </c>
      <c r="H43" s="76"/>
      <c r="I43" s="45">
        <v>219</v>
      </c>
      <c r="J43" s="57"/>
      <c r="K43" s="61"/>
      <c r="L43" s="62"/>
      <c r="M43" s="3"/>
      <c r="N43" s="3"/>
      <c r="O43" s="5"/>
      <c r="V43" s="61"/>
      <c r="W43" s="62"/>
      <c r="X43" s="3"/>
      <c r="Y43" s="3"/>
      <c r="Z43" s="5"/>
    </row>
    <row r="44" spans="1:26" ht="12.75" customHeight="1" x14ac:dyDescent="0.3">
      <c r="B44" s="44" t="s">
        <v>258</v>
      </c>
      <c r="C44" s="75" t="s">
        <v>376</v>
      </c>
      <c r="D44" s="75" t="s">
        <v>4</v>
      </c>
      <c r="E44" s="140">
        <v>20</v>
      </c>
      <c r="F44" s="141">
        <v>100</v>
      </c>
      <c r="G44" s="74">
        <v>27</v>
      </c>
      <c r="H44" s="76">
        <v>23</v>
      </c>
      <c r="I44" s="45">
        <v>170</v>
      </c>
      <c r="J44" s="57"/>
      <c r="K44" s="61"/>
      <c r="L44" s="62"/>
      <c r="M44" s="3"/>
      <c r="N44" s="3"/>
      <c r="O44" s="5"/>
      <c r="V44" s="61"/>
      <c r="W44" s="62"/>
      <c r="X44" s="3"/>
      <c r="Y44" s="3"/>
      <c r="Z44" s="5"/>
    </row>
    <row r="45" spans="1:26" ht="12.75" customHeight="1" x14ac:dyDescent="0.3">
      <c r="B45" s="44" t="s">
        <v>302</v>
      </c>
      <c r="C45" s="75" t="s">
        <v>303</v>
      </c>
      <c r="D45" s="75" t="s">
        <v>9</v>
      </c>
      <c r="E45" s="140">
        <v>18</v>
      </c>
      <c r="F45" s="141">
        <v>100</v>
      </c>
      <c r="G45" s="74">
        <v>21</v>
      </c>
      <c r="H45" s="76">
        <v>20</v>
      </c>
      <c r="I45" s="45">
        <v>159</v>
      </c>
      <c r="J45" s="57"/>
      <c r="K45" s="61"/>
      <c r="L45" s="62"/>
      <c r="M45" s="3"/>
      <c r="N45" s="3"/>
      <c r="O45" s="5"/>
      <c r="V45" s="61"/>
      <c r="W45" s="62"/>
      <c r="X45" s="3"/>
      <c r="Y45" s="3"/>
      <c r="Z45" s="5"/>
    </row>
    <row r="46" spans="1:26" ht="12.75" customHeight="1" x14ac:dyDescent="0.3">
      <c r="B46" s="44" t="s">
        <v>232</v>
      </c>
      <c r="C46" s="75" t="s">
        <v>233</v>
      </c>
      <c r="D46" s="75" t="s">
        <v>49</v>
      </c>
      <c r="E46" s="140">
        <v>21</v>
      </c>
      <c r="F46" s="141">
        <v>200</v>
      </c>
      <c r="G46" s="74">
        <v>28</v>
      </c>
      <c r="H46" s="76">
        <v>24</v>
      </c>
      <c r="I46" s="45">
        <v>273</v>
      </c>
      <c r="J46" s="57"/>
      <c r="K46" s="61"/>
      <c r="L46" s="62"/>
      <c r="M46" s="3"/>
      <c r="N46" s="3"/>
      <c r="O46" s="5"/>
      <c r="V46" s="61"/>
    </row>
    <row r="47" spans="1:26" ht="12.75" customHeight="1" x14ac:dyDescent="0.3">
      <c r="B47" s="44" t="s">
        <v>319</v>
      </c>
      <c r="C47" s="75" t="s">
        <v>180</v>
      </c>
      <c r="D47" s="75" t="s">
        <v>37</v>
      </c>
      <c r="E47" s="140">
        <v>30</v>
      </c>
      <c r="F47" s="141">
        <v>200</v>
      </c>
      <c r="G47" s="74">
        <v>29</v>
      </c>
      <c r="H47" s="76">
        <v>29</v>
      </c>
      <c r="I47" s="45">
        <v>288</v>
      </c>
    </row>
    <row r="48" spans="1:26" ht="12.75" customHeight="1" x14ac:dyDescent="0.3">
      <c r="B48" s="44" t="s">
        <v>242</v>
      </c>
      <c r="C48" s="75" t="s">
        <v>75</v>
      </c>
      <c r="D48" s="75" t="s">
        <v>375</v>
      </c>
      <c r="E48" s="140">
        <v>14</v>
      </c>
      <c r="F48" s="141">
        <v>100</v>
      </c>
      <c r="G48" s="74">
        <v>16</v>
      </c>
      <c r="H48" s="76"/>
      <c r="I48" s="45">
        <v>130</v>
      </c>
    </row>
    <row r="49" spans="2:9" ht="12.75" customHeight="1" x14ac:dyDescent="0.3">
      <c r="B49" s="44" t="s">
        <v>345</v>
      </c>
      <c r="C49" s="75" t="s">
        <v>184</v>
      </c>
      <c r="D49" s="75" t="s">
        <v>27</v>
      </c>
      <c r="E49" s="140">
        <v>8</v>
      </c>
      <c r="F49" s="141">
        <v>100</v>
      </c>
      <c r="G49" s="74">
        <v>18</v>
      </c>
      <c r="H49" s="76"/>
      <c r="I49" s="45">
        <v>126</v>
      </c>
    </row>
    <row r="50" spans="2:9" ht="12.75" customHeight="1" x14ac:dyDescent="0.3">
      <c r="B50" s="44" t="s">
        <v>236</v>
      </c>
      <c r="C50" s="75" t="s">
        <v>75</v>
      </c>
      <c r="D50" s="75" t="s">
        <v>35</v>
      </c>
      <c r="E50" s="140">
        <v>22</v>
      </c>
      <c r="F50" s="141">
        <v>200</v>
      </c>
      <c r="G50" s="74">
        <v>25</v>
      </c>
      <c r="H50" s="76">
        <v>26</v>
      </c>
      <c r="I50" s="45">
        <v>273</v>
      </c>
    </row>
    <row r="51" spans="2:9" ht="12.75" customHeight="1" x14ac:dyDescent="0.3">
      <c r="B51" s="44" t="s">
        <v>342</v>
      </c>
      <c r="C51" s="75" t="s">
        <v>184</v>
      </c>
      <c r="D51" s="75" t="s">
        <v>27</v>
      </c>
      <c r="E51" s="140">
        <v>12</v>
      </c>
      <c r="F51" s="141">
        <v>200</v>
      </c>
      <c r="G51" s="74">
        <v>9</v>
      </c>
      <c r="H51" s="76"/>
      <c r="I51" s="45">
        <v>221</v>
      </c>
    </row>
    <row r="52" spans="2:9" ht="12.75" customHeight="1" x14ac:dyDescent="0.3">
      <c r="B52" s="44" t="s">
        <v>229</v>
      </c>
      <c r="C52" s="75" t="s">
        <v>332</v>
      </c>
      <c r="D52" s="75" t="s">
        <v>48</v>
      </c>
      <c r="E52" s="140">
        <v>8</v>
      </c>
      <c r="F52" s="141">
        <v>200</v>
      </c>
      <c r="G52" s="74">
        <v>8</v>
      </c>
      <c r="H52" s="76"/>
      <c r="I52" s="45">
        <v>216</v>
      </c>
    </row>
    <row r="53" spans="2:9" ht="12.75" customHeight="1" x14ac:dyDescent="0.3">
      <c r="B53" s="44" t="s">
        <v>323</v>
      </c>
      <c r="C53" s="75" t="s">
        <v>266</v>
      </c>
      <c r="D53" s="75" t="s">
        <v>12</v>
      </c>
      <c r="E53" s="140">
        <v>14</v>
      </c>
      <c r="F53" s="141">
        <v>200</v>
      </c>
      <c r="G53" s="74">
        <v>13</v>
      </c>
      <c r="H53" s="76"/>
      <c r="I53" s="45">
        <v>227</v>
      </c>
    </row>
    <row r="54" spans="2:9" ht="12.75" customHeight="1" x14ac:dyDescent="0.3">
      <c r="B54" s="44" t="s">
        <v>241</v>
      </c>
      <c r="C54" s="75" t="s">
        <v>379</v>
      </c>
      <c r="D54" s="75" t="s">
        <v>12</v>
      </c>
      <c r="E54" s="140">
        <v>16</v>
      </c>
      <c r="F54" s="141">
        <v>100</v>
      </c>
      <c r="G54" s="74">
        <v>26</v>
      </c>
      <c r="H54" s="76"/>
      <c r="I54" s="45">
        <v>142</v>
      </c>
    </row>
    <row r="55" spans="2:9" ht="12.75" customHeight="1" x14ac:dyDescent="0.3">
      <c r="B55" s="44" t="s">
        <v>325</v>
      </c>
      <c r="C55" s="75" t="s">
        <v>53</v>
      </c>
      <c r="D55" s="75" t="s">
        <v>31</v>
      </c>
      <c r="E55" s="140">
        <v>23</v>
      </c>
      <c r="F55" s="141">
        <v>200</v>
      </c>
      <c r="G55" s="74">
        <v>21</v>
      </c>
      <c r="H55" s="76">
        <v>21</v>
      </c>
      <c r="I55" s="45">
        <v>265</v>
      </c>
    </row>
    <row r="56" spans="2:9" ht="12.75" customHeight="1" x14ac:dyDescent="0.3">
      <c r="B56" s="44" t="s">
        <v>238</v>
      </c>
      <c r="C56" s="75" t="s">
        <v>217</v>
      </c>
      <c r="D56" s="75" t="s">
        <v>23</v>
      </c>
      <c r="E56" s="140">
        <v>22</v>
      </c>
      <c r="F56" s="141">
        <v>100</v>
      </c>
      <c r="G56" s="74">
        <v>23</v>
      </c>
      <c r="H56" s="76">
        <v>28</v>
      </c>
      <c r="I56" s="45">
        <v>173</v>
      </c>
    </row>
    <row r="57" spans="2:9" ht="12.75" customHeight="1" x14ac:dyDescent="0.3">
      <c r="B57" s="44" t="s">
        <v>257</v>
      </c>
      <c r="C57" s="75" t="s">
        <v>291</v>
      </c>
      <c r="D57" s="75" t="s">
        <v>4</v>
      </c>
      <c r="E57" s="140">
        <v>13</v>
      </c>
      <c r="F57" s="141">
        <v>200</v>
      </c>
      <c r="G57" s="74">
        <v>18</v>
      </c>
      <c r="H57" s="76"/>
      <c r="I57" s="45">
        <v>231</v>
      </c>
    </row>
    <row r="58" spans="2:9" ht="12.75" customHeight="1" x14ac:dyDescent="0.3">
      <c r="B58" s="44" t="s">
        <v>246</v>
      </c>
      <c r="C58" s="75" t="s">
        <v>321</v>
      </c>
      <c r="D58" s="75" t="s">
        <v>37</v>
      </c>
      <c r="E58" s="140">
        <v>11</v>
      </c>
      <c r="F58" s="141">
        <v>100</v>
      </c>
      <c r="G58" s="74">
        <v>16</v>
      </c>
      <c r="H58" s="76"/>
      <c r="I58" s="45">
        <v>127</v>
      </c>
    </row>
    <row r="59" spans="2:9" ht="12.75" customHeight="1" x14ac:dyDescent="0.3">
      <c r="B59" s="44" t="s">
        <v>273</v>
      </c>
      <c r="C59" s="75" t="s">
        <v>321</v>
      </c>
      <c r="D59" s="75" t="s">
        <v>37</v>
      </c>
      <c r="E59" s="140">
        <v>27</v>
      </c>
      <c r="F59" s="141">
        <v>100</v>
      </c>
      <c r="G59" s="74">
        <v>29</v>
      </c>
      <c r="H59" s="76">
        <v>22</v>
      </c>
      <c r="I59" s="45">
        <v>178</v>
      </c>
    </row>
    <row r="60" spans="2:9" ht="12.75" customHeight="1" x14ac:dyDescent="0.3">
      <c r="B60" s="44" t="s">
        <v>274</v>
      </c>
      <c r="C60" s="75" t="s">
        <v>303</v>
      </c>
      <c r="D60" s="75" t="s">
        <v>9</v>
      </c>
      <c r="E60" s="140">
        <v>8</v>
      </c>
      <c r="F60" s="141">
        <v>100</v>
      </c>
      <c r="G60" s="74">
        <v>8</v>
      </c>
      <c r="H60" s="76"/>
      <c r="I60" s="45">
        <v>116</v>
      </c>
    </row>
    <row r="61" spans="2:9" ht="12.75" customHeight="1" x14ac:dyDescent="0.3">
      <c r="B61" s="44" t="s">
        <v>304</v>
      </c>
      <c r="C61" s="75" t="s">
        <v>295</v>
      </c>
      <c r="D61" s="75" t="s">
        <v>28</v>
      </c>
      <c r="E61" s="140">
        <v>8</v>
      </c>
      <c r="F61" s="141">
        <v>100</v>
      </c>
      <c r="G61" s="74">
        <v>8</v>
      </c>
      <c r="H61" s="76"/>
      <c r="I61" s="45">
        <v>116</v>
      </c>
    </row>
    <row r="62" spans="2:9" ht="12.75" customHeight="1" x14ac:dyDescent="0.3">
      <c r="B62" s="44" t="s">
        <v>240</v>
      </c>
      <c r="C62" s="75" t="s">
        <v>353</v>
      </c>
      <c r="D62" s="75" t="s">
        <v>35</v>
      </c>
      <c r="E62" s="140">
        <v>16</v>
      </c>
      <c r="F62" s="141">
        <v>200</v>
      </c>
      <c r="G62" s="74">
        <v>19</v>
      </c>
      <c r="H62" s="76"/>
      <c r="I62" s="45">
        <v>235</v>
      </c>
    </row>
    <row r="63" spans="2:9" ht="12.75" customHeight="1" x14ac:dyDescent="0.3">
      <c r="B63" s="44" t="s">
        <v>240</v>
      </c>
      <c r="C63" s="75" t="s">
        <v>269</v>
      </c>
      <c r="D63" s="75" t="s">
        <v>35</v>
      </c>
      <c r="E63" s="140">
        <v>26</v>
      </c>
      <c r="F63" s="141">
        <v>100</v>
      </c>
      <c r="G63" s="74">
        <v>24</v>
      </c>
      <c r="H63" s="76">
        <v>27</v>
      </c>
      <c r="I63" s="45">
        <v>177</v>
      </c>
    </row>
    <row r="64" spans="2:9" ht="12.75" customHeight="1" x14ac:dyDescent="0.3">
      <c r="B64" s="44" t="s">
        <v>299</v>
      </c>
      <c r="C64" s="75" t="s">
        <v>82</v>
      </c>
      <c r="D64" s="75" t="s">
        <v>12</v>
      </c>
      <c r="E64" s="140">
        <v>28</v>
      </c>
      <c r="F64" s="141">
        <v>200</v>
      </c>
      <c r="G64" s="74">
        <v>31</v>
      </c>
      <c r="H64" s="76">
        <v>32</v>
      </c>
      <c r="I64" s="45">
        <v>291</v>
      </c>
    </row>
    <row r="65" spans="2:9" ht="12.75" customHeight="1" x14ac:dyDescent="0.3">
      <c r="B65" s="44" t="s">
        <v>237</v>
      </c>
      <c r="C65" s="75" t="s">
        <v>192</v>
      </c>
      <c r="D65" s="75" t="s">
        <v>30</v>
      </c>
      <c r="E65" s="140">
        <v>15</v>
      </c>
      <c r="F65" s="141">
        <v>200</v>
      </c>
      <c r="G65" s="74"/>
      <c r="H65" s="76"/>
      <c r="I65" s="45">
        <v>215</v>
      </c>
    </row>
    <row r="66" spans="2:9" ht="12.75" customHeight="1" x14ac:dyDescent="0.3">
      <c r="H66" s="50"/>
      <c r="I66" s="50"/>
    </row>
    <row r="67" spans="2:9" ht="12.75" customHeight="1" x14ac:dyDescent="0.3">
      <c r="H67" s="50"/>
      <c r="I67" s="50"/>
    </row>
    <row r="68" spans="2:9" ht="12.75" customHeight="1" x14ac:dyDescent="0.3">
      <c r="H68" s="50"/>
      <c r="I68" s="50"/>
    </row>
    <row r="69" spans="2:9" ht="12.75" customHeight="1" x14ac:dyDescent="0.3">
      <c r="H69" s="50"/>
      <c r="I69" s="50"/>
    </row>
    <row r="70" spans="2:9" ht="12.75" customHeight="1" x14ac:dyDescent="0.3">
      <c r="H70" s="50"/>
      <c r="I70" s="50"/>
    </row>
    <row r="71" spans="2:9" ht="12.75" customHeight="1" x14ac:dyDescent="0.3">
      <c r="H71" s="50"/>
    </row>
    <row r="72" spans="2:9" ht="12.75" customHeight="1" x14ac:dyDescent="0.3">
      <c r="H72" s="50"/>
    </row>
    <row r="73" spans="2:9" ht="12.75" customHeight="1" x14ac:dyDescent="0.3"/>
    <row r="74" spans="2:9" ht="12.75" customHeight="1" x14ac:dyDescent="0.3"/>
    <row r="75" spans="2:9" ht="12.75" customHeight="1" x14ac:dyDescent="0.3"/>
    <row r="76" spans="2:9" ht="12.75" customHeight="1" x14ac:dyDescent="0.3"/>
    <row r="77" spans="2:9" ht="12.75" customHeight="1" x14ac:dyDescent="0.3"/>
    <row r="78" spans="2:9" ht="12.75" customHeight="1" x14ac:dyDescent="0.3"/>
    <row r="79" spans="2:9" ht="12.75" customHeight="1" x14ac:dyDescent="0.3"/>
    <row r="80" spans="2:9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</sheetData>
  <sortState xmlns:xlrd2="http://schemas.microsoft.com/office/spreadsheetml/2017/richdata2" ref="B2:I104">
    <sortCondition ref="B24:B104"/>
  </sortState>
  <mergeCells count="3">
    <mergeCell ref="L1:O1"/>
    <mergeCell ref="Q1:T1"/>
    <mergeCell ref="W1:Y1"/>
  </mergeCells>
  <conditionalFormatting sqref="B1:B1048576">
    <cfRule type="duplicateValues" dxfId="227" priority="9"/>
  </conditionalFormatting>
  <conditionalFormatting sqref="B66:B1048576 B1">
    <cfRule type="duplicateValues" dxfId="226" priority="11"/>
    <cfRule type="duplicateValues" dxfId="225" priority="12"/>
    <cfRule type="duplicateValues" dxfId="224" priority="13"/>
    <cfRule type="duplicateValues" dxfId="223" priority="14"/>
  </conditionalFormatting>
  <conditionalFormatting sqref="C2:D65">
    <cfRule type="containsErrors" dxfId="222" priority="8">
      <formula>ISERROR(C2)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29"/>
  <sheetViews>
    <sheetView topLeftCell="I1" zoomScale="93" zoomScaleNormal="93" workbookViewId="0">
      <selection activeCell="O19" sqref="O19"/>
    </sheetView>
  </sheetViews>
  <sheetFormatPr defaultColWidth="7" defaultRowHeight="12.75" customHeight="1" x14ac:dyDescent="0.3"/>
  <cols>
    <col min="1" max="1" width="2.81640625" style="33" hidden="1" customWidth="1"/>
    <col min="2" max="2" width="24.81640625" style="33" hidden="1" customWidth="1"/>
    <col min="3" max="3" width="10.54296875" style="33" hidden="1" customWidth="1"/>
    <col min="4" max="5" width="2.81640625" style="32" hidden="1" customWidth="1"/>
    <col min="6" max="6" width="24.81640625" style="33" hidden="1" customWidth="1"/>
    <col min="7" max="7" width="10.54296875" style="33" hidden="1" customWidth="1"/>
    <col min="8" max="8" width="2.81640625" style="33" hidden="1" customWidth="1"/>
    <col min="9" max="9" width="3" style="33" customWidth="1"/>
    <col min="10" max="10" width="25.1796875" style="33" bestFit="1" customWidth="1"/>
    <col min="11" max="11" width="5.36328125" style="33" customWidth="1"/>
    <col min="12" max="12" width="8.6328125" style="33" bestFit="1" customWidth="1"/>
    <col min="13" max="13" width="3" style="40" bestFit="1" customWidth="1"/>
    <col min="14" max="14" width="2.54296875" style="33" customWidth="1"/>
    <col min="15" max="15" width="28.1796875" style="33" bestFit="1" customWidth="1"/>
    <col min="16" max="16" width="3.26953125" style="33" customWidth="1"/>
    <col min="17" max="17" width="8.6328125" style="33" bestFit="1" customWidth="1"/>
    <col min="18" max="18" width="3" style="33" bestFit="1" customWidth="1"/>
    <col min="19" max="19" width="2.81640625" style="33" customWidth="1"/>
    <col min="20" max="16384" width="7" style="33"/>
  </cols>
  <sheetData>
    <row r="1" spans="1:18" s="116" customFormat="1" ht="15" customHeight="1" x14ac:dyDescent="0.3">
      <c r="A1" s="352" t="s">
        <v>111</v>
      </c>
      <c r="B1" s="352"/>
      <c r="C1" s="352"/>
      <c r="D1" s="352"/>
      <c r="E1" s="352"/>
      <c r="F1" s="352"/>
      <c r="G1" s="352"/>
      <c r="J1" s="353" t="s">
        <v>390</v>
      </c>
      <c r="K1" s="353"/>
      <c r="L1" s="353" t="s">
        <v>83</v>
      </c>
      <c r="M1" s="353" t="s">
        <v>83</v>
      </c>
      <c r="N1" s="353" t="s">
        <v>83</v>
      </c>
      <c r="O1" s="353" t="s">
        <v>83</v>
      </c>
      <c r="P1" s="353"/>
      <c r="Q1" s="353" t="s">
        <v>83</v>
      </c>
      <c r="R1" s="353" t="s">
        <v>83</v>
      </c>
    </row>
    <row r="2" spans="1:18" s="116" customFormat="1" ht="15" customHeight="1" x14ac:dyDescent="0.3">
      <c r="A2" s="352" t="s">
        <v>112</v>
      </c>
      <c r="B2" s="352"/>
      <c r="C2" s="352"/>
      <c r="D2" s="352"/>
      <c r="E2" s="352"/>
      <c r="F2" s="352"/>
      <c r="G2" s="352"/>
      <c r="J2" s="353" t="s">
        <v>389</v>
      </c>
      <c r="K2" s="353"/>
      <c r="L2" s="353" t="s">
        <v>83</v>
      </c>
      <c r="M2" s="353" t="s">
        <v>83</v>
      </c>
      <c r="N2" s="353" t="s">
        <v>83</v>
      </c>
      <c r="O2" s="353" t="s">
        <v>83</v>
      </c>
      <c r="P2" s="353"/>
      <c r="Q2" s="353" t="s">
        <v>83</v>
      </c>
      <c r="R2" s="353" t="s">
        <v>83</v>
      </c>
    </row>
    <row r="3" spans="1:18" s="116" customFormat="1" ht="13.5" thickBot="1" x14ac:dyDescent="0.35">
      <c r="B3" s="31" t="s">
        <v>92</v>
      </c>
      <c r="C3" s="31" t="s">
        <v>71</v>
      </c>
      <c r="D3" s="32" t="s">
        <v>83</v>
      </c>
      <c r="E3" s="32"/>
      <c r="F3" s="31" t="s">
        <v>93</v>
      </c>
      <c r="G3" s="31" t="s">
        <v>71</v>
      </c>
      <c r="H3" s="33"/>
      <c r="J3" s="34" t="s">
        <v>92</v>
      </c>
      <c r="K3" s="34"/>
      <c r="L3" s="35" t="s">
        <v>71</v>
      </c>
      <c r="M3" s="35"/>
      <c r="N3" s="36" t="s">
        <v>83</v>
      </c>
      <c r="O3" s="34" t="s">
        <v>99</v>
      </c>
      <c r="P3" s="34"/>
      <c r="Q3" s="34" t="s">
        <v>71</v>
      </c>
      <c r="R3" s="35"/>
    </row>
    <row r="4" spans="1:18" s="116" customFormat="1" ht="13" x14ac:dyDescent="0.3">
      <c r="B4" s="2" t="s">
        <v>97</v>
      </c>
      <c r="C4" s="2" t="s">
        <v>0</v>
      </c>
      <c r="D4" s="37">
        <v>10</v>
      </c>
      <c r="F4" s="2" t="s">
        <v>97</v>
      </c>
      <c r="G4" s="2" t="s">
        <v>0</v>
      </c>
      <c r="H4" s="37">
        <v>12</v>
      </c>
      <c r="J4" s="38" t="s">
        <v>163</v>
      </c>
      <c r="K4" s="38"/>
      <c r="L4" s="39" t="s">
        <v>37</v>
      </c>
      <c r="M4" s="36">
        <v>5</v>
      </c>
      <c r="O4" s="38" t="s">
        <v>163</v>
      </c>
      <c r="P4" s="38"/>
      <c r="Q4" s="38" t="s">
        <v>37</v>
      </c>
      <c r="R4" s="36">
        <v>2</v>
      </c>
    </row>
    <row r="5" spans="1:18" s="116" customFormat="1" ht="13" x14ac:dyDescent="0.3">
      <c r="B5" s="2" t="s">
        <v>79</v>
      </c>
      <c r="C5" s="2" t="s">
        <v>80</v>
      </c>
      <c r="D5" s="37">
        <v>2</v>
      </c>
      <c r="F5" s="2" t="s">
        <v>160</v>
      </c>
      <c r="G5" s="2" t="s">
        <v>32</v>
      </c>
      <c r="H5" s="37">
        <v>11</v>
      </c>
      <c r="J5" s="38" t="s">
        <v>170</v>
      </c>
      <c r="K5" s="38"/>
      <c r="L5" s="39" t="s">
        <v>0</v>
      </c>
      <c r="M5" s="36">
        <v>6</v>
      </c>
      <c r="O5" s="38" t="s">
        <v>164</v>
      </c>
      <c r="P5" s="38"/>
      <c r="Q5" s="38" t="s">
        <v>37</v>
      </c>
      <c r="R5" s="36">
        <v>4</v>
      </c>
    </row>
    <row r="6" spans="1:18" s="116" customFormat="1" ht="13" x14ac:dyDescent="0.3">
      <c r="B6" s="2" t="s">
        <v>117</v>
      </c>
      <c r="C6" s="2" t="s">
        <v>80</v>
      </c>
      <c r="D6" s="37">
        <v>16</v>
      </c>
      <c r="F6" s="2" t="s">
        <v>109</v>
      </c>
      <c r="G6" s="2" t="s">
        <v>31</v>
      </c>
      <c r="H6" s="37">
        <v>14</v>
      </c>
      <c r="J6" s="38" t="s">
        <v>336</v>
      </c>
      <c r="K6" s="38"/>
      <c r="L6" s="39" t="s">
        <v>25</v>
      </c>
      <c r="M6" s="36">
        <v>2</v>
      </c>
      <c r="O6" s="38" t="s">
        <v>387</v>
      </c>
      <c r="P6" s="38"/>
      <c r="Q6" s="38" t="s">
        <v>37</v>
      </c>
      <c r="R6" s="36">
        <v>6</v>
      </c>
    </row>
    <row r="7" spans="1:18" s="116" customFormat="1" ht="13" x14ac:dyDescent="0.3">
      <c r="B7" s="2" t="s">
        <v>102</v>
      </c>
      <c r="C7" s="2" t="s">
        <v>31</v>
      </c>
      <c r="D7" s="37">
        <v>6</v>
      </c>
      <c r="F7" s="2" t="s">
        <v>168</v>
      </c>
      <c r="G7" s="2" t="s">
        <v>25</v>
      </c>
      <c r="H7" s="37">
        <v>10</v>
      </c>
      <c r="J7" s="38" t="s">
        <v>385</v>
      </c>
      <c r="K7" s="38"/>
      <c r="L7" s="39" t="s">
        <v>12</v>
      </c>
      <c r="M7" s="36">
        <v>1</v>
      </c>
      <c r="O7" s="38" t="s">
        <v>65</v>
      </c>
      <c r="P7" s="38"/>
      <c r="Q7" s="38" t="s">
        <v>31</v>
      </c>
      <c r="R7" s="36">
        <v>9</v>
      </c>
    </row>
    <row r="8" spans="1:18" s="116" customFormat="1" ht="13" x14ac:dyDescent="0.3">
      <c r="B8" s="2" t="s">
        <v>106</v>
      </c>
      <c r="C8" s="2" t="s">
        <v>25</v>
      </c>
      <c r="D8" s="37">
        <v>13</v>
      </c>
      <c r="F8" s="2" t="s">
        <v>106</v>
      </c>
      <c r="G8" s="2" t="s">
        <v>25</v>
      </c>
      <c r="H8" s="37">
        <v>5</v>
      </c>
      <c r="J8" s="38" t="s">
        <v>306</v>
      </c>
      <c r="K8" s="38"/>
      <c r="L8" s="39" t="s">
        <v>12</v>
      </c>
      <c r="M8" s="36">
        <v>9</v>
      </c>
      <c r="O8" s="38" t="s">
        <v>162</v>
      </c>
      <c r="P8" s="38"/>
      <c r="Q8" s="38" t="s">
        <v>25</v>
      </c>
      <c r="R8" s="36">
        <v>9</v>
      </c>
    </row>
    <row r="9" spans="1:18" s="116" customFormat="1" ht="13" x14ac:dyDescent="0.3">
      <c r="B9" s="2" t="s">
        <v>105</v>
      </c>
      <c r="C9" s="2" t="s">
        <v>34</v>
      </c>
      <c r="D9" s="37">
        <v>12</v>
      </c>
      <c r="F9" s="2" t="s">
        <v>150</v>
      </c>
      <c r="G9" s="2" t="s">
        <v>42</v>
      </c>
      <c r="H9" s="37">
        <v>6</v>
      </c>
      <c r="J9" s="38" t="s">
        <v>89</v>
      </c>
      <c r="K9" s="38"/>
      <c r="L9" s="39" t="s">
        <v>12</v>
      </c>
      <c r="M9" s="36">
        <v>9</v>
      </c>
      <c r="O9" s="38" t="s">
        <v>154</v>
      </c>
      <c r="P9" s="38"/>
      <c r="Q9" s="38" t="s">
        <v>76</v>
      </c>
      <c r="R9" s="36">
        <v>9</v>
      </c>
    </row>
    <row r="10" spans="1:18" s="116" customFormat="1" ht="13" x14ac:dyDescent="0.3">
      <c r="B10" s="2" t="s">
        <v>107</v>
      </c>
      <c r="C10" s="2" t="s">
        <v>34</v>
      </c>
      <c r="D10" s="37">
        <v>15</v>
      </c>
      <c r="F10" s="2" t="s">
        <v>105</v>
      </c>
      <c r="G10" s="2" t="s">
        <v>34</v>
      </c>
      <c r="H10" s="37">
        <v>4</v>
      </c>
      <c r="J10" s="38" t="s">
        <v>309</v>
      </c>
      <c r="K10" s="38"/>
      <c r="L10" s="39" t="s">
        <v>12</v>
      </c>
      <c r="M10" s="36">
        <v>9</v>
      </c>
      <c r="O10" s="38" t="s">
        <v>85</v>
      </c>
      <c r="P10" s="38"/>
      <c r="Q10" s="38" t="s">
        <v>12</v>
      </c>
      <c r="R10" s="36">
        <v>5</v>
      </c>
    </row>
    <row r="11" spans="1:18" s="116" customFormat="1" ht="13" x14ac:dyDescent="0.3">
      <c r="B11" s="2" t="s">
        <v>100</v>
      </c>
      <c r="C11" s="2" t="s">
        <v>29</v>
      </c>
      <c r="D11" s="37">
        <v>7</v>
      </c>
      <c r="F11" s="33" t="s">
        <v>85</v>
      </c>
      <c r="G11" s="33" t="s">
        <v>12</v>
      </c>
      <c r="H11" s="32">
        <v>1</v>
      </c>
      <c r="J11" s="38" t="s">
        <v>167</v>
      </c>
      <c r="K11" s="38"/>
      <c r="L11" s="39" t="s">
        <v>27</v>
      </c>
      <c r="M11" s="36">
        <v>9</v>
      </c>
      <c r="O11" s="38" t="s">
        <v>89</v>
      </c>
      <c r="P11" s="38"/>
      <c r="Q11" s="38" t="s">
        <v>12</v>
      </c>
      <c r="R11" s="36">
        <v>9</v>
      </c>
    </row>
    <row r="12" spans="1:18" s="116" customFormat="1" ht="13" x14ac:dyDescent="0.3">
      <c r="B12" s="33" t="s">
        <v>159</v>
      </c>
      <c r="C12" s="33" t="s">
        <v>12</v>
      </c>
      <c r="D12" s="32">
        <v>1</v>
      </c>
      <c r="F12" s="2" t="s">
        <v>118</v>
      </c>
      <c r="G12" s="2" t="s">
        <v>12</v>
      </c>
      <c r="H12" s="37">
        <v>8</v>
      </c>
      <c r="J12" s="38" t="s">
        <v>155</v>
      </c>
      <c r="K12" s="38"/>
      <c r="L12" s="39" t="s">
        <v>35</v>
      </c>
      <c r="M12" s="36">
        <v>3</v>
      </c>
      <c r="O12" s="38" t="s">
        <v>57</v>
      </c>
      <c r="P12" s="38"/>
      <c r="Q12" s="38" t="s">
        <v>23</v>
      </c>
      <c r="R12" s="36">
        <v>7</v>
      </c>
    </row>
    <row r="13" spans="1:18" s="116" customFormat="1" ht="13" x14ac:dyDescent="0.3">
      <c r="B13" s="2" t="s">
        <v>89</v>
      </c>
      <c r="C13" s="2" t="s">
        <v>12</v>
      </c>
      <c r="D13" s="37">
        <v>3</v>
      </c>
      <c r="F13" s="2" t="s">
        <v>89</v>
      </c>
      <c r="G13" s="2" t="s">
        <v>12</v>
      </c>
      <c r="H13" s="37">
        <v>2</v>
      </c>
      <c r="J13" s="38" t="s">
        <v>96</v>
      </c>
      <c r="K13" s="38"/>
      <c r="L13" s="39" t="s">
        <v>35</v>
      </c>
      <c r="M13" s="36">
        <v>4</v>
      </c>
      <c r="O13" s="38" t="s">
        <v>307</v>
      </c>
      <c r="P13" s="38"/>
      <c r="Q13" s="38" t="s">
        <v>35</v>
      </c>
      <c r="R13" s="36">
        <v>1</v>
      </c>
    </row>
    <row r="14" spans="1:18" s="116" customFormat="1" ht="13" x14ac:dyDescent="0.3">
      <c r="B14" s="2" t="s">
        <v>91</v>
      </c>
      <c r="C14" s="2" t="s">
        <v>39</v>
      </c>
      <c r="D14" s="37">
        <v>14</v>
      </c>
      <c r="F14" s="2" t="s">
        <v>110</v>
      </c>
      <c r="G14" s="2" t="s">
        <v>39</v>
      </c>
      <c r="H14" s="37">
        <v>15</v>
      </c>
      <c r="J14" s="38" t="s">
        <v>307</v>
      </c>
      <c r="K14" s="38"/>
      <c r="L14" s="39" t="s">
        <v>35</v>
      </c>
      <c r="M14" s="36">
        <v>8</v>
      </c>
      <c r="O14" s="38" t="s">
        <v>388</v>
      </c>
      <c r="P14" s="38"/>
      <c r="Q14" s="38" t="s">
        <v>28</v>
      </c>
      <c r="R14" s="36">
        <v>8</v>
      </c>
    </row>
    <row r="15" spans="1:18" s="116" customFormat="1" ht="13" x14ac:dyDescent="0.3">
      <c r="B15" s="2" t="s">
        <v>95</v>
      </c>
      <c r="C15" s="2" t="s">
        <v>36</v>
      </c>
      <c r="D15" s="37">
        <v>4</v>
      </c>
      <c r="F15" s="2" t="s">
        <v>95</v>
      </c>
      <c r="G15" s="2" t="s">
        <v>36</v>
      </c>
      <c r="H15" s="37">
        <v>7</v>
      </c>
      <c r="J15" s="38" t="s">
        <v>59</v>
      </c>
      <c r="K15" s="38"/>
      <c r="L15" s="39" t="s">
        <v>47</v>
      </c>
      <c r="M15" s="36">
        <v>9</v>
      </c>
      <c r="O15" s="38" t="s">
        <v>116</v>
      </c>
      <c r="P15" s="38"/>
      <c r="Q15" s="38" t="s">
        <v>87</v>
      </c>
      <c r="R15" s="36">
        <v>9</v>
      </c>
    </row>
    <row r="16" spans="1:18" s="116" customFormat="1" ht="13" x14ac:dyDescent="0.3">
      <c r="B16" s="2" t="s">
        <v>116</v>
      </c>
      <c r="C16" s="2" t="s">
        <v>87</v>
      </c>
      <c r="D16" s="37">
        <v>8</v>
      </c>
      <c r="F16" s="2" t="s">
        <v>84</v>
      </c>
      <c r="G16" s="2" t="s">
        <v>36</v>
      </c>
      <c r="H16" s="37">
        <v>9</v>
      </c>
      <c r="J16" s="38" t="s">
        <v>386</v>
      </c>
      <c r="K16" s="38"/>
      <c r="L16" s="39" t="s">
        <v>87</v>
      </c>
      <c r="M16" s="36">
        <v>9</v>
      </c>
      <c r="O16" s="38" t="s">
        <v>261</v>
      </c>
      <c r="P16" s="38"/>
      <c r="Q16" s="38" t="s">
        <v>4</v>
      </c>
      <c r="R16" s="36">
        <v>3</v>
      </c>
    </row>
    <row r="17" spans="1:18" s="116" customFormat="1" ht="13" x14ac:dyDescent="0.3">
      <c r="B17" s="2" t="s">
        <v>103</v>
      </c>
      <c r="C17" s="2" t="s">
        <v>15</v>
      </c>
      <c r="D17" s="37">
        <v>9</v>
      </c>
      <c r="F17" s="2" t="s">
        <v>116</v>
      </c>
      <c r="G17" s="2" t="s">
        <v>87</v>
      </c>
      <c r="H17" s="37">
        <v>16</v>
      </c>
      <c r="J17" s="38" t="s">
        <v>261</v>
      </c>
      <c r="K17" s="38"/>
      <c r="L17" s="39" t="s">
        <v>4</v>
      </c>
      <c r="M17" s="36">
        <v>7</v>
      </c>
      <c r="O17" s="38" t="s">
        <v>262</v>
      </c>
      <c r="P17" s="38"/>
      <c r="Q17" s="38" t="s">
        <v>4</v>
      </c>
      <c r="R17" s="36">
        <v>9</v>
      </c>
    </row>
    <row r="18" spans="1:18" s="116" customFormat="1" ht="13" x14ac:dyDescent="0.3">
      <c r="B18" s="2" t="s">
        <v>104</v>
      </c>
      <c r="C18" s="2" t="s">
        <v>15</v>
      </c>
      <c r="D18" s="37">
        <v>11</v>
      </c>
      <c r="F18" s="2" t="s">
        <v>60</v>
      </c>
      <c r="G18" s="2" t="s">
        <v>4</v>
      </c>
      <c r="H18" s="37">
        <v>3</v>
      </c>
      <c r="J18" s="38"/>
      <c r="K18" s="38"/>
      <c r="L18" s="39"/>
      <c r="M18" s="36"/>
      <c r="O18" s="38"/>
      <c r="P18" s="38"/>
      <c r="Q18" s="38"/>
      <c r="R18" s="36"/>
    </row>
    <row r="19" spans="1:18" s="116" customFormat="1" ht="13" x14ac:dyDescent="0.3">
      <c r="B19" s="2" t="s">
        <v>60</v>
      </c>
      <c r="C19" s="2" t="s">
        <v>4</v>
      </c>
      <c r="D19" s="37">
        <v>5</v>
      </c>
      <c r="F19" s="2" t="s">
        <v>108</v>
      </c>
      <c r="G19" s="2" t="s">
        <v>61</v>
      </c>
      <c r="H19" s="37">
        <v>13</v>
      </c>
      <c r="J19" s="38"/>
      <c r="K19" s="38"/>
      <c r="L19" s="39"/>
      <c r="M19" s="36"/>
      <c r="O19" s="38"/>
      <c r="P19" s="38"/>
      <c r="Q19" s="38"/>
      <c r="R19" s="36"/>
    </row>
    <row r="20" spans="1:18" s="116" customFormat="1" ht="13" x14ac:dyDescent="0.3">
      <c r="M20" s="40"/>
    </row>
    <row r="21" spans="1:18" s="116" customFormat="1" ht="13" x14ac:dyDescent="0.3">
      <c r="A21" s="40"/>
      <c r="B21" s="40"/>
      <c r="C21" s="40"/>
      <c r="L21" s="40"/>
    </row>
    <row r="22" spans="1:18" s="116" customFormat="1" ht="13" x14ac:dyDescent="0.3">
      <c r="A22" s="40"/>
      <c r="B22" s="40"/>
      <c r="C22" s="40"/>
      <c r="L22" s="40"/>
    </row>
    <row r="23" spans="1:18" s="116" customFormat="1" ht="13" x14ac:dyDescent="0.3">
      <c r="A23" s="40"/>
      <c r="B23" s="40"/>
      <c r="C23" s="40"/>
      <c r="L23" s="40"/>
    </row>
    <row r="24" spans="1:18" s="116" customFormat="1" ht="13" x14ac:dyDescent="0.3">
      <c r="A24" s="40"/>
      <c r="B24" s="40"/>
      <c r="C24" s="40"/>
      <c r="L24" s="40"/>
    </row>
    <row r="25" spans="1:18" s="116" customFormat="1" ht="13" x14ac:dyDescent="0.3">
      <c r="A25" s="40"/>
      <c r="B25" s="40"/>
      <c r="C25" s="40"/>
      <c r="L25" s="40"/>
    </row>
    <row r="26" spans="1:18" s="116" customFormat="1" ht="13" x14ac:dyDescent="0.3">
      <c r="A26" s="40"/>
      <c r="B26" s="40"/>
      <c r="C26" s="40"/>
      <c r="L26" s="40"/>
    </row>
    <row r="27" spans="1:18" s="116" customFormat="1" ht="13" x14ac:dyDescent="0.3">
      <c r="A27" s="40"/>
      <c r="B27" s="40"/>
      <c r="C27" s="40"/>
      <c r="L27" s="40"/>
    </row>
    <row r="28" spans="1:18" s="116" customFormat="1" ht="13" x14ac:dyDescent="0.3">
      <c r="A28" s="40"/>
      <c r="B28" s="40"/>
      <c r="C28" s="40"/>
      <c r="L28" s="40"/>
    </row>
    <row r="29" spans="1:18" s="116" customFormat="1" ht="13" x14ac:dyDescent="0.3">
      <c r="A29" s="40"/>
      <c r="B29" s="40"/>
      <c r="C29" s="40"/>
      <c r="L29" s="40"/>
    </row>
    <row r="30" spans="1:18" s="116" customFormat="1" ht="13" x14ac:dyDescent="0.3">
      <c r="A30" s="40"/>
      <c r="B30" s="40"/>
      <c r="C30" s="40"/>
      <c r="L30" s="40"/>
    </row>
    <row r="31" spans="1:18" s="116" customFormat="1" ht="13" x14ac:dyDescent="0.3">
      <c r="A31" s="40"/>
      <c r="B31" s="40"/>
      <c r="C31" s="40"/>
      <c r="L31" s="40"/>
    </row>
    <row r="32" spans="1:18" s="116" customFormat="1" ht="13" x14ac:dyDescent="0.3">
      <c r="A32" s="40"/>
      <c r="B32" s="40"/>
      <c r="C32" s="40"/>
      <c r="L32" s="40"/>
    </row>
    <row r="33" spans="1:13" s="116" customFormat="1" ht="13" x14ac:dyDescent="0.3">
      <c r="A33" s="40"/>
      <c r="B33" s="40"/>
      <c r="C33" s="40"/>
      <c r="L33" s="40"/>
    </row>
    <row r="34" spans="1:13" s="116" customFormat="1" ht="13" x14ac:dyDescent="0.3">
      <c r="A34" s="40"/>
      <c r="B34" s="40"/>
      <c r="C34" s="40"/>
      <c r="L34" s="40"/>
    </row>
    <row r="35" spans="1:13" s="116" customFormat="1" ht="13" x14ac:dyDescent="0.3">
      <c r="A35" s="40"/>
      <c r="B35" s="40"/>
      <c r="C35" s="40"/>
      <c r="L35" s="40"/>
    </row>
    <row r="36" spans="1:13" s="116" customFormat="1" ht="13" x14ac:dyDescent="0.3">
      <c r="A36" s="40"/>
      <c r="B36" s="40"/>
      <c r="C36" s="40"/>
      <c r="L36" s="40"/>
    </row>
    <row r="37" spans="1:13" s="116" customFormat="1" ht="13" x14ac:dyDescent="0.3">
      <c r="A37" s="40"/>
      <c r="B37" s="40"/>
      <c r="C37" s="40"/>
      <c r="L37" s="40"/>
    </row>
    <row r="38" spans="1:13" s="116" customFormat="1" ht="13" x14ac:dyDescent="0.3">
      <c r="L38" s="40"/>
    </row>
    <row r="39" spans="1:13" s="116" customFormat="1" ht="13" x14ac:dyDescent="0.3">
      <c r="M39" s="40"/>
    </row>
    <row r="40" spans="1:13" s="116" customFormat="1" ht="12.75" customHeight="1" x14ac:dyDescent="0.3">
      <c r="M40" s="40"/>
    </row>
    <row r="41" spans="1:13" s="116" customFormat="1" ht="13" x14ac:dyDescent="0.3">
      <c r="M41" s="40"/>
    </row>
    <row r="42" spans="1:13" s="116" customFormat="1" ht="13" x14ac:dyDescent="0.3">
      <c r="M42" s="40"/>
    </row>
    <row r="43" spans="1:13" s="116" customFormat="1" ht="13" x14ac:dyDescent="0.3">
      <c r="M43" s="40"/>
    </row>
    <row r="44" spans="1:13" s="116" customFormat="1" ht="13" x14ac:dyDescent="0.3">
      <c r="M44" s="40"/>
    </row>
    <row r="45" spans="1:13" s="116" customFormat="1" ht="13" x14ac:dyDescent="0.3">
      <c r="M45" s="40"/>
    </row>
    <row r="46" spans="1:13" s="116" customFormat="1" ht="13" x14ac:dyDescent="0.3">
      <c r="M46" s="40"/>
    </row>
    <row r="47" spans="1:13" s="116" customFormat="1" ht="13" x14ac:dyDescent="0.3">
      <c r="M47" s="40"/>
    </row>
    <row r="48" spans="1:13" s="116" customFormat="1" ht="13" x14ac:dyDescent="0.3">
      <c r="M48" s="40"/>
    </row>
    <row r="49" spans="10:17" s="116" customFormat="1" ht="13" x14ac:dyDescent="0.3">
      <c r="M49" s="40"/>
    </row>
    <row r="50" spans="10:17" s="116" customFormat="1" ht="13" x14ac:dyDescent="0.3">
      <c r="M50" s="40"/>
    </row>
    <row r="51" spans="10:17" s="116" customFormat="1" ht="13" x14ac:dyDescent="0.3">
      <c r="M51" s="40"/>
    </row>
    <row r="52" spans="10:17" s="116" customFormat="1" ht="13" x14ac:dyDescent="0.3">
      <c r="M52" s="40"/>
    </row>
    <row r="53" spans="10:17" s="116" customFormat="1" ht="13" x14ac:dyDescent="0.3">
      <c r="M53" s="40"/>
    </row>
    <row r="54" spans="10:17" s="116" customFormat="1" ht="13" x14ac:dyDescent="0.3">
      <c r="M54" s="40"/>
    </row>
    <row r="55" spans="10:17" s="116" customFormat="1" ht="13" x14ac:dyDescent="0.3">
      <c r="M55" s="40"/>
    </row>
    <row r="56" spans="10:17" s="116" customFormat="1" ht="13" x14ac:dyDescent="0.3">
      <c r="M56" s="40"/>
    </row>
    <row r="57" spans="10:17" s="116" customFormat="1" ht="13" x14ac:dyDescent="0.3">
      <c r="M57" s="40"/>
    </row>
    <row r="58" spans="10:17" s="116" customFormat="1" ht="13" x14ac:dyDescent="0.3">
      <c r="M58" s="40"/>
    </row>
    <row r="59" spans="10:17" s="116" customFormat="1" ht="13" x14ac:dyDescent="0.3">
      <c r="J59" s="32"/>
      <c r="K59" s="32"/>
      <c r="L59" s="33"/>
      <c r="M59" s="40"/>
      <c r="N59" s="32"/>
      <c r="O59" s="40"/>
      <c r="P59" s="40"/>
      <c r="Q59" s="40"/>
    </row>
    <row r="60" spans="10:17" s="116" customFormat="1" ht="13" x14ac:dyDescent="0.3">
      <c r="M60" s="40"/>
    </row>
    <row r="61" spans="10:17" s="116" customFormat="1" ht="13" x14ac:dyDescent="0.3">
      <c r="M61" s="40"/>
    </row>
    <row r="62" spans="10:17" s="116" customFormat="1" ht="13" x14ac:dyDescent="0.3">
      <c r="M62" s="40"/>
    </row>
    <row r="63" spans="10:17" s="116" customFormat="1" ht="13" x14ac:dyDescent="0.3">
      <c r="M63" s="40"/>
    </row>
    <row r="64" spans="10:17" s="116" customFormat="1" ht="13" x14ac:dyDescent="0.3">
      <c r="M64" s="40"/>
    </row>
    <row r="65" spans="2:13" s="116" customFormat="1" ht="13" x14ac:dyDescent="0.3">
      <c r="M65" s="40"/>
    </row>
    <row r="66" spans="2:13" s="116" customFormat="1" ht="13" x14ac:dyDescent="0.3">
      <c r="M66" s="40"/>
    </row>
    <row r="67" spans="2:13" s="116" customFormat="1" ht="13" x14ac:dyDescent="0.3">
      <c r="M67" s="40"/>
    </row>
    <row r="68" spans="2:13" s="116" customFormat="1" ht="13" x14ac:dyDescent="0.3">
      <c r="M68" s="40"/>
    </row>
    <row r="69" spans="2:13" s="116" customFormat="1" ht="13" x14ac:dyDescent="0.3">
      <c r="M69" s="40"/>
    </row>
    <row r="70" spans="2:13" s="116" customFormat="1" ht="13" x14ac:dyDescent="0.3">
      <c r="M70" s="40"/>
    </row>
    <row r="71" spans="2:13" s="116" customFormat="1" ht="13" x14ac:dyDescent="0.3">
      <c r="M71" s="40"/>
    </row>
    <row r="72" spans="2:13" s="116" customFormat="1" ht="13" x14ac:dyDescent="0.3">
      <c r="M72" s="40"/>
    </row>
    <row r="73" spans="2:13" s="116" customFormat="1" ht="13" x14ac:dyDescent="0.3">
      <c r="M73" s="40"/>
    </row>
    <row r="74" spans="2:13" s="116" customFormat="1" ht="13" x14ac:dyDescent="0.3">
      <c r="M74" s="40"/>
    </row>
    <row r="75" spans="2:13" s="116" customFormat="1" ht="13" x14ac:dyDescent="0.3">
      <c r="M75" s="40"/>
    </row>
    <row r="76" spans="2:13" s="116" customFormat="1" ht="13" x14ac:dyDescent="0.3">
      <c r="M76" s="40"/>
    </row>
    <row r="77" spans="2:13" s="116" customFormat="1" ht="13" x14ac:dyDescent="0.3">
      <c r="M77" s="40"/>
    </row>
    <row r="78" spans="2:13" s="116" customFormat="1" ht="13" x14ac:dyDescent="0.3">
      <c r="M78" s="40"/>
    </row>
    <row r="79" spans="2:13" s="116" customFormat="1" ht="13" x14ac:dyDescent="0.3">
      <c r="M79" s="40"/>
    </row>
    <row r="80" spans="2:13" s="116" customFormat="1" ht="13" x14ac:dyDescent="0.3">
      <c r="B80" s="33"/>
      <c r="C80" s="33"/>
      <c r="D80" s="32"/>
      <c r="E80" s="32"/>
      <c r="F80" s="40"/>
      <c r="M80" s="40"/>
    </row>
    <row r="81" spans="2:13" s="116" customFormat="1" ht="13" x14ac:dyDescent="0.3">
      <c r="B81" s="33"/>
      <c r="C81" s="33"/>
      <c r="D81" s="32"/>
      <c r="E81" s="32"/>
      <c r="F81" s="40"/>
      <c r="M81" s="40"/>
    </row>
    <row r="82" spans="2:13" s="116" customFormat="1" ht="13" x14ac:dyDescent="0.3">
      <c r="D82" s="32"/>
      <c r="E82" s="32"/>
      <c r="F82" s="40"/>
      <c r="M82" s="40"/>
    </row>
    <row r="83" spans="2:13" s="116" customFormat="1" ht="13" x14ac:dyDescent="0.3">
      <c r="D83" s="32"/>
      <c r="E83" s="32"/>
      <c r="F83" s="40"/>
      <c r="M83" s="40"/>
    </row>
    <row r="84" spans="2:13" s="116" customFormat="1" ht="13" x14ac:dyDescent="0.3">
      <c r="D84" s="32"/>
      <c r="E84" s="32"/>
      <c r="F84" s="40"/>
      <c r="M84" s="40"/>
    </row>
    <row r="85" spans="2:13" s="116" customFormat="1" ht="13" x14ac:dyDescent="0.3">
      <c r="D85" s="32"/>
      <c r="E85" s="32"/>
      <c r="F85" s="40"/>
      <c r="M85" s="40"/>
    </row>
    <row r="86" spans="2:13" s="116" customFormat="1" ht="13" x14ac:dyDescent="0.3">
      <c r="D86" s="32"/>
      <c r="E86" s="32"/>
      <c r="F86" s="40"/>
      <c r="M86" s="40"/>
    </row>
    <row r="87" spans="2:13" s="116" customFormat="1" ht="13" x14ac:dyDescent="0.3">
      <c r="D87" s="32"/>
      <c r="E87" s="32"/>
      <c r="F87" s="40"/>
      <c r="M87" s="40"/>
    </row>
    <row r="88" spans="2:13" s="116" customFormat="1" ht="13" x14ac:dyDescent="0.3">
      <c r="D88" s="32"/>
      <c r="E88" s="32"/>
      <c r="F88" s="40"/>
      <c r="M88" s="40"/>
    </row>
    <row r="89" spans="2:13" s="116" customFormat="1" ht="13" x14ac:dyDescent="0.3">
      <c r="D89" s="32"/>
      <c r="E89" s="32"/>
      <c r="F89" s="40"/>
      <c r="M89" s="40"/>
    </row>
    <row r="90" spans="2:13" s="116" customFormat="1" ht="13" x14ac:dyDescent="0.3">
      <c r="D90" s="32"/>
      <c r="E90" s="32"/>
      <c r="F90" s="40"/>
      <c r="M90" s="40"/>
    </row>
    <row r="91" spans="2:13" s="116" customFormat="1" ht="13" x14ac:dyDescent="0.3">
      <c r="D91" s="32"/>
      <c r="E91" s="32"/>
      <c r="F91" s="40"/>
      <c r="M91" s="40"/>
    </row>
    <row r="92" spans="2:13" s="116" customFormat="1" ht="13" x14ac:dyDescent="0.3">
      <c r="D92" s="32"/>
      <c r="E92" s="32"/>
      <c r="F92" s="40"/>
      <c r="M92" s="40"/>
    </row>
    <row r="93" spans="2:13" s="116" customFormat="1" ht="13" x14ac:dyDescent="0.3">
      <c r="D93" s="32"/>
      <c r="E93" s="32"/>
      <c r="F93" s="40"/>
      <c r="M93" s="40"/>
    </row>
    <row r="94" spans="2:13" s="116" customFormat="1" ht="13" x14ac:dyDescent="0.3">
      <c r="D94" s="32"/>
      <c r="E94" s="32"/>
      <c r="F94" s="40"/>
      <c r="M94" s="40"/>
    </row>
    <row r="95" spans="2:13" s="116" customFormat="1" ht="13" x14ac:dyDescent="0.3">
      <c r="D95" s="32"/>
      <c r="E95" s="32"/>
      <c r="F95" s="40"/>
      <c r="M95" s="40"/>
    </row>
    <row r="96" spans="2:13" s="116" customFormat="1" ht="13" x14ac:dyDescent="0.3">
      <c r="D96" s="32"/>
      <c r="E96" s="32"/>
      <c r="F96" s="40"/>
      <c r="M96" s="40"/>
    </row>
    <row r="97" spans="2:13" s="116" customFormat="1" ht="13" x14ac:dyDescent="0.3">
      <c r="D97" s="32"/>
      <c r="E97" s="32"/>
      <c r="F97" s="40"/>
      <c r="M97" s="40"/>
    </row>
    <row r="98" spans="2:13" s="116" customFormat="1" ht="13" x14ac:dyDescent="0.3">
      <c r="D98" s="32"/>
      <c r="E98" s="32"/>
      <c r="F98" s="40"/>
      <c r="M98" s="40"/>
    </row>
    <row r="99" spans="2:13" s="116" customFormat="1" ht="13" x14ac:dyDescent="0.3">
      <c r="D99" s="32"/>
      <c r="E99" s="32"/>
      <c r="F99" s="40"/>
      <c r="M99" s="40"/>
    </row>
    <row r="100" spans="2:13" s="116" customFormat="1" ht="13" x14ac:dyDescent="0.3">
      <c r="D100" s="32"/>
      <c r="E100" s="32"/>
      <c r="F100" s="40"/>
      <c r="M100" s="40"/>
    </row>
    <row r="101" spans="2:13" s="116" customFormat="1" ht="13" x14ac:dyDescent="0.3">
      <c r="B101" s="40"/>
      <c r="D101" s="32"/>
      <c r="E101" s="32"/>
      <c r="F101" s="40"/>
      <c r="M101" s="40"/>
    </row>
    <row r="102" spans="2:13" s="116" customFormat="1" ht="13" x14ac:dyDescent="0.3">
      <c r="B102" s="40"/>
      <c r="D102" s="32"/>
      <c r="E102" s="32"/>
      <c r="F102" s="40"/>
      <c r="M102" s="40"/>
    </row>
    <row r="103" spans="2:13" s="116" customFormat="1" ht="13" x14ac:dyDescent="0.3">
      <c r="B103" s="40"/>
      <c r="D103" s="32"/>
      <c r="E103" s="32"/>
      <c r="F103" s="40"/>
      <c r="M103" s="40"/>
    </row>
    <row r="104" spans="2:13" s="116" customFormat="1" ht="13" x14ac:dyDescent="0.3">
      <c r="B104" s="40"/>
      <c r="D104" s="32"/>
      <c r="E104" s="32"/>
      <c r="F104" s="40"/>
      <c r="M104" s="40"/>
    </row>
    <row r="105" spans="2:13" s="116" customFormat="1" ht="13" x14ac:dyDescent="0.3">
      <c r="B105" s="40"/>
      <c r="D105" s="32"/>
      <c r="E105" s="32"/>
      <c r="F105" s="40"/>
      <c r="M105" s="40"/>
    </row>
    <row r="106" spans="2:13" s="116" customFormat="1" ht="13" x14ac:dyDescent="0.3">
      <c r="B106" s="40"/>
      <c r="D106" s="32"/>
      <c r="E106" s="32"/>
      <c r="F106" s="40"/>
      <c r="M106" s="40"/>
    </row>
    <row r="107" spans="2:13" s="116" customFormat="1" ht="13" x14ac:dyDescent="0.3">
      <c r="B107" s="40"/>
      <c r="D107" s="32"/>
      <c r="E107" s="32"/>
      <c r="F107" s="40"/>
      <c r="M107" s="40"/>
    </row>
    <row r="108" spans="2:13" s="116" customFormat="1" ht="13" x14ac:dyDescent="0.3">
      <c r="B108" s="40"/>
      <c r="D108" s="32"/>
      <c r="E108" s="32"/>
      <c r="F108" s="40"/>
      <c r="M108" s="40"/>
    </row>
    <row r="109" spans="2:13" s="116" customFormat="1" ht="13" x14ac:dyDescent="0.3">
      <c r="B109" s="40"/>
      <c r="D109" s="32"/>
      <c r="E109" s="32"/>
      <c r="F109" s="40"/>
      <c r="M109" s="40"/>
    </row>
    <row r="110" spans="2:13" s="116" customFormat="1" ht="13" x14ac:dyDescent="0.3">
      <c r="B110" s="40"/>
      <c r="D110" s="32"/>
      <c r="E110" s="32"/>
      <c r="F110" s="40"/>
      <c r="M110" s="40"/>
    </row>
    <row r="111" spans="2:13" s="116" customFormat="1" ht="13" x14ac:dyDescent="0.3">
      <c r="B111" s="40"/>
      <c r="D111" s="32"/>
      <c r="E111" s="32"/>
      <c r="F111" s="40"/>
      <c r="M111" s="40"/>
    </row>
    <row r="112" spans="2:13" s="116" customFormat="1" ht="13" x14ac:dyDescent="0.3">
      <c r="B112" s="40"/>
      <c r="D112" s="32"/>
      <c r="E112" s="32"/>
      <c r="F112" s="40"/>
      <c r="M112" s="40"/>
    </row>
    <row r="113" spans="2:13" s="116" customFormat="1" ht="13" x14ac:dyDescent="0.3">
      <c r="B113" s="40"/>
      <c r="D113" s="32"/>
      <c r="E113" s="32"/>
      <c r="F113" s="40"/>
      <c r="M113" s="40"/>
    </row>
    <row r="114" spans="2:13" s="116" customFormat="1" ht="13" x14ac:dyDescent="0.3">
      <c r="B114" s="40"/>
      <c r="D114" s="32"/>
      <c r="E114" s="32"/>
      <c r="F114" s="40"/>
      <c r="M114" s="40"/>
    </row>
    <row r="115" spans="2:13" s="116" customFormat="1" ht="13" x14ac:dyDescent="0.3">
      <c r="B115" s="40"/>
      <c r="D115" s="32"/>
      <c r="E115" s="32"/>
      <c r="F115" s="40"/>
      <c r="M115" s="40"/>
    </row>
    <row r="116" spans="2:13" s="116" customFormat="1" ht="13" x14ac:dyDescent="0.3">
      <c r="B116" s="40"/>
      <c r="D116" s="32"/>
      <c r="E116" s="32"/>
      <c r="F116" s="40"/>
      <c r="M116" s="40"/>
    </row>
    <row r="117" spans="2:13" s="116" customFormat="1" ht="13" x14ac:dyDescent="0.3">
      <c r="B117" s="40"/>
      <c r="D117" s="32"/>
      <c r="E117" s="32"/>
      <c r="F117" s="40"/>
      <c r="M117" s="40"/>
    </row>
    <row r="118" spans="2:13" s="116" customFormat="1" ht="13" x14ac:dyDescent="0.3">
      <c r="B118" s="40"/>
      <c r="D118" s="32"/>
      <c r="E118" s="32"/>
      <c r="F118" s="40"/>
      <c r="M118" s="40"/>
    </row>
    <row r="119" spans="2:13" s="116" customFormat="1" ht="13" x14ac:dyDescent="0.3">
      <c r="B119" s="40"/>
      <c r="D119" s="32"/>
      <c r="E119" s="32"/>
      <c r="F119" s="40"/>
      <c r="M119" s="40"/>
    </row>
    <row r="120" spans="2:13" s="116" customFormat="1" ht="13" x14ac:dyDescent="0.3">
      <c r="B120" s="40"/>
      <c r="D120" s="32"/>
      <c r="E120" s="32"/>
      <c r="F120" s="40"/>
      <c r="M120" s="40"/>
    </row>
    <row r="121" spans="2:13" s="116" customFormat="1" ht="13" x14ac:dyDescent="0.3">
      <c r="B121" s="40"/>
      <c r="D121" s="32"/>
      <c r="E121" s="32"/>
      <c r="F121" s="40"/>
      <c r="M121" s="40"/>
    </row>
    <row r="122" spans="2:13" s="116" customFormat="1" ht="13" x14ac:dyDescent="0.3">
      <c r="B122" s="40"/>
      <c r="D122" s="32"/>
      <c r="E122" s="32"/>
      <c r="F122" s="40"/>
      <c r="M122" s="40"/>
    </row>
    <row r="123" spans="2:13" s="116" customFormat="1" ht="13" x14ac:dyDescent="0.3">
      <c r="B123" s="40"/>
      <c r="D123" s="32"/>
      <c r="E123" s="32"/>
      <c r="F123" s="40"/>
      <c r="M123" s="40"/>
    </row>
    <row r="124" spans="2:13" s="116" customFormat="1" ht="13" x14ac:dyDescent="0.3">
      <c r="B124" s="40"/>
      <c r="D124" s="32"/>
      <c r="E124" s="32"/>
      <c r="F124" s="40"/>
      <c r="M124" s="40"/>
    </row>
    <row r="125" spans="2:13" s="116" customFormat="1" ht="13" x14ac:dyDescent="0.3">
      <c r="B125" s="40"/>
      <c r="D125" s="32"/>
      <c r="E125" s="32"/>
      <c r="F125" s="40"/>
      <c r="M125" s="40"/>
    </row>
    <row r="126" spans="2:13" s="116" customFormat="1" ht="13" x14ac:dyDescent="0.3">
      <c r="B126" s="40"/>
      <c r="D126" s="32"/>
      <c r="E126" s="32"/>
      <c r="F126" s="40"/>
      <c r="M126" s="40"/>
    </row>
    <row r="127" spans="2:13" s="116" customFormat="1" ht="13" x14ac:dyDescent="0.3">
      <c r="B127" s="40"/>
      <c r="D127" s="32"/>
      <c r="E127" s="32"/>
      <c r="F127" s="40"/>
      <c r="M127" s="40"/>
    </row>
    <row r="128" spans="2:13" s="116" customFormat="1" ht="13" x14ac:dyDescent="0.3">
      <c r="B128" s="40"/>
      <c r="D128" s="32"/>
      <c r="E128" s="32"/>
      <c r="F128" s="40"/>
      <c r="M128" s="40"/>
    </row>
    <row r="129" spans="2:13" s="116" customFormat="1" ht="13" x14ac:dyDescent="0.3">
      <c r="B129" s="40"/>
      <c r="D129" s="32"/>
      <c r="E129" s="32"/>
      <c r="F129" s="40"/>
      <c r="M129" s="40"/>
    </row>
    <row r="130" spans="2:13" s="116" customFormat="1" ht="13" x14ac:dyDescent="0.3">
      <c r="B130" s="40"/>
      <c r="D130" s="32"/>
      <c r="E130" s="32"/>
      <c r="F130" s="40"/>
      <c r="M130" s="40"/>
    </row>
    <row r="131" spans="2:13" s="116" customFormat="1" ht="13" x14ac:dyDescent="0.3">
      <c r="B131" s="40"/>
      <c r="D131" s="32"/>
      <c r="E131" s="32"/>
      <c r="F131" s="40"/>
      <c r="M131" s="40"/>
    </row>
    <row r="132" spans="2:13" s="116" customFormat="1" ht="13" x14ac:dyDescent="0.3">
      <c r="B132" s="40"/>
      <c r="D132" s="32"/>
      <c r="E132" s="32"/>
      <c r="F132" s="40"/>
      <c r="M132" s="40"/>
    </row>
    <row r="133" spans="2:13" s="116" customFormat="1" ht="13" x14ac:dyDescent="0.3">
      <c r="B133" s="40"/>
      <c r="D133" s="32"/>
      <c r="E133" s="32"/>
      <c r="F133" s="40"/>
      <c r="M133" s="40"/>
    </row>
    <row r="134" spans="2:13" s="116" customFormat="1" ht="13" x14ac:dyDescent="0.3">
      <c r="B134" s="40"/>
      <c r="D134" s="32"/>
      <c r="E134" s="32"/>
      <c r="F134" s="40"/>
      <c r="M134" s="40"/>
    </row>
    <row r="135" spans="2:13" s="116" customFormat="1" ht="13" x14ac:dyDescent="0.3">
      <c r="B135" s="40"/>
      <c r="D135" s="32"/>
      <c r="E135" s="32"/>
      <c r="F135" s="40"/>
      <c r="M135" s="40"/>
    </row>
    <row r="136" spans="2:13" s="116" customFormat="1" ht="13" x14ac:dyDescent="0.3">
      <c r="B136" s="40"/>
      <c r="D136" s="32"/>
      <c r="E136" s="32"/>
      <c r="F136" s="40"/>
      <c r="M136" s="40"/>
    </row>
    <row r="137" spans="2:13" s="116" customFormat="1" ht="13" x14ac:dyDescent="0.3">
      <c r="B137" s="40"/>
      <c r="D137" s="32"/>
      <c r="E137" s="32"/>
      <c r="F137" s="40"/>
      <c r="M137" s="40"/>
    </row>
    <row r="138" spans="2:13" s="116" customFormat="1" ht="13" x14ac:dyDescent="0.3">
      <c r="B138" s="40"/>
      <c r="D138" s="32"/>
      <c r="E138" s="32"/>
      <c r="F138" s="40"/>
      <c r="M138" s="40"/>
    </row>
    <row r="139" spans="2:13" s="116" customFormat="1" ht="13" x14ac:dyDescent="0.3">
      <c r="B139" s="40"/>
      <c r="D139" s="32"/>
      <c r="E139" s="32"/>
      <c r="F139" s="40"/>
      <c r="M139" s="40"/>
    </row>
    <row r="140" spans="2:13" s="116" customFormat="1" ht="13" x14ac:dyDescent="0.3">
      <c r="B140" s="40"/>
      <c r="D140" s="32"/>
      <c r="E140" s="32"/>
      <c r="F140" s="40"/>
      <c r="M140" s="40"/>
    </row>
    <row r="141" spans="2:13" s="116" customFormat="1" ht="13" x14ac:dyDescent="0.3">
      <c r="B141" s="40"/>
      <c r="D141" s="32"/>
      <c r="E141" s="32"/>
      <c r="F141" s="40"/>
      <c r="M141" s="40"/>
    </row>
    <row r="142" spans="2:13" s="116" customFormat="1" ht="13" x14ac:dyDescent="0.3">
      <c r="B142" s="40"/>
      <c r="D142" s="32"/>
      <c r="E142" s="32"/>
      <c r="F142" s="40"/>
      <c r="M142" s="40"/>
    </row>
    <row r="143" spans="2:13" s="116" customFormat="1" ht="13" x14ac:dyDescent="0.3">
      <c r="B143" s="40"/>
      <c r="D143" s="32"/>
      <c r="E143" s="32"/>
      <c r="F143" s="40"/>
      <c r="M143" s="40"/>
    </row>
    <row r="144" spans="2:13" s="116" customFormat="1" ht="13" x14ac:dyDescent="0.3">
      <c r="B144" s="40"/>
      <c r="D144" s="32"/>
      <c r="E144" s="32"/>
      <c r="F144" s="40"/>
      <c r="M144" s="40"/>
    </row>
    <row r="145" spans="2:13" s="116" customFormat="1" ht="13" x14ac:dyDescent="0.3">
      <c r="B145" s="40"/>
      <c r="D145" s="32"/>
      <c r="E145" s="32"/>
      <c r="F145" s="40"/>
      <c r="M145" s="40"/>
    </row>
    <row r="146" spans="2:13" s="116" customFormat="1" ht="13" x14ac:dyDescent="0.3">
      <c r="B146" s="40"/>
      <c r="D146" s="32"/>
      <c r="E146" s="32"/>
      <c r="F146" s="40"/>
      <c r="M146" s="40"/>
    </row>
    <row r="147" spans="2:13" s="116" customFormat="1" ht="13" x14ac:dyDescent="0.3">
      <c r="B147" s="40"/>
      <c r="D147" s="32"/>
      <c r="E147" s="32"/>
      <c r="F147" s="40"/>
      <c r="M147" s="40"/>
    </row>
    <row r="148" spans="2:13" s="116" customFormat="1" ht="13" x14ac:dyDescent="0.3">
      <c r="B148" s="40"/>
      <c r="D148" s="32"/>
      <c r="E148" s="32"/>
      <c r="F148" s="40"/>
      <c r="M148" s="40"/>
    </row>
    <row r="149" spans="2:13" s="116" customFormat="1" ht="13" x14ac:dyDescent="0.3">
      <c r="B149" s="40"/>
      <c r="D149" s="32"/>
      <c r="E149" s="32"/>
      <c r="F149" s="40"/>
      <c r="M149" s="40"/>
    </row>
    <row r="150" spans="2:13" s="116" customFormat="1" ht="13" x14ac:dyDescent="0.3">
      <c r="B150" s="40"/>
      <c r="D150" s="32"/>
      <c r="E150" s="32"/>
      <c r="F150" s="40"/>
      <c r="M150" s="40"/>
    </row>
    <row r="151" spans="2:13" s="116" customFormat="1" ht="13" x14ac:dyDescent="0.3">
      <c r="B151" s="40"/>
      <c r="D151" s="32"/>
      <c r="E151" s="32"/>
      <c r="F151" s="40"/>
      <c r="M151" s="40"/>
    </row>
    <row r="152" spans="2:13" s="116" customFormat="1" ht="13" x14ac:dyDescent="0.3">
      <c r="B152" s="40"/>
      <c r="D152" s="32"/>
      <c r="E152" s="32"/>
      <c r="F152" s="40"/>
      <c r="M152" s="40"/>
    </row>
    <row r="153" spans="2:13" s="116" customFormat="1" ht="13" x14ac:dyDescent="0.3">
      <c r="B153" s="40"/>
      <c r="D153" s="32"/>
      <c r="E153" s="32"/>
      <c r="F153" s="40"/>
      <c r="M153" s="40"/>
    </row>
    <row r="154" spans="2:13" s="116" customFormat="1" ht="13" x14ac:dyDescent="0.3">
      <c r="B154" s="40"/>
      <c r="D154" s="32"/>
      <c r="E154" s="32"/>
      <c r="F154" s="40"/>
      <c r="M154" s="40"/>
    </row>
    <row r="155" spans="2:13" s="116" customFormat="1" ht="13" x14ac:dyDescent="0.3">
      <c r="B155" s="40"/>
      <c r="D155" s="32"/>
      <c r="E155" s="32"/>
      <c r="F155" s="40"/>
      <c r="M155" s="40"/>
    </row>
    <row r="156" spans="2:13" s="116" customFormat="1" ht="13" x14ac:dyDescent="0.3">
      <c r="B156" s="40"/>
      <c r="D156" s="32"/>
      <c r="E156" s="32"/>
      <c r="F156" s="40"/>
      <c r="M156" s="40"/>
    </row>
    <row r="157" spans="2:13" s="116" customFormat="1" ht="13" x14ac:dyDescent="0.3">
      <c r="B157" s="40"/>
      <c r="D157" s="32"/>
      <c r="E157" s="32"/>
      <c r="F157" s="40"/>
      <c r="M157" s="40"/>
    </row>
    <row r="158" spans="2:13" s="116" customFormat="1" ht="13" x14ac:dyDescent="0.3">
      <c r="B158" s="40"/>
      <c r="D158" s="32"/>
      <c r="E158" s="32"/>
      <c r="F158" s="40"/>
      <c r="M158" s="40"/>
    </row>
    <row r="159" spans="2:13" s="116" customFormat="1" ht="13" x14ac:dyDescent="0.3">
      <c r="B159" s="40"/>
      <c r="D159" s="32"/>
      <c r="E159" s="32"/>
      <c r="F159" s="40"/>
      <c r="M159" s="40"/>
    </row>
    <row r="160" spans="2:13" s="116" customFormat="1" ht="13" x14ac:dyDescent="0.3">
      <c r="B160" s="40"/>
      <c r="D160" s="32"/>
      <c r="E160" s="32"/>
      <c r="F160" s="40"/>
      <c r="M160" s="40"/>
    </row>
    <row r="161" spans="2:13" s="116" customFormat="1" ht="13" x14ac:dyDescent="0.3">
      <c r="B161" s="40"/>
      <c r="D161" s="32"/>
      <c r="E161" s="32"/>
      <c r="F161" s="40"/>
      <c r="M161" s="40"/>
    </row>
    <row r="162" spans="2:13" s="116" customFormat="1" ht="13" x14ac:dyDescent="0.3">
      <c r="B162" s="40"/>
      <c r="D162" s="32"/>
      <c r="E162" s="32"/>
      <c r="F162" s="40"/>
      <c r="M162" s="40"/>
    </row>
    <row r="163" spans="2:13" s="116" customFormat="1" ht="13" x14ac:dyDescent="0.3">
      <c r="B163" s="40"/>
      <c r="D163" s="32"/>
      <c r="E163" s="32"/>
      <c r="F163" s="40"/>
      <c r="M163" s="40"/>
    </row>
    <row r="164" spans="2:13" s="116" customFormat="1" ht="13" x14ac:dyDescent="0.3">
      <c r="B164" s="40"/>
      <c r="D164" s="32"/>
      <c r="E164" s="32"/>
      <c r="F164" s="40"/>
      <c r="M164" s="40"/>
    </row>
    <row r="165" spans="2:13" s="116" customFormat="1" ht="13" x14ac:dyDescent="0.3">
      <c r="B165" s="40"/>
      <c r="D165" s="32"/>
      <c r="E165" s="32"/>
      <c r="F165" s="40"/>
      <c r="M165" s="40"/>
    </row>
    <row r="166" spans="2:13" s="116" customFormat="1" ht="13" x14ac:dyDescent="0.3">
      <c r="B166" s="40"/>
      <c r="D166" s="32"/>
      <c r="E166" s="32"/>
      <c r="F166" s="40"/>
      <c r="M166" s="40"/>
    </row>
    <row r="167" spans="2:13" s="116" customFormat="1" ht="13" x14ac:dyDescent="0.3">
      <c r="B167" s="40"/>
      <c r="D167" s="32"/>
      <c r="E167" s="32"/>
      <c r="F167" s="40"/>
      <c r="M167" s="40"/>
    </row>
    <row r="168" spans="2:13" s="116" customFormat="1" ht="13" x14ac:dyDescent="0.3">
      <c r="B168" s="40"/>
      <c r="D168" s="32"/>
      <c r="E168" s="32"/>
      <c r="F168" s="40"/>
      <c r="M168" s="40"/>
    </row>
    <row r="169" spans="2:13" s="116" customFormat="1" ht="13" x14ac:dyDescent="0.3">
      <c r="B169" s="40"/>
      <c r="D169" s="32"/>
      <c r="E169" s="32"/>
      <c r="F169" s="40"/>
      <c r="M169" s="40"/>
    </row>
    <row r="170" spans="2:13" s="116" customFormat="1" ht="13" x14ac:dyDescent="0.3">
      <c r="B170" s="40"/>
      <c r="D170" s="32"/>
      <c r="E170" s="32"/>
      <c r="F170" s="40"/>
      <c r="M170" s="40"/>
    </row>
    <row r="171" spans="2:13" s="116" customFormat="1" ht="13" x14ac:dyDescent="0.3">
      <c r="B171" s="40"/>
      <c r="D171" s="32"/>
      <c r="E171" s="32"/>
      <c r="F171" s="40"/>
      <c r="M171" s="40"/>
    </row>
    <row r="172" spans="2:13" s="116" customFormat="1" ht="13" x14ac:dyDescent="0.3">
      <c r="B172" s="40"/>
      <c r="D172" s="32"/>
      <c r="E172" s="32"/>
      <c r="F172" s="40"/>
      <c r="M172" s="40"/>
    </row>
    <row r="173" spans="2:13" s="116" customFormat="1" ht="13" x14ac:dyDescent="0.3">
      <c r="B173" s="40"/>
      <c r="D173" s="32"/>
      <c r="E173" s="32"/>
      <c r="F173" s="40"/>
      <c r="M173" s="40"/>
    </row>
    <row r="174" spans="2:13" s="116" customFormat="1" ht="13" x14ac:dyDescent="0.3">
      <c r="B174" s="40"/>
      <c r="D174" s="32"/>
      <c r="E174" s="32"/>
      <c r="F174" s="40"/>
      <c r="M174" s="40"/>
    </row>
    <row r="175" spans="2:13" s="116" customFormat="1" ht="13" x14ac:dyDescent="0.3">
      <c r="B175" s="40"/>
      <c r="D175" s="32"/>
      <c r="E175" s="32"/>
      <c r="F175" s="40"/>
      <c r="M175" s="40"/>
    </row>
    <row r="176" spans="2:13" s="116" customFormat="1" ht="13" x14ac:dyDescent="0.3">
      <c r="B176" s="40"/>
      <c r="D176" s="32"/>
      <c r="E176" s="32"/>
      <c r="F176" s="40"/>
      <c r="M176" s="40"/>
    </row>
    <row r="177" spans="2:13" s="116" customFormat="1" ht="13" x14ac:dyDescent="0.3">
      <c r="B177" s="40"/>
      <c r="D177" s="32"/>
      <c r="E177" s="32"/>
      <c r="F177" s="40"/>
      <c r="M177" s="40"/>
    </row>
    <row r="178" spans="2:13" s="116" customFormat="1" ht="13" x14ac:dyDescent="0.3">
      <c r="B178" s="40"/>
      <c r="D178" s="32"/>
      <c r="E178" s="32"/>
      <c r="F178" s="40"/>
      <c r="M178" s="40"/>
    </row>
    <row r="179" spans="2:13" s="116" customFormat="1" ht="13" x14ac:dyDescent="0.3">
      <c r="B179" s="40"/>
      <c r="D179" s="32"/>
      <c r="E179" s="32"/>
      <c r="F179" s="40"/>
      <c r="M179" s="40"/>
    </row>
    <row r="180" spans="2:13" s="116" customFormat="1" ht="13" x14ac:dyDescent="0.3">
      <c r="B180" s="40"/>
      <c r="D180" s="32"/>
      <c r="E180" s="32"/>
      <c r="F180" s="40"/>
      <c r="M180" s="40"/>
    </row>
    <row r="181" spans="2:13" s="116" customFormat="1" ht="13" x14ac:dyDescent="0.3">
      <c r="B181" s="40"/>
      <c r="D181" s="32"/>
      <c r="E181" s="32"/>
      <c r="F181" s="40"/>
      <c r="M181" s="40"/>
    </row>
    <row r="182" spans="2:13" s="116" customFormat="1" ht="13" x14ac:dyDescent="0.3">
      <c r="B182" s="40"/>
      <c r="D182" s="32"/>
      <c r="E182" s="32"/>
      <c r="F182" s="40"/>
      <c r="M182" s="40"/>
    </row>
    <row r="183" spans="2:13" s="116" customFormat="1" ht="13" x14ac:dyDescent="0.3">
      <c r="B183" s="40"/>
      <c r="D183" s="32"/>
      <c r="E183" s="32"/>
      <c r="F183" s="40"/>
      <c r="M183" s="40"/>
    </row>
    <row r="184" spans="2:13" s="116" customFormat="1" ht="13" x14ac:dyDescent="0.3">
      <c r="B184" s="40"/>
      <c r="D184" s="32"/>
      <c r="E184" s="32"/>
      <c r="F184" s="40"/>
      <c r="M184" s="40"/>
    </row>
    <row r="185" spans="2:13" s="116" customFormat="1" ht="13" x14ac:dyDescent="0.3">
      <c r="B185" s="40"/>
      <c r="D185" s="32"/>
      <c r="E185" s="32"/>
      <c r="F185" s="40"/>
      <c r="M185" s="40"/>
    </row>
    <row r="186" spans="2:13" s="116" customFormat="1" ht="13" x14ac:dyDescent="0.3">
      <c r="B186" s="40"/>
      <c r="D186" s="32"/>
      <c r="E186" s="32"/>
      <c r="F186" s="40"/>
      <c r="M186" s="40"/>
    </row>
    <row r="187" spans="2:13" s="116" customFormat="1" ht="13" x14ac:dyDescent="0.3">
      <c r="B187" s="40"/>
      <c r="D187" s="32"/>
      <c r="E187" s="32"/>
      <c r="F187" s="40"/>
      <c r="M187" s="40"/>
    </row>
    <row r="188" spans="2:13" s="116" customFormat="1" ht="13" x14ac:dyDescent="0.3">
      <c r="B188" s="40"/>
      <c r="D188" s="32"/>
      <c r="E188" s="32"/>
      <c r="F188" s="40"/>
      <c r="M188" s="40"/>
    </row>
    <row r="189" spans="2:13" s="116" customFormat="1" ht="13" x14ac:dyDescent="0.3">
      <c r="B189" s="40"/>
      <c r="D189" s="32"/>
      <c r="E189" s="32"/>
      <c r="F189" s="40"/>
      <c r="M189" s="40"/>
    </row>
    <row r="190" spans="2:13" s="116" customFormat="1" ht="13" x14ac:dyDescent="0.3">
      <c r="B190" s="40"/>
      <c r="D190" s="32"/>
      <c r="E190" s="32"/>
      <c r="F190" s="40"/>
      <c r="M190" s="40"/>
    </row>
    <row r="191" spans="2:13" s="116" customFormat="1" ht="13" x14ac:dyDescent="0.3">
      <c r="B191" s="40"/>
      <c r="D191" s="32"/>
      <c r="E191" s="32"/>
      <c r="F191" s="40"/>
      <c r="M191" s="40"/>
    </row>
    <row r="192" spans="2:13" s="116" customFormat="1" ht="13" x14ac:dyDescent="0.3">
      <c r="B192" s="40"/>
      <c r="D192" s="32"/>
      <c r="E192" s="32"/>
      <c r="F192" s="40"/>
      <c r="M192" s="40"/>
    </row>
    <row r="193" spans="2:13" s="116" customFormat="1" ht="13" x14ac:dyDescent="0.3">
      <c r="B193" s="40"/>
      <c r="D193" s="32"/>
      <c r="E193" s="32"/>
      <c r="F193" s="40"/>
      <c r="M193" s="40"/>
    </row>
    <row r="194" spans="2:13" s="116" customFormat="1" ht="13" x14ac:dyDescent="0.3">
      <c r="B194" s="40"/>
      <c r="D194" s="32"/>
      <c r="E194" s="32"/>
      <c r="F194" s="40"/>
      <c r="M194" s="40"/>
    </row>
    <row r="195" spans="2:13" s="116" customFormat="1" ht="13" x14ac:dyDescent="0.3">
      <c r="B195" s="40"/>
      <c r="D195" s="32"/>
      <c r="E195" s="32"/>
      <c r="F195" s="40"/>
      <c r="M195" s="40"/>
    </row>
    <row r="196" spans="2:13" s="116" customFormat="1" ht="13" x14ac:dyDescent="0.3">
      <c r="B196" s="40"/>
      <c r="D196" s="32"/>
      <c r="E196" s="32"/>
      <c r="F196" s="40"/>
      <c r="M196" s="40"/>
    </row>
    <row r="197" spans="2:13" s="116" customFormat="1" ht="13" x14ac:dyDescent="0.3">
      <c r="B197" s="40"/>
      <c r="D197" s="32"/>
      <c r="E197" s="32"/>
      <c r="F197" s="40"/>
      <c r="M197" s="40"/>
    </row>
    <row r="198" spans="2:13" s="116" customFormat="1" ht="13" x14ac:dyDescent="0.3">
      <c r="B198" s="40"/>
      <c r="D198" s="32"/>
      <c r="E198" s="32"/>
      <c r="F198" s="40"/>
      <c r="M198" s="40"/>
    </row>
    <row r="199" spans="2:13" s="116" customFormat="1" ht="13" x14ac:dyDescent="0.3">
      <c r="B199" s="40"/>
      <c r="D199" s="32"/>
      <c r="E199" s="32"/>
      <c r="F199" s="40"/>
      <c r="M199" s="40"/>
    </row>
    <row r="200" spans="2:13" s="116" customFormat="1" ht="13" x14ac:dyDescent="0.3">
      <c r="B200" s="40"/>
      <c r="D200" s="32"/>
      <c r="E200" s="32"/>
      <c r="F200" s="40"/>
      <c r="M200" s="40"/>
    </row>
    <row r="201" spans="2:13" s="116" customFormat="1" ht="13" x14ac:dyDescent="0.3">
      <c r="B201" s="40"/>
      <c r="D201" s="32"/>
      <c r="E201" s="32"/>
      <c r="F201" s="40"/>
      <c r="M201" s="40"/>
    </row>
    <row r="202" spans="2:13" s="116" customFormat="1" ht="13" x14ac:dyDescent="0.3">
      <c r="B202" s="40"/>
      <c r="D202" s="32"/>
      <c r="E202" s="32"/>
      <c r="F202" s="40"/>
      <c r="M202" s="40"/>
    </row>
    <row r="203" spans="2:13" s="116" customFormat="1" ht="13" x14ac:dyDescent="0.3">
      <c r="B203" s="40"/>
      <c r="D203" s="32"/>
      <c r="E203" s="32"/>
      <c r="F203" s="40"/>
      <c r="M203" s="40"/>
    </row>
    <row r="204" spans="2:13" s="116" customFormat="1" ht="13" x14ac:dyDescent="0.3">
      <c r="B204" s="40"/>
      <c r="D204" s="32"/>
      <c r="E204" s="32"/>
      <c r="F204" s="40"/>
      <c r="M204" s="40"/>
    </row>
    <row r="205" spans="2:13" s="116" customFormat="1" ht="13" x14ac:dyDescent="0.3">
      <c r="B205" s="40"/>
      <c r="D205" s="32"/>
      <c r="E205" s="32"/>
      <c r="F205" s="40"/>
      <c r="M205" s="40"/>
    </row>
    <row r="206" spans="2:13" s="116" customFormat="1" ht="13" x14ac:dyDescent="0.3">
      <c r="B206" s="40"/>
      <c r="D206" s="32"/>
      <c r="E206" s="32"/>
      <c r="F206" s="40"/>
      <c r="M206" s="40"/>
    </row>
    <row r="207" spans="2:13" s="116" customFormat="1" ht="13" x14ac:dyDescent="0.3">
      <c r="B207" s="40"/>
      <c r="D207" s="32"/>
      <c r="E207" s="32"/>
      <c r="F207" s="40"/>
      <c r="M207" s="40"/>
    </row>
    <row r="208" spans="2:13" s="116" customFormat="1" ht="13" x14ac:dyDescent="0.3">
      <c r="B208" s="40"/>
      <c r="D208" s="32"/>
      <c r="E208" s="32"/>
      <c r="F208" s="40"/>
      <c r="M208" s="40"/>
    </row>
    <row r="209" spans="2:13" s="116" customFormat="1" ht="13" x14ac:dyDescent="0.3">
      <c r="B209" s="40"/>
      <c r="D209" s="32"/>
      <c r="E209" s="32"/>
      <c r="F209" s="40"/>
      <c r="M209" s="40"/>
    </row>
    <row r="210" spans="2:13" s="116" customFormat="1" ht="13" x14ac:dyDescent="0.3">
      <c r="B210" s="40"/>
      <c r="D210" s="32"/>
      <c r="E210" s="32"/>
      <c r="F210" s="40"/>
      <c r="M210" s="40"/>
    </row>
    <row r="211" spans="2:13" s="116" customFormat="1" ht="13" x14ac:dyDescent="0.3">
      <c r="B211" s="40"/>
      <c r="D211" s="32"/>
      <c r="E211" s="32"/>
      <c r="F211" s="40"/>
      <c r="M211" s="40"/>
    </row>
    <row r="212" spans="2:13" s="116" customFormat="1" ht="13" x14ac:dyDescent="0.3">
      <c r="B212" s="40"/>
      <c r="D212" s="32"/>
      <c r="E212" s="32"/>
      <c r="F212" s="40"/>
      <c r="M212" s="40"/>
    </row>
    <row r="213" spans="2:13" s="116" customFormat="1" ht="13" x14ac:dyDescent="0.3">
      <c r="B213" s="40"/>
      <c r="D213" s="32"/>
      <c r="E213" s="32"/>
      <c r="F213" s="40"/>
      <c r="M213" s="40"/>
    </row>
    <row r="214" spans="2:13" s="116" customFormat="1" ht="13" x14ac:dyDescent="0.3">
      <c r="B214" s="40"/>
      <c r="D214" s="32"/>
      <c r="E214" s="32"/>
      <c r="F214" s="40"/>
      <c r="M214" s="40"/>
    </row>
    <row r="215" spans="2:13" s="116" customFormat="1" ht="13" x14ac:dyDescent="0.3">
      <c r="B215" s="40"/>
      <c r="D215" s="32"/>
      <c r="E215" s="32"/>
      <c r="F215" s="40"/>
      <c r="M215" s="40"/>
    </row>
    <row r="216" spans="2:13" s="116" customFormat="1" ht="13" x14ac:dyDescent="0.3">
      <c r="B216" s="40"/>
      <c r="D216" s="32"/>
      <c r="E216" s="32"/>
      <c r="F216" s="40"/>
      <c r="M216" s="40"/>
    </row>
    <row r="217" spans="2:13" s="116" customFormat="1" ht="13" x14ac:dyDescent="0.3">
      <c r="B217" s="40"/>
      <c r="D217" s="32"/>
      <c r="E217" s="32"/>
      <c r="F217" s="40"/>
      <c r="M217" s="40"/>
    </row>
    <row r="218" spans="2:13" s="116" customFormat="1" ht="13" x14ac:dyDescent="0.3">
      <c r="B218" s="40"/>
      <c r="D218" s="32"/>
      <c r="E218" s="32"/>
      <c r="F218" s="40"/>
      <c r="M218" s="40"/>
    </row>
    <row r="219" spans="2:13" s="116" customFormat="1" ht="13" x14ac:dyDescent="0.3">
      <c r="B219" s="40"/>
      <c r="D219" s="32"/>
      <c r="E219" s="32"/>
      <c r="F219" s="40"/>
      <c r="M219" s="40"/>
    </row>
    <row r="220" spans="2:13" s="116" customFormat="1" ht="13" x14ac:dyDescent="0.3">
      <c r="B220" s="40"/>
      <c r="D220" s="32"/>
      <c r="E220" s="32"/>
      <c r="F220" s="40"/>
      <c r="M220" s="40"/>
    </row>
    <row r="221" spans="2:13" s="116" customFormat="1" ht="13" x14ac:dyDescent="0.3">
      <c r="B221" s="40"/>
      <c r="D221" s="32"/>
      <c r="E221" s="32"/>
      <c r="F221" s="40"/>
      <c r="M221" s="40"/>
    </row>
    <row r="222" spans="2:13" s="116" customFormat="1" ht="13" x14ac:dyDescent="0.3">
      <c r="B222" s="40"/>
      <c r="D222" s="32"/>
      <c r="E222" s="32"/>
      <c r="F222" s="40"/>
      <c r="M222" s="40"/>
    </row>
    <row r="223" spans="2:13" s="116" customFormat="1" ht="13" x14ac:dyDescent="0.3">
      <c r="B223" s="40"/>
      <c r="D223" s="32"/>
      <c r="E223" s="32"/>
      <c r="F223" s="40"/>
      <c r="M223" s="40"/>
    </row>
    <row r="224" spans="2:13" s="116" customFormat="1" ht="13" x14ac:dyDescent="0.3">
      <c r="B224" s="40"/>
      <c r="D224" s="32"/>
      <c r="E224" s="32"/>
      <c r="F224" s="40"/>
      <c r="M224" s="40"/>
    </row>
    <row r="225" spans="2:13" s="116" customFormat="1" ht="13" x14ac:dyDescent="0.3">
      <c r="B225" s="40"/>
      <c r="D225" s="32"/>
      <c r="E225" s="32"/>
      <c r="F225" s="40"/>
      <c r="M225" s="40"/>
    </row>
    <row r="226" spans="2:13" s="116" customFormat="1" ht="13" x14ac:dyDescent="0.3">
      <c r="B226" s="40"/>
      <c r="D226" s="32"/>
      <c r="E226" s="32"/>
      <c r="F226" s="40"/>
      <c r="M226" s="40"/>
    </row>
    <row r="227" spans="2:13" s="116" customFormat="1" ht="13" x14ac:dyDescent="0.3">
      <c r="B227" s="40"/>
      <c r="D227" s="32"/>
      <c r="E227" s="32"/>
      <c r="F227" s="40"/>
      <c r="M227" s="40"/>
    </row>
    <row r="228" spans="2:13" s="116" customFormat="1" ht="13" x14ac:dyDescent="0.3">
      <c r="B228" s="40"/>
      <c r="D228" s="32"/>
      <c r="E228" s="32"/>
      <c r="F228" s="40"/>
      <c r="M228" s="40"/>
    </row>
    <row r="229" spans="2:13" s="116" customFormat="1" ht="13" x14ac:dyDescent="0.3">
      <c r="B229" s="40"/>
      <c r="D229" s="32"/>
      <c r="E229" s="32"/>
      <c r="F229" s="40"/>
      <c r="M229" s="40"/>
    </row>
    <row r="230" spans="2:13" s="116" customFormat="1" ht="13" x14ac:dyDescent="0.3">
      <c r="B230" s="40"/>
      <c r="D230" s="32"/>
      <c r="E230" s="32"/>
      <c r="F230" s="40"/>
      <c r="M230" s="40"/>
    </row>
    <row r="231" spans="2:13" s="116" customFormat="1" ht="13" x14ac:dyDescent="0.3">
      <c r="B231" s="40"/>
      <c r="D231" s="32"/>
      <c r="E231" s="32"/>
      <c r="F231" s="40"/>
      <c r="M231" s="40"/>
    </row>
    <row r="232" spans="2:13" s="116" customFormat="1" ht="13" x14ac:dyDescent="0.3">
      <c r="B232" s="40"/>
      <c r="D232" s="32"/>
      <c r="E232" s="32"/>
      <c r="F232" s="40"/>
      <c r="M232" s="40"/>
    </row>
    <row r="233" spans="2:13" s="116" customFormat="1" ht="13" x14ac:dyDescent="0.3">
      <c r="B233" s="40"/>
      <c r="D233" s="32"/>
      <c r="E233" s="32"/>
      <c r="F233" s="40"/>
      <c r="M233" s="40"/>
    </row>
    <row r="234" spans="2:13" s="116" customFormat="1" ht="13" x14ac:dyDescent="0.3">
      <c r="B234" s="40"/>
      <c r="D234" s="32"/>
      <c r="E234" s="32"/>
      <c r="F234" s="40"/>
      <c r="M234" s="40"/>
    </row>
    <row r="235" spans="2:13" s="116" customFormat="1" ht="13" x14ac:dyDescent="0.3">
      <c r="B235" s="40"/>
      <c r="D235" s="32"/>
      <c r="E235" s="32"/>
      <c r="F235" s="40"/>
      <c r="M235" s="40"/>
    </row>
    <row r="236" spans="2:13" s="116" customFormat="1" ht="13" x14ac:dyDescent="0.3">
      <c r="B236" s="40"/>
      <c r="D236" s="32"/>
      <c r="E236" s="32"/>
      <c r="F236" s="40"/>
      <c r="M236" s="40"/>
    </row>
    <row r="237" spans="2:13" s="116" customFormat="1" ht="13" x14ac:dyDescent="0.3">
      <c r="B237" s="40"/>
      <c r="D237" s="32"/>
      <c r="E237" s="32"/>
      <c r="F237" s="40"/>
      <c r="M237" s="40"/>
    </row>
    <row r="238" spans="2:13" s="116" customFormat="1" ht="13" x14ac:dyDescent="0.3">
      <c r="B238" s="40"/>
      <c r="D238" s="32"/>
      <c r="E238" s="32"/>
      <c r="F238" s="40"/>
      <c r="M238" s="40"/>
    </row>
    <row r="239" spans="2:13" s="116" customFormat="1" ht="13" x14ac:dyDescent="0.3">
      <c r="B239" s="40"/>
      <c r="D239" s="32"/>
      <c r="E239" s="32"/>
      <c r="F239" s="40"/>
      <c r="M239" s="40"/>
    </row>
    <row r="240" spans="2:13" s="116" customFormat="1" ht="13" x14ac:dyDescent="0.3">
      <c r="B240" s="40"/>
      <c r="D240" s="32"/>
      <c r="E240" s="32"/>
      <c r="F240" s="40"/>
      <c r="M240" s="40"/>
    </row>
    <row r="241" spans="2:13" s="116" customFormat="1" ht="13" x14ac:dyDescent="0.3">
      <c r="B241" s="40"/>
      <c r="D241" s="32"/>
      <c r="E241" s="32"/>
      <c r="F241" s="40"/>
      <c r="M241" s="40"/>
    </row>
    <row r="242" spans="2:13" s="116" customFormat="1" ht="13" x14ac:dyDescent="0.3">
      <c r="B242" s="40"/>
      <c r="D242" s="32"/>
      <c r="E242" s="32"/>
      <c r="F242" s="40"/>
      <c r="M242" s="40"/>
    </row>
    <row r="243" spans="2:13" s="116" customFormat="1" ht="13" x14ac:dyDescent="0.3">
      <c r="B243" s="40"/>
      <c r="D243" s="32"/>
      <c r="E243" s="32"/>
      <c r="F243" s="40"/>
      <c r="M243" s="40"/>
    </row>
    <row r="244" spans="2:13" s="116" customFormat="1" ht="13" x14ac:dyDescent="0.3">
      <c r="B244" s="40"/>
      <c r="D244" s="32"/>
      <c r="E244" s="32"/>
      <c r="F244" s="40"/>
      <c r="M244" s="40"/>
    </row>
    <row r="245" spans="2:13" s="116" customFormat="1" ht="13" x14ac:dyDescent="0.3">
      <c r="B245" s="40"/>
      <c r="D245" s="32"/>
      <c r="E245" s="32"/>
      <c r="F245" s="40"/>
      <c r="M245" s="40"/>
    </row>
    <row r="246" spans="2:13" s="116" customFormat="1" ht="13" x14ac:dyDescent="0.3">
      <c r="B246" s="40"/>
      <c r="D246" s="32"/>
      <c r="E246" s="32"/>
      <c r="F246" s="40"/>
      <c r="M246" s="40"/>
    </row>
    <row r="247" spans="2:13" s="116" customFormat="1" ht="13" x14ac:dyDescent="0.3">
      <c r="B247" s="40"/>
      <c r="D247" s="32"/>
      <c r="E247" s="32"/>
      <c r="F247" s="40"/>
      <c r="M247" s="40"/>
    </row>
    <row r="248" spans="2:13" s="116" customFormat="1" ht="13" x14ac:dyDescent="0.3">
      <c r="B248" s="40"/>
      <c r="D248" s="32"/>
      <c r="E248" s="32"/>
      <c r="F248" s="40"/>
      <c r="M248" s="40"/>
    </row>
    <row r="249" spans="2:13" s="116" customFormat="1" ht="13" x14ac:dyDescent="0.3">
      <c r="B249" s="40"/>
      <c r="D249" s="32"/>
      <c r="E249" s="32"/>
      <c r="F249" s="40"/>
      <c r="M249" s="40"/>
    </row>
    <row r="250" spans="2:13" s="116" customFormat="1" ht="13" x14ac:dyDescent="0.3">
      <c r="B250" s="40"/>
      <c r="D250" s="32"/>
      <c r="E250" s="32"/>
      <c r="F250" s="40"/>
      <c r="M250" s="40"/>
    </row>
    <row r="251" spans="2:13" s="116" customFormat="1" ht="13" x14ac:dyDescent="0.3">
      <c r="B251" s="40"/>
      <c r="D251" s="32"/>
      <c r="E251" s="32"/>
      <c r="F251" s="40"/>
      <c r="M251" s="40"/>
    </row>
    <row r="252" spans="2:13" s="116" customFormat="1" ht="13" x14ac:dyDescent="0.3">
      <c r="B252" s="40"/>
      <c r="D252" s="32"/>
      <c r="E252" s="32"/>
      <c r="F252" s="40"/>
      <c r="M252" s="40"/>
    </row>
    <row r="253" spans="2:13" s="116" customFormat="1" ht="13" x14ac:dyDescent="0.3">
      <c r="B253" s="40"/>
      <c r="D253" s="32"/>
      <c r="E253" s="32"/>
      <c r="F253" s="40"/>
      <c r="M253" s="40"/>
    </row>
    <row r="254" spans="2:13" s="116" customFormat="1" ht="13" x14ac:dyDescent="0.3">
      <c r="B254" s="40"/>
      <c r="D254" s="32"/>
      <c r="E254" s="32"/>
      <c r="F254" s="40"/>
      <c r="M254" s="40"/>
    </row>
    <row r="255" spans="2:13" s="116" customFormat="1" ht="13" x14ac:dyDescent="0.3">
      <c r="B255" s="40"/>
      <c r="D255" s="32"/>
      <c r="E255" s="32"/>
      <c r="F255" s="40"/>
      <c r="M255" s="40"/>
    </row>
    <row r="256" spans="2:13" s="116" customFormat="1" ht="13" x14ac:dyDescent="0.3">
      <c r="B256" s="40"/>
      <c r="D256" s="32"/>
      <c r="E256" s="32"/>
      <c r="F256" s="40"/>
      <c r="M256" s="40"/>
    </row>
    <row r="257" spans="2:13" s="116" customFormat="1" ht="13" x14ac:dyDescent="0.3">
      <c r="B257" s="40"/>
      <c r="D257" s="32"/>
      <c r="E257" s="32"/>
      <c r="F257" s="40"/>
      <c r="M257" s="40"/>
    </row>
    <row r="258" spans="2:13" s="116" customFormat="1" ht="13" x14ac:dyDescent="0.3">
      <c r="B258" s="40"/>
      <c r="D258" s="32"/>
      <c r="E258" s="32"/>
      <c r="F258" s="40"/>
      <c r="M258" s="40"/>
    </row>
    <row r="259" spans="2:13" s="116" customFormat="1" ht="13" x14ac:dyDescent="0.3">
      <c r="B259" s="40"/>
      <c r="D259" s="32"/>
      <c r="E259" s="32"/>
      <c r="F259" s="40"/>
      <c r="M259" s="40"/>
    </row>
    <row r="260" spans="2:13" s="116" customFormat="1" ht="13" x14ac:dyDescent="0.3">
      <c r="B260" s="40"/>
      <c r="D260" s="32"/>
      <c r="E260" s="32"/>
      <c r="F260" s="40"/>
      <c r="M260" s="40"/>
    </row>
    <row r="261" spans="2:13" s="116" customFormat="1" ht="13" x14ac:dyDescent="0.3">
      <c r="B261" s="40"/>
      <c r="D261" s="32"/>
      <c r="E261" s="32"/>
      <c r="F261" s="40"/>
      <c r="M261" s="40"/>
    </row>
    <row r="262" spans="2:13" s="116" customFormat="1" ht="13" x14ac:dyDescent="0.3">
      <c r="B262" s="40"/>
      <c r="D262" s="32"/>
      <c r="E262" s="32"/>
      <c r="F262" s="40"/>
      <c r="M262" s="40"/>
    </row>
    <row r="263" spans="2:13" s="116" customFormat="1" ht="13" x14ac:dyDescent="0.3">
      <c r="B263" s="40"/>
      <c r="D263" s="32"/>
      <c r="E263" s="32"/>
      <c r="F263" s="40"/>
      <c r="M263" s="40"/>
    </row>
    <row r="264" spans="2:13" s="116" customFormat="1" ht="13" x14ac:dyDescent="0.3">
      <c r="B264" s="40"/>
      <c r="D264" s="32"/>
      <c r="E264" s="32"/>
      <c r="F264" s="40"/>
      <c r="M264" s="40"/>
    </row>
    <row r="265" spans="2:13" s="116" customFormat="1" ht="13" x14ac:dyDescent="0.3">
      <c r="B265" s="40"/>
      <c r="D265" s="32"/>
      <c r="E265" s="32"/>
      <c r="F265" s="40"/>
      <c r="M265" s="40"/>
    </row>
    <row r="266" spans="2:13" s="116" customFormat="1" ht="13" x14ac:dyDescent="0.3">
      <c r="B266" s="40"/>
      <c r="D266" s="32"/>
      <c r="E266" s="32"/>
      <c r="F266" s="40"/>
      <c r="M266" s="40"/>
    </row>
    <row r="267" spans="2:13" s="116" customFormat="1" ht="13" x14ac:dyDescent="0.3">
      <c r="B267" s="40"/>
      <c r="D267" s="32"/>
      <c r="E267" s="32"/>
      <c r="F267" s="40"/>
      <c r="M267" s="40"/>
    </row>
    <row r="268" spans="2:13" s="116" customFormat="1" ht="13" x14ac:dyDescent="0.3">
      <c r="B268" s="40"/>
      <c r="D268" s="32"/>
      <c r="E268" s="32"/>
      <c r="F268" s="40"/>
      <c r="M268" s="40"/>
    </row>
    <row r="269" spans="2:13" s="116" customFormat="1" ht="13" x14ac:dyDescent="0.3">
      <c r="B269" s="40"/>
      <c r="D269" s="32"/>
      <c r="E269" s="32"/>
      <c r="F269" s="40"/>
      <c r="M269" s="40"/>
    </row>
    <row r="270" spans="2:13" s="116" customFormat="1" ht="13" x14ac:dyDescent="0.3">
      <c r="B270" s="40"/>
      <c r="D270" s="32"/>
      <c r="E270" s="32"/>
      <c r="F270" s="40"/>
      <c r="M270" s="40"/>
    </row>
    <row r="271" spans="2:13" s="116" customFormat="1" ht="13" x14ac:dyDescent="0.3">
      <c r="B271" s="40"/>
      <c r="D271" s="32"/>
      <c r="E271" s="32"/>
      <c r="F271" s="40"/>
      <c r="M271" s="40"/>
    </row>
    <row r="272" spans="2:13" s="116" customFormat="1" ht="13" x14ac:dyDescent="0.3">
      <c r="B272" s="40"/>
      <c r="D272" s="32"/>
      <c r="E272" s="32"/>
      <c r="F272" s="40"/>
      <c r="M272" s="40"/>
    </row>
    <row r="273" spans="2:13" s="116" customFormat="1" ht="13" x14ac:dyDescent="0.3">
      <c r="B273" s="40"/>
      <c r="D273" s="32"/>
      <c r="E273" s="32"/>
      <c r="F273" s="40"/>
      <c r="M273" s="40"/>
    </row>
    <row r="274" spans="2:13" s="116" customFormat="1" ht="13" x14ac:dyDescent="0.3">
      <c r="B274" s="40"/>
      <c r="D274" s="32"/>
      <c r="E274" s="32"/>
      <c r="F274" s="40"/>
      <c r="M274" s="40"/>
    </row>
    <row r="275" spans="2:13" s="116" customFormat="1" ht="13" x14ac:dyDescent="0.3">
      <c r="B275" s="40"/>
      <c r="D275" s="32"/>
      <c r="E275" s="32"/>
      <c r="F275" s="40"/>
      <c r="M275" s="40"/>
    </row>
    <row r="276" spans="2:13" s="116" customFormat="1" ht="13" x14ac:dyDescent="0.3">
      <c r="B276" s="40"/>
      <c r="D276" s="32"/>
      <c r="E276" s="32"/>
      <c r="F276" s="40"/>
      <c r="M276" s="40"/>
    </row>
    <row r="277" spans="2:13" s="116" customFormat="1" ht="13" x14ac:dyDescent="0.3">
      <c r="B277" s="40"/>
      <c r="D277" s="32"/>
      <c r="E277" s="32"/>
      <c r="F277" s="40"/>
      <c r="M277" s="40"/>
    </row>
    <row r="278" spans="2:13" s="116" customFormat="1" ht="13" x14ac:dyDescent="0.3">
      <c r="B278" s="40"/>
      <c r="D278" s="32"/>
      <c r="E278" s="32"/>
      <c r="F278" s="40"/>
      <c r="M278" s="40"/>
    </row>
    <row r="279" spans="2:13" s="116" customFormat="1" ht="13" x14ac:dyDescent="0.3">
      <c r="B279" s="40"/>
      <c r="D279" s="32"/>
      <c r="E279" s="32"/>
      <c r="F279" s="40"/>
      <c r="M279" s="40"/>
    </row>
    <row r="280" spans="2:13" s="116" customFormat="1" ht="13" x14ac:dyDescent="0.3">
      <c r="B280" s="40"/>
      <c r="D280" s="32"/>
      <c r="E280" s="32"/>
      <c r="F280" s="40"/>
      <c r="M280" s="40"/>
    </row>
    <row r="281" spans="2:13" s="116" customFormat="1" ht="13" x14ac:dyDescent="0.3">
      <c r="B281" s="40"/>
      <c r="D281" s="32"/>
      <c r="E281" s="32"/>
      <c r="F281" s="40"/>
      <c r="M281" s="40"/>
    </row>
    <row r="282" spans="2:13" s="116" customFormat="1" ht="13" x14ac:dyDescent="0.3">
      <c r="B282" s="40"/>
      <c r="D282" s="32"/>
      <c r="E282" s="32"/>
      <c r="F282" s="40"/>
      <c r="M282" s="40"/>
    </row>
    <row r="283" spans="2:13" s="116" customFormat="1" ht="13" x14ac:dyDescent="0.3">
      <c r="B283" s="40"/>
      <c r="D283" s="32"/>
      <c r="E283" s="32"/>
      <c r="F283" s="40"/>
      <c r="M283" s="40"/>
    </row>
    <row r="284" spans="2:13" s="116" customFormat="1" ht="13" x14ac:dyDescent="0.3">
      <c r="B284" s="40"/>
      <c r="D284" s="32"/>
      <c r="E284" s="32"/>
      <c r="F284" s="40"/>
      <c r="M284" s="40"/>
    </row>
    <row r="285" spans="2:13" s="116" customFormat="1" ht="13" x14ac:dyDescent="0.3">
      <c r="B285" s="40"/>
      <c r="D285" s="32"/>
      <c r="E285" s="32"/>
      <c r="F285" s="40"/>
      <c r="M285" s="40"/>
    </row>
    <row r="286" spans="2:13" s="116" customFormat="1" ht="13" x14ac:dyDescent="0.3">
      <c r="B286" s="40"/>
      <c r="D286" s="32"/>
      <c r="E286" s="32"/>
      <c r="F286" s="40"/>
      <c r="M286" s="40"/>
    </row>
    <row r="287" spans="2:13" s="116" customFormat="1" ht="13" x14ac:dyDescent="0.3">
      <c r="B287" s="40"/>
      <c r="D287" s="32"/>
      <c r="E287" s="32"/>
      <c r="F287" s="40"/>
      <c r="M287" s="40"/>
    </row>
    <row r="288" spans="2:13" s="116" customFormat="1" ht="13" x14ac:dyDescent="0.3">
      <c r="B288" s="40"/>
      <c r="D288" s="32"/>
      <c r="E288" s="32"/>
      <c r="F288" s="40"/>
      <c r="M288" s="40"/>
    </row>
    <row r="289" spans="2:13" s="116" customFormat="1" ht="13" x14ac:dyDescent="0.3">
      <c r="B289" s="40"/>
      <c r="D289" s="32"/>
      <c r="E289" s="32"/>
      <c r="F289" s="40"/>
      <c r="M289" s="40"/>
    </row>
    <row r="290" spans="2:13" s="116" customFormat="1" ht="13" x14ac:dyDescent="0.3">
      <c r="B290" s="40"/>
      <c r="D290" s="32"/>
      <c r="E290" s="32"/>
      <c r="F290" s="40"/>
      <c r="M290" s="40"/>
    </row>
    <row r="291" spans="2:13" s="116" customFormat="1" ht="13" x14ac:dyDescent="0.3">
      <c r="B291" s="40"/>
      <c r="D291" s="32"/>
      <c r="E291" s="32"/>
      <c r="F291" s="40"/>
      <c r="M291" s="40"/>
    </row>
    <row r="292" spans="2:13" s="116" customFormat="1" ht="13" x14ac:dyDescent="0.3">
      <c r="B292" s="40"/>
      <c r="D292" s="32"/>
      <c r="E292" s="32"/>
      <c r="F292" s="40"/>
      <c r="M292" s="40"/>
    </row>
    <row r="293" spans="2:13" s="116" customFormat="1" ht="13" x14ac:dyDescent="0.3">
      <c r="B293" s="40"/>
      <c r="D293" s="32"/>
      <c r="E293" s="32"/>
      <c r="F293" s="40"/>
      <c r="M293" s="40"/>
    </row>
    <row r="294" spans="2:13" s="116" customFormat="1" ht="13" x14ac:dyDescent="0.3">
      <c r="B294" s="40"/>
      <c r="D294" s="32"/>
      <c r="E294" s="32"/>
      <c r="F294" s="40"/>
      <c r="M294" s="40"/>
    </row>
    <row r="295" spans="2:13" s="116" customFormat="1" ht="13" x14ac:dyDescent="0.3">
      <c r="B295" s="40"/>
      <c r="D295" s="32"/>
      <c r="E295" s="32"/>
      <c r="F295" s="40"/>
      <c r="M295" s="40"/>
    </row>
    <row r="296" spans="2:13" s="116" customFormat="1" ht="13" x14ac:dyDescent="0.3">
      <c r="B296" s="40"/>
      <c r="D296" s="32"/>
      <c r="E296" s="32"/>
      <c r="F296" s="40"/>
      <c r="M296" s="40"/>
    </row>
    <row r="297" spans="2:13" s="116" customFormat="1" ht="13" x14ac:dyDescent="0.3">
      <c r="B297" s="40"/>
      <c r="D297" s="32"/>
      <c r="E297" s="32"/>
      <c r="F297" s="40"/>
      <c r="M297" s="40"/>
    </row>
    <row r="298" spans="2:13" s="116" customFormat="1" ht="13" x14ac:dyDescent="0.3">
      <c r="B298" s="40"/>
      <c r="D298" s="32"/>
      <c r="E298" s="32"/>
      <c r="F298" s="40"/>
      <c r="M298" s="40"/>
    </row>
    <row r="299" spans="2:13" s="116" customFormat="1" ht="13" x14ac:dyDescent="0.3">
      <c r="B299" s="40"/>
      <c r="D299" s="32"/>
      <c r="E299" s="32"/>
      <c r="F299" s="40"/>
      <c r="M299" s="40"/>
    </row>
    <row r="300" spans="2:13" s="116" customFormat="1" ht="13" x14ac:dyDescent="0.3">
      <c r="B300" s="40"/>
      <c r="D300" s="32"/>
      <c r="E300" s="32"/>
      <c r="F300" s="40"/>
      <c r="M300" s="40"/>
    </row>
    <row r="301" spans="2:13" s="116" customFormat="1" ht="13" x14ac:dyDescent="0.3">
      <c r="B301" s="40"/>
      <c r="D301" s="32"/>
      <c r="E301" s="32"/>
      <c r="F301" s="40"/>
      <c r="M301" s="40"/>
    </row>
    <row r="302" spans="2:13" s="116" customFormat="1" ht="13" x14ac:dyDescent="0.3">
      <c r="B302" s="40"/>
      <c r="D302" s="32"/>
      <c r="E302" s="32"/>
      <c r="F302" s="40"/>
      <c r="M302" s="40"/>
    </row>
    <row r="303" spans="2:13" s="116" customFormat="1" ht="13" x14ac:dyDescent="0.3">
      <c r="B303" s="40"/>
      <c r="D303" s="32"/>
      <c r="E303" s="32"/>
      <c r="F303" s="40"/>
      <c r="M303" s="40"/>
    </row>
    <row r="304" spans="2:13" s="116" customFormat="1" ht="13" x14ac:dyDescent="0.3">
      <c r="B304" s="40"/>
      <c r="D304" s="32"/>
      <c r="E304" s="32"/>
      <c r="F304" s="40"/>
      <c r="M304" s="40"/>
    </row>
    <row r="305" spans="2:13" s="116" customFormat="1" ht="13" x14ac:dyDescent="0.3">
      <c r="B305" s="40"/>
      <c r="D305" s="32"/>
      <c r="E305" s="32"/>
      <c r="F305" s="40"/>
      <c r="M305" s="40"/>
    </row>
    <row r="306" spans="2:13" s="116" customFormat="1" ht="13" x14ac:dyDescent="0.3">
      <c r="B306" s="40"/>
      <c r="D306" s="32"/>
      <c r="E306" s="32"/>
      <c r="F306" s="40"/>
      <c r="M306" s="40"/>
    </row>
    <row r="307" spans="2:13" s="116" customFormat="1" ht="13" x14ac:dyDescent="0.3">
      <c r="B307" s="40"/>
      <c r="D307" s="32"/>
      <c r="E307" s="32"/>
      <c r="F307" s="40"/>
      <c r="M307" s="40"/>
    </row>
    <row r="308" spans="2:13" s="116" customFormat="1" ht="13" x14ac:dyDescent="0.3">
      <c r="B308" s="40"/>
      <c r="D308" s="32"/>
      <c r="E308" s="32"/>
      <c r="F308" s="40"/>
      <c r="M308" s="40"/>
    </row>
    <row r="309" spans="2:13" s="116" customFormat="1" ht="13" x14ac:dyDescent="0.3">
      <c r="B309" s="40"/>
      <c r="D309" s="32"/>
      <c r="E309" s="32"/>
      <c r="F309" s="40"/>
      <c r="M309" s="40"/>
    </row>
    <row r="310" spans="2:13" s="116" customFormat="1" ht="13" x14ac:dyDescent="0.3">
      <c r="B310" s="40"/>
      <c r="D310" s="32"/>
      <c r="E310" s="32"/>
      <c r="F310" s="40"/>
      <c r="M310" s="40"/>
    </row>
    <row r="311" spans="2:13" s="116" customFormat="1" ht="13" x14ac:dyDescent="0.3">
      <c r="B311" s="40"/>
      <c r="D311" s="32"/>
      <c r="E311" s="32"/>
      <c r="F311" s="40"/>
      <c r="M311" s="40"/>
    </row>
    <row r="312" spans="2:13" s="116" customFormat="1" ht="13" x14ac:dyDescent="0.3">
      <c r="B312" s="40"/>
      <c r="D312" s="32"/>
      <c r="E312" s="32"/>
      <c r="F312" s="40"/>
      <c r="M312" s="40"/>
    </row>
    <row r="313" spans="2:13" s="116" customFormat="1" ht="13" x14ac:dyDescent="0.3">
      <c r="B313" s="40"/>
      <c r="D313" s="32"/>
      <c r="E313" s="32"/>
      <c r="F313" s="40"/>
      <c r="M313" s="40"/>
    </row>
    <row r="314" spans="2:13" s="116" customFormat="1" ht="13" x14ac:dyDescent="0.3">
      <c r="B314" s="40"/>
      <c r="D314" s="32"/>
      <c r="E314" s="32"/>
      <c r="F314" s="40"/>
      <c r="M314" s="40"/>
    </row>
    <row r="315" spans="2:13" s="116" customFormat="1" ht="13" x14ac:dyDescent="0.3">
      <c r="B315" s="40"/>
      <c r="D315" s="32"/>
      <c r="E315" s="32"/>
      <c r="F315" s="40"/>
      <c r="M315" s="40"/>
    </row>
    <row r="316" spans="2:13" s="116" customFormat="1" ht="13" x14ac:dyDescent="0.3">
      <c r="B316" s="40"/>
      <c r="D316" s="32"/>
      <c r="E316" s="32"/>
      <c r="F316" s="40"/>
      <c r="M316" s="40"/>
    </row>
    <row r="317" spans="2:13" s="116" customFormat="1" ht="13" x14ac:dyDescent="0.3">
      <c r="B317" s="40"/>
      <c r="D317" s="32"/>
      <c r="E317" s="32"/>
      <c r="F317" s="40"/>
      <c r="M317" s="40"/>
    </row>
    <row r="318" spans="2:13" s="116" customFormat="1" ht="13" x14ac:dyDescent="0.3">
      <c r="B318" s="40"/>
      <c r="D318" s="32"/>
      <c r="E318" s="32"/>
      <c r="F318" s="40"/>
      <c r="M318" s="40"/>
    </row>
    <row r="319" spans="2:13" s="116" customFormat="1" ht="13" x14ac:dyDescent="0.3">
      <c r="B319" s="40"/>
      <c r="D319" s="32"/>
      <c r="E319" s="32"/>
      <c r="F319" s="40"/>
      <c r="M319" s="40"/>
    </row>
    <row r="320" spans="2:13" s="116" customFormat="1" ht="13" x14ac:dyDescent="0.3">
      <c r="B320" s="40"/>
      <c r="D320" s="32"/>
      <c r="E320" s="32"/>
      <c r="F320" s="40"/>
      <c r="M320" s="40"/>
    </row>
    <row r="321" spans="2:13" s="116" customFormat="1" ht="13" x14ac:dyDescent="0.3">
      <c r="B321" s="40"/>
      <c r="D321" s="32"/>
      <c r="E321" s="32"/>
      <c r="F321" s="40"/>
      <c r="M321" s="40"/>
    </row>
    <row r="322" spans="2:13" s="116" customFormat="1" ht="13" x14ac:dyDescent="0.3">
      <c r="B322" s="40"/>
      <c r="D322" s="32"/>
      <c r="E322" s="32"/>
      <c r="F322" s="40"/>
      <c r="M322" s="40"/>
    </row>
    <row r="323" spans="2:13" s="116" customFormat="1" ht="13" x14ac:dyDescent="0.3">
      <c r="B323" s="40"/>
      <c r="D323" s="32"/>
      <c r="E323" s="32"/>
      <c r="F323" s="40"/>
      <c r="M323" s="40"/>
    </row>
    <row r="324" spans="2:13" s="116" customFormat="1" ht="13" x14ac:dyDescent="0.3">
      <c r="B324" s="40"/>
      <c r="D324" s="32"/>
      <c r="E324" s="32"/>
      <c r="F324" s="40"/>
      <c r="M324" s="40"/>
    </row>
    <row r="325" spans="2:13" s="116" customFormat="1" ht="13" x14ac:dyDescent="0.3">
      <c r="B325" s="40"/>
      <c r="D325" s="32"/>
      <c r="E325" s="32"/>
      <c r="F325" s="40"/>
      <c r="M325" s="40"/>
    </row>
    <row r="326" spans="2:13" s="116" customFormat="1" ht="13" x14ac:dyDescent="0.3">
      <c r="B326" s="40"/>
      <c r="D326" s="32"/>
      <c r="E326" s="32"/>
      <c r="F326" s="40"/>
      <c r="M326" s="40"/>
    </row>
    <row r="327" spans="2:13" s="116" customFormat="1" ht="13" x14ac:dyDescent="0.3">
      <c r="B327" s="40"/>
      <c r="D327" s="32"/>
      <c r="E327" s="32"/>
      <c r="F327" s="40"/>
      <c r="M327" s="40"/>
    </row>
    <row r="328" spans="2:13" s="116" customFormat="1" ht="13" x14ac:dyDescent="0.3">
      <c r="B328" s="40"/>
      <c r="D328" s="32"/>
      <c r="E328" s="32"/>
      <c r="F328" s="40"/>
      <c r="M328" s="40"/>
    </row>
    <row r="329" spans="2:13" s="116" customFormat="1" ht="13" x14ac:dyDescent="0.3">
      <c r="B329" s="40"/>
      <c r="D329" s="32"/>
      <c r="E329" s="32"/>
      <c r="F329" s="40"/>
      <c r="M329" s="40"/>
    </row>
    <row r="330" spans="2:13" s="116" customFormat="1" ht="13" x14ac:dyDescent="0.3">
      <c r="B330" s="40"/>
      <c r="D330" s="32"/>
      <c r="E330" s="32"/>
      <c r="F330" s="40"/>
      <c r="M330" s="40"/>
    </row>
    <row r="331" spans="2:13" s="116" customFormat="1" ht="13" x14ac:dyDescent="0.3">
      <c r="B331" s="40"/>
      <c r="D331" s="32"/>
      <c r="E331" s="32"/>
      <c r="F331" s="40"/>
      <c r="M331" s="40"/>
    </row>
    <row r="332" spans="2:13" s="116" customFormat="1" ht="13" x14ac:dyDescent="0.3">
      <c r="B332" s="40"/>
      <c r="D332" s="32"/>
      <c r="E332" s="32"/>
      <c r="F332" s="40"/>
      <c r="M332" s="40"/>
    </row>
    <row r="333" spans="2:13" s="116" customFormat="1" ht="13" x14ac:dyDescent="0.3">
      <c r="B333" s="40"/>
      <c r="D333" s="32"/>
      <c r="E333" s="32"/>
      <c r="F333" s="40"/>
      <c r="M333" s="40"/>
    </row>
    <row r="334" spans="2:13" s="116" customFormat="1" ht="13" x14ac:dyDescent="0.3">
      <c r="B334" s="40"/>
      <c r="D334" s="32"/>
      <c r="E334" s="32"/>
      <c r="F334" s="40"/>
      <c r="M334" s="40"/>
    </row>
    <row r="335" spans="2:13" s="116" customFormat="1" ht="13" x14ac:dyDescent="0.3">
      <c r="B335" s="40"/>
      <c r="D335" s="32"/>
      <c r="E335" s="32"/>
      <c r="F335" s="40"/>
      <c r="M335" s="40"/>
    </row>
    <row r="336" spans="2:13" s="116" customFormat="1" ht="13" x14ac:dyDescent="0.3">
      <c r="B336" s="40"/>
      <c r="D336" s="32"/>
      <c r="E336" s="32"/>
      <c r="F336" s="40"/>
      <c r="M336" s="40"/>
    </row>
    <row r="337" spans="2:13" s="116" customFormat="1" ht="13" x14ac:dyDescent="0.3">
      <c r="B337" s="40"/>
      <c r="D337" s="32"/>
      <c r="E337" s="32"/>
      <c r="F337" s="40"/>
      <c r="M337" s="40"/>
    </row>
    <row r="338" spans="2:13" s="116" customFormat="1" ht="13" x14ac:dyDescent="0.3">
      <c r="B338" s="40"/>
      <c r="D338" s="32"/>
      <c r="E338" s="32"/>
      <c r="F338" s="40"/>
      <c r="M338" s="40"/>
    </row>
    <row r="339" spans="2:13" s="116" customFormat="1" ht="13" x14ac:dyDescent="0.3">
      <c r="B339" s="40"/>
      <c r="D339" s="32"/>
      <c r="E339" s="32"/>
      <c r="F339" s="40"/>
      <c r="M339" s="40"/>
    </row>
    <row r="340" spans="2:13" s="116" customFormat="1" ht="13" x14ac:dyDescent="0.3">
      <c r="B340" s="40"/>
      <c r="D340" s="32"/>
      <c r="E340" s="32"/>
      <c r="F340" s="40"/>
      <c r="M340" s="40"/>
    </row>
    <row r="341" spans="2:13" s="116" customFormat="1" ht="13" x14ac:dyDescent="0.3">
      <c r="B341" s="40"/>
      <c r="D341" s="32"/>
      <c r="E341" s="32"/>
      <c r="F341" s="40"/>
      <c r="M341" s="40"/>
    </row>
    <row r="342" spans="2:13" s="116" customFormat="1" ht="13" x14ac:dyDescent="0.3">
      <c r="B342" s="40"/>
      <c r="D342" s="32"/>
      <c r="E342" s="32"/>
      <c r="F342" s="40"/>
      <c r="M342" s="40"/>
    </row>
    <row r="343" spans="2:13" s="116" customFormat="1" ht="13" x14ac:dyDescent="0.3">
      <c r="B343" s="40"/>
      <c r="D343" s="32"/>
      <c r="E343" s="32"/>
      <c r="F343" s="40"/>
      <c r="M343" s="40"/>
    </row>
    <row r="344" spans="2:13" s="116" customFormat="1" ht="13" x14ac:dyDescent="0.3">
      <c r="B344" s="40"/>
      <c r="D344" s="32"/>
      <c r="E344" s="32"/>
      <c r="F344" s="40"/>
      <c r="M344" s="40"/>
    </row>
    <row r="345" spans="2:13" s="116" customFormat="1" ht="13" x14ac:dyDescent="0.3">
      <c r="B345" s="40"/>
      <c r="D345" s="32"/>
      <c r="E345" s="32"/>
      <c r="F345" s="40"/>
      <c r="M345" s="40"/>
    </row>
    <row r="346" spans="2:13" s="116" customFormat="1" ht="13" x14ac:dyDescent="0.3">
      <c r="B346" s="40"/>
      <c r="D346" s="32"/>
      <c r="E346" s="32"/>
      <c r="F346" s="40"/>
      <c r="M346" s="40"/>
    </row>
    <row r="347" spans="2:13" s="116" customFormat="1" ht="13" x14ac:dyDescent="0.3">
      <c r="B347" s="40"/>
      <c r="D347" s="32"/>
      <c r="E347" s="32"/>
      <c r="F347" s="40"/>
      <c r="M347" s="40"/>
    </row>
    <row r="348" spans="2:13" s="116" customFormat="1" ht="13" x14ac:dyDescent="0.3">
      <c r="B348" s="40"/>
      <c r="D348" s="32"/>
      <c r="E348" s="32"/>
      <c r="F348" s="40"/>
      <c r="M348" s="40"/>
    </row>
    <row r="349" spans="2:13" s="116" customFormat="1" ht="13" x14ac:dyDescent="0.3">
      <c r="B349" s="40"/>
      <c r="D349" s="32"/>
      <c r="E349" s="32"/>
      <c r="F349" s="40"/>
      <c r="M349" s="40"/>
    </row>
    <row r="350" spans="2:13" s="116" customFormat="1" ht="13" x14ac:dyDescent="0.3">
      <c r="B350" s="40"/>
      <c r="D350" s="32"/>
      <c r="E350" s="32"/>
      <c r="F350" s="40"/>
      <c r="M350" s="40"/>
    </row>
    <row r="351" spans="2:13" s="116" customFormat="1" ht="13" x14ac:dyDescent="0.3">
      <c r="B351" s="40"/>
      <c r="D351" s="32"/>
      <c r="E351" s="32"/>
      <c r="F351" s="40"/>
      <c r="M351" s="40"/>
    </row>
    <row r="352" spans="2:13" s="116" customFormat="1" ht="13" x14ac:dyDescent="0.3">
      <c r="B352" s="40"/>
      <c r="D352" s="32"/>
      <c r="E352" s="32"/>
      <c r="F352" s="40"/>
      <c r="M352" s="40"/>
    </row>
    <row r="353" spans="2:13" s="116" customFormat="1" ht="13" x14ac:dyDescent="0.3">
      <c r="B353" s="40"/>
      <c r="D353" s="32"/>
      <c r="E353" s="32"/>
      <c r="F353" s="40"/>
      <c r="M353" s="40"/>
    </row>
    <row r="354" spans="2:13" s="116" customFormat="1" ht="13" x14ac:dyDescent="0.3">
      <c r="B354" s="40"/>
      <c r="D354" s="32"/>
      <c r="E354" s="32"/>
      <c r="F354" s="40"/>
      <c r="M354" s="40"/>
    </row>
    <row r="355" spans="2:13" s="116" customFormat="1" ht="13" x14ac:dyDescent="0.3">
      <c r="B355" s="40"/>
      <c r="D355" s="32"/>
      <c r="E355" s="32"/>
      <c r="F355" s="40"/>
      <c r="M355" s="40"/>
    </row>
    <row r="356" spans="2:13" s="116" customFormat="1" ht="13" x14ac:dyDescent="0.3">
      <c r="B356" s="40"/>
      <c r="D356" s="32"/>
      <c r="E356" s="32"/>
      <c r="F356" s="40"/>
      <c r="M356" s="40"/>
    </row>
    <row r="357" spans="2:13" s="116" customFormat="1" ht="13" x14ac:dyDescent="0.3">
      <c r="B357" s="40"/>
      <c r="D357" s="32"/>
      <c r="E357" s="32"/>
      <c r="F357" s="40"/>
      <c r="M357" s="40"/>
    </row>
    <row r="358" spans="2:13" s="116" customFormat="1" ht="13" x14ac:dyDescent="0.3">
      <c r="B358" s="40"/>
      <c r="D358" s="32"/>
      <c r="E358" s="32"/>
      <c r="F358" s="40"/>
      <c r="M358" s="40"/>
    </row>
    <row r="359" spans="2:13" s="116" customFormat="1" ht="13" x14ac:dyDescent="0.3">
      <c r="B359" s="40"/>
      <c r="D359" s="32"/>
      <c r="E359" s="32"/>
      <c r="F359" s="40"/>
      <c r="M359" s="40"/>
    </row>
    <row r="360" spans="2:13" s="116" customFormat="1" ht="13" x14ac:dyDescent="0.3">
      <c r="B360" s="40"/>
      <c r="D360" s="32"/>
      <c r="E360" s="32"/>
      <c r="F360" s="40"/>
      <c r="M360" s="40"/>
    </row>
    <row r="361" spans="2:13" s="116" customFormat="1" ht="13" x14ac:dyDescent="0.3">
      <c r="B361" s="40"/>
      <c r="D361" s="32"/>
      <c r="E361" s="32"/>
      <c r="F361" s="40"/>
      <c r="M361" s="40"/>
    </row>
    <row r="362" spans="2:13" s="116" customFormat="1" ht="13" x14ac:dyDescent="0.3">
      <c r="B362" s="40"/>
      <c r="D362" s="32"/>
      <c r="E362" s="32"/>
      <c r="F362" s="40"/>
      <c r="M362" s="40"/>
    </row>
    <row r="363" spans="2:13" s="116" customFormat="1" ht="13" x14ac:dyDescent="0.3">
      <c r="B363" s="40"/>
      <c r="D363" s="32"/>
      <c r="E363" s="32"/>
      <c r="F363" s="40"/>
      <c r="M363" s="40"/>
    </row>
    <row r="364" spans="2:13" s="116" customFormat="1" ht="13" x14ac:dyDescent="0.3">
      <c r="B364" s="40"/>
      <c r="D364" s="32"/>
      <c r="E364" s="32"/>
      <c r="F364" s="40"/>
      <c r="M364" s="40"/>
    </row>
    <row r="365" spans="2:13" s="116" customFormat="1" ht="13" x14ac:dyDescent="0.3">
      <c r="B365" s="40"/>
      <c r="D365" s="32"/>
      <c r="E365" s="32"/>
      <c r="F365" s="40"/>
      <c r="M365" s="40"/>
    </row>
    <row r="366" spans="2:13" s="116" customFormat="1" ht="13" x14ac:dyDescent="0.3">
      <c r="B366" s="40"/>
      <c r="D366" s="32"/>
      <c r="E366" s="32"/>
      <c r="F366" s="40"/>
      <c r="M366" s="40"/>
    </row>
    <row r="367" spans="2:13" s="116" customFormat="1" ht="13" x14ac:dyDescent="0.3">
      <c r="B367" s="40"/>
      <c r="D367" s="32"/>
      <c r="E367" s="32"/>
      <c r="F367" s="40"/>
      <c r="M367" s="40"/>
    </row>
    <row r="368" spans="2:13" s="116" customFormat="1" ht="13" x14ac:dyDescent="0.3">
      <c r="B368" s="40"/>
      <c r="D368" s="32"/>
      <c r="E368" s="32"/>
      <c r="F368" s="40"/>
      <c r="M368" s="40"/>
    </row>
    <row r="369" spans="1:13" s="116" customFormat="1" ht="13" x14ac:dyDescent="0.3">
      <c r="B369" s="40"/>
      <c r="D369" s="32"/>
      <c r="E369" s="32"/>
      <c r="F369" s="40"/>
      <c r="M369" s="40"/>
    </row>
    <row r="370" spans="1:13" s="116" customFormat="1" ht="13" x14ac:dyDescent="0.3">
      <c r="B370" s="40"/>
      <c r="D370" s="32"/>
      <c r="E370" s="32"/>
      <c r="F370" s="40"/>
      <c r="M370" s="40"/>
    </row>
    <row r="371" spans="1:13" s="116" customFormat="1" ht="13" x14ac:dyDescent="0.3">
      <c r="B371" s="40"/>
      <c r="D371" s="32"/>
      <c r="E371" s="32"/>
      <c r="F371" s="40"/>
      <c r="M371" s="40"/>
    </row>
    <row r="372" spans="1:13" s="116" customFormat="1" ht="13" x14ac:dyDescent="0.3">
      <c r="B372" s="40"/>
      <c r="D372" s="32"/>
      <c r="E372" s="32"/>
      <c r="F372" s="40"/>
      <c r="M372" s="40"/>
    </row>
    <row r="373" spans="1:13" s="116" customFormat="1" ht="13" x14ac:dyDescent="0.3">
      <c r="B373" s="40"/>
      <c r="D373" s="32"/>
      <c r="E373" s="32"/>
      <c r="F373" s="40"/>
      <c r="M373" s="40"/>
    </row>
    <row r="374" spans="1:13" s="116" customFormat="1" ht="13" x14ac:dyDescent="0.3">
      <c r="B374" s="40"/>
      <c r="D374" s="32"/>
      <c r="E374" s="32"/>
      <c r="F374" s="40"/>
      <c r="M374" s="40"/>
    </row>
    <row r="375" spans="1:13" s="116" customFormat="1" ht="13" x14ac:dyDescent="0.3">
      <c r="B375" s="40"/>
      <c r="D375" s="32"/>
      <c r="E375" s="32"/>
      <c r="F375" s="40"/>
      <c r="M375" s="40"/>
    </row>
    <row r="376" spans="1:13" s="116" customFormat="1" ht="13" x14ac:dyDescent="0.3">
      <c r="B376" s="40"/>
      <c r="D376" s="32"/>
      <c r="E376" s="32"/>
      <c r="F376" s="40"/>
      <c r="M376" s="40"/>
    </row>
    <row r="377" spans="1:13" s="116" customFormat="1" ht="13" x14ac:dyDescent="0.3">
      <c r="B377" s="40"/>
      <c r="D377" s="32"/>
      <c r="E377" s="32"/>
      <c r="F377" s="40"/>
      <c r="M377" s="40"/>
    </row>
    <row r="378" spans="1:13" s="116" customFormat="1" ht="13" x14ac:dyDescent="0.3">
      <c r="B378" s="40"/>
      <c r="D378" s="32"/>
      <c r="E378" s="32"/>
      <c r="F378" s="40"/>
      <c r="M378" s="40"/>
    </row>
    <row r="379" spans="1:13" s="116" customFormat="1" ht="13" x14ac:dyDescent="0.3">
      <c r="B379" s="40"/>
      <c r="D379" s="32"/>
      <c r="E379" s="32"/>
      <c r="F379" s="40"/>
      <c r="M379" s="40"/>
    </row>
    <row r="380" spans="1:13" s="116" customFormat="1" ht="13" x14ac:dyDescent="0.3">
      <c r="B380" s="40"/>
      <c r="D380" s="32"/>
      <c r="E380" s="32"/>
      <c r="F380" s="40"/>
      <c r="M380" s="40"/>
    </row>
    <row r="381" spans="1:13" s="116" customFormat="1" ht="13" x14ac:dyDescent="0.3">
      <c r="B381" s="40"/>
      <c r="D381" s="32"/>
      <c r="E381" s="32"/>
      <c r="F381" s="40"/>
      <c r="M381" s="40"/>
    </row>
    <row r="382" spans="1:13" s="116" customFormat="1" ht="13" x14ac:dyDescent="0.3">
      <c r="B382" s="40"/>
      <c r="D382" s="32"/>
      <c r="E382" s="32"/>
      <c r="F382" s="40"/>
      <c r="M382" s="40"/>
    </row>
    <row r="383" spans="1:13" s="116" customFormat="1" ht="13" x14ac:dyDescent="0.3">
      <c r="B383" s="40"/>
      <c r="D383" s="32"/>
      <c r="E383" s="32"/>
      <c r="F383" s="40"/>
      <c r="M383" s="40"/>
    </row>
    <row r="384" spans="1:13" s="116" customFormat="1" ht="13" x14ac:dyDescent="0.3">
      <c r="A384" s="33"/>
      <c r="B384" s="33"/>
      <c r="C384" s="33"/>
      <c r="D384" s="32"/>
      <c r="E384" s="32"/>
      <c r="F384" s="33"/>
      <c r="G384" s="33"/>
      <c r="H384" s="33"/>
      <c r="M384" s="40"/>
    </row>
    <row r="393" s="33" customFormat="1" ht="12.75" customHeight="1" x14ac:dyDescent="0.3"/>
    <row r="394" s="33" customFormat="1" ht="13" x14ac:dyDescent="0.3"/>
    <row r="395" s="33" customFormat="1" ht="13" x14ac:dyDescent="0.3"/>
    <row r="396" s="33" customFormat="1" ht="13" x14ac:dyDescent="0.3"/>
    <row r="397" s="33" customFormat="1" ht="13" x14ac:dyDescent="0.3"/>
    <row r="398" s="33" customFormat="1" ht="13" x14ac:dyDescent="0.3"/>
    <row r="399" s="33" customFormat="1" ht="13" x14ac:dyDescent="0.3"/>
    <row r="400" s="33" customFormat="1" ht="13" x14ac:dyDescent="0.3"/>
    <row r="401" s="33" customFormat="1" ht="13" x14ac:dyDescent="0.3"/>
    <row r="402" s="33" customFormat="1" ht="13" x14ac:dyDescent="0.3"/>
    <row r="403" s="33" customFormat="1" ht="13" x14ac:dyDescent="0.3"/>
    <row r="404" s="33" customFormat="1" ht="13" x14ac:dyDescent="0.3"/>
    <row r="405" s="33" customFormat="1" ht="13" x14ac:dyDescent="0.3"/>
    <row r="406" s="33" customFormat="1" ht="13" x14ac:dyDescent="0.3"/>
    <row r="407" s="33" customFormat="1" ht="13" x14ac:dyDescent="0.3"/>
    <row r="408" s="33" customFormat="1" ht="13" x14ac:dyDescent="0.3"/>
    <row r="409" s="33" customFormat="1" ht="13" x14ac:dyDescent="0.3"/>
    <row r="410" s="33" customFormat="1" ht="13" x14ac:dyDescent="0.3"/>
    <row r="411" s="33" customFormat="1" ht="13" x14ac:dyDescent="0.3"/>
    <row r="425" s="33" customFormat="1" ht="12.75" customHeight="1" x14ac:dyDescent="0.3"/>
    <row r="426" s="33" customFormat="1" ht="13" x14ac:dyDescent="0.3"/>
    <row r="427" s="33" customFormat="1" ht="13" x14ac:dyDescent="0.3"/>
    <row r="428" s="33" customFormat="1" ht="13" x14ac:dyDescent="0.3"/>
    <row r="429" s="33" customFormat="1" ht="13" x14ac:dyDescent="0.3"/>
  </sheetData>
  <sortState xmlns:xlrd2="http://schemas.microsoft.com/office/spreadsheetml/2017/richdata2" ref="J4:M17">
    <sortCondition ref="L4:L17"/>
  </sortState>
  <mergeCells count="4">
    <mergeCell ref="A1:G1"/>
    <mergeCell ref="A2:G2"/>
    <mergeCell ref="J1:R1"/>
    <mergeCell ref="J2:R2"/>
  </mergeCells>
  <phoneticPr fontId="56" type="noConversion"/>
  <conditionalFormatting sqref="C3:C5 M59">
    <cfRule type="containsErrors" dxfId="221" priority="5">
      <formula>ISERROR(C3)</formula>
    </cfRule>
  </conditionalFormatting>
  <conditionalFormatting sqref="C80:C114">
    <cfRule type="containsErrors" dxfId="220" priority="1">
      <formula>ISERROR(C80)</formula>
    </cfRule>
  </conditionalFormatting>
  <conditionalFormatting sqref="L67:L68">
    <cfRule type="duplicateValues" dxfId="219" priority="2"/>
    <cfRule type="duplicateValues" dxfId="218" priority="3"/>
    <cfRule type="duplicateValues" dxfId="217" priority="4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80"/>
  <sheetViews>
    <sheetView zoomScale="89" zoomScaleNormal="89" workbookViewId="0">
      <selection activeCell="J16" sqref="J16"/>
    </sheetView>
  </sheetViews>
  <sheetFormatPr defaultColWidth="9.1796875" defaultRowHeight="12.75" customHeight="1" x14ac:dyDescent="0.35"/>
  <cols>
    <col min="1" max="1" width="2" style="33" customWidth="1"/>
    <col min="2" max="2" width="26.54296875" style="6" bestFit="1" customWidth="1"/>
    <col min="3" max="3" width="9.6328125" style="7" bestFit="1" customWidth="1"/>
    <col min="4" max="4" width="8.1796875" style="7" bestFit="1" customWidth="1"/>
    <col min="5" max="5" width="2.81640625" style="6" customWidth="1"/>
    <col min="6" max="6" width="3.81640625" customWidth="1"/>
    <col min="7" max="7" width="25.1796875" style="9" bestFit="1" customWidth="1"/>
    <col min="8" max="8" width="9.453125" style="10" bestFit="1" customWidth="1"/>
    <col min="9" max="9" width="9.1796875" style="10"/>
    <col min="10" max="16384" width="9.1796875" style="1"/>
  </cols>
  <sheetData>
    <row r="1" spans="1:9" s="41" customFormat="1" ht="24.75" customHeight="1" thickBot="1" x14ac:dyDescent="0.35">
      <c r="A1" s="33"/>
      <c r="B1" s="360" t="s">
        <v>398</v>
      </c>
      <c r="C1" s="360"/>
      <c r="D1" s="360"/>
      <c r="E1" s="360"/>
      <c r="F1" s="360"/>
      <c r="G1" s="360"/>
      <c r="H1" s="360"/>
      <c r="I1" s="360"/>
    </row>
    <row r="2" spans="1:9" ht="12.75" customHeight="1" thickBot="1" x14ac:dyDescent="0.4">
      <c r="B2" s="357" t="s">
        <v>92</v>
      </c>
      <c r="C2" s="358"/>
      <c r="D2" s="359"/>
      <c r="G2" s="354" t="s">
        <v>93</v>
      </c>
      <c r="H2" s="355"/>
      <c r="I2" s="356"/>
    </row>
    <row r="3" spans="1:9" ht="12.75" customHeight="1" thickBot="1" x14ac:dyDescent="0.4">
      <c r="B3" s="357" t="s">
        <v>124</v>
      </c>
      <c r="C3" s="358"/>
      <c r="D3" s="359"/>
      <c r="G3" s="354" t="s">
        <v>124</v>
      </c>
      <c r="H3" s="355"/>
      <c r="I3" s="356"/>
    </row>
    <row r="4" spans="1:9" ht="12.75" customHeight="1" x14ac:dyDescent="0.3">
      <c r="B4" s="69" t="s">
        <v>94</v>
      </c>
      <c r="C4" s="49" t="s">
        <v>44</v>
      </c>
      <c r="D4" s="69" t="s">
        <v>72</v>
      </c>
      <c r="E4" s="49"/>
      <c r="F4" s="70"/>
      <c r="G4" s="71" t="s">
        <v>94</v>
      </c>
      <c r="H4" s="127" t="s">
        <v>44</v>
      </c>
      <c r="I4" s="71" t="s">
        <v>72</v>
      </c>
    </row>
    <row r="5" spans="1:9" s="146" customFormat="1" ht="12.75" customHeight="1" x14ac:dyDescent="0.35">
      <c r="A5" s="142"/>
      <c r="B5" s="118" t="s">
        <v>150</v>
      </c>
      <c r="C5" s="119" t="s">
        <v>42</v>
      </c>
      <c r="D5" s="123">
        <v>9</v>
      </c>
      <c r="E5" s="118"/>
      <c r="F5" s="143"/>
      <c r="G5" s="129" t="s">
        <v>195</v>
      </c>
      <c r="H5" s="144" t="s">
        <v>133</v>
      </c>
      <c r="I5" s="123">
        <v>9</v>
      </c>
    </row>
    <row r="6" spans="1:9" s="146" customFormat="1" ht="12.75" customHeight="1" x14ac:dyDescent="0.35">
      <c r="A6" s="142"/>
      <c r="B6" s="118" t="s">
        <v>392</v>
      </c>
      <c r="C6" s="119" t="s">
        <v>76</v>
      </c>
      <c r="D6" s="122">
        <v>9</v>
      </c>
      <c r="E6" s="118"/>
      <c r="F6" s="143"/>
      <c r="G6" s="129" t="s">
        <v>399</v>
      </c>
      <c r="H6" s="144" t="s">
        <v>42</v>
      </c>
      <c r="I6" s="123">
        <v>6</v>
      </c>
    </row>
    <row r="7" spans="1:9" s="146" customFormat="1" ht="12.75" customHeight="1" x14ac:dyDescent="0.35">
      <c r="A7" s="142"/>
      <c r="B7" s="118" t="s">
        <v>306</v>
      </c>
      <c r="C7" s="119" t="s">
        <v>12</v>
      </c>
      <c r="D7" s="123">
        <v>1</v>
      </c>
      <c r="E7" s="118"/>
      <c r="F7" s="143"/>
      <c r="G7" s="129" t="s">
        <v>150</v>
      </c>
      <c r="H7" s="144" t="s">
        <v>42</v>
      </c>
      <c r="I7" s="122">
        <v>9</v>
      </c>
    </row>
    <row r="8" spans="1:9" s="146" customFormat="1" ht="12.75" customHeight="1" x14ac:dyDescent="0.35">
      <c r="A8" s="142"/>
      <c r="B8" s="118" t="s">
        <v>309</v>
      </c>
      <c r="C8" s="119" t="s">
        <v>12</v>
      </c>
      <c r="D8" s="123">
        <v>2</v>
      </c>
      <c r="E8" s="118"/>
      <c r="F8" s="143"/>
      <c r="G8" s="129" t="s">
        <v>400</v>
      </c>
      <c r="H8" s="144" t="s">
        <v>76</v>
      </c>
      <c r="I8" s="123">
        <v>7</v>
      </c>
    </row>
    <row r="9" spans="1:9" s="146" customFormat="1" ht="12.75" customHeight="1" x14ac:dyDescent="0.35">
      <c r="A9" s="142"/>
      <c r="B9" s="118" t="s">
        <v>85</v>
      </c>
      <c r="C9" s="125" t="s">
        <v>12</v>
      </c>
      <c r="D9" s="123">
        <v>4</v>
      </c>
      <c r="E9" s="118"/>
      <c r="F9" s="143"/>
      <c r="G9" s="129" t="s">
        <v>154</v>
      </c>
      <c r="H9" s="144" t="s">
        <v>76</v>
      </c>
      <c r="I9" s="123">
        <v>8</v>
      </c>
    </row>
    <row r="10" spans="1:9" s="146" customFormat="1" ht="12.75" customHeight="1" x14ac:dyDescent="0.35">
      <c r="A10" s="142"/>
      <c r="B10" s="118" t="s">
        <v>89</v>
      </c>
      <c r="C10" s="119" t="s">
        <v>12</v>
      </c>
      <c r="D10" s="123">
        <v>5</v>
      </c>
      <c r="E10" s="118"/>
      <c r="F10" s="143"/>
      <c r="G10" s="129" t="s">
        <v>153</v>
      </c>
      <c r="H10" s="144" t="s">
        <v>76</v>
      </c>
      <c r="I10" s="123">
        <v>9</v>
      </c>
    </row>
    <row r="11" spans="1:9" s="146" customFormat="1" ht="12.75" customHeight="1" x14ac:dyDescent="0.35">
      <c r="A11" s="142"/>
      <c r="B11" s="118" t="s">
        <v>385</v>
      </c>
      <c r="C11" s="125" t="s">
        <v>12</v>
      </c>
      <c r="D11" s="123">
        <v>6</v>
      </c>
      <c r="E11" s="118"/>
      <c r="F11" s="143"/>
      <c r="G11" s="129" t="s">
        <v>308</v>
      </c>
      <c r="H11" s="144" t="s">
        <v>76</v>
      </c>
      <c r="I11" s="123">
        <v>9</v>
      </c>
    </row>
    <row r="12" spans="1:9" s="146" customFormat="1" ht="12.75" customHeight="1" x14ac:dyDescent="0.35">
      <c r="A12" s="142"/>
      <c r="B12" s="118" t="s">
        <v>194</v>
      </c>
      <c r="C12" s="125" t="s">
        <v>12</v>
      </c>
      <c r="D12" s="123">
        <v>7</v>
      </c>
      <c r="E12" s="118"/>
      <c r="F12" s="143"/>
      <c r="G12" s="129" t="s">
        <v>85</v>
      </c>
      <c r="H12" s="144" t="s">
        <v>12</v>
      </c>
      <c r="I12" s="123">
        <v>1</v>
      </c>
    </row>
    <row r="13" spans="1:9" s="146" customFormat="1" ht="12.75" customHeight="1" x14ac:dyDescent="0.35">
      <c r="A13" s="142"/>
      <c r="B13" s="118" t="s">
        <v>391</v>
      </c>
      <c r="C13" s="125" t="s">
        <v>12</v>
      </c>
      <c r="D13" s="123">
        <v>9</v>
      </c>
      <c r="E13" s="118"/>
      <c r="F13" s="143"/>
      <c r="G13" s="129" t="s">
        <v>193</v>
      </c>
      <c r="H13" s="144" t="s">
        <v>12</v>
      </c>
      <c r="I13" s="123">
        <v>3</v>
      </c>
    </row>
    <row r="14" spans="1:9" s="146" customFormat="1" ht="12.75" customHeight="1" x14ac:dyDescent="0.35">
      <c r="A14" s="142"/>
      <c r="B14" s="118" t="s">
        <v>397</v>
      </c>
      <c r="C14" s="125" t="s">
        <v>12</v>
      </c>
      <c r="D14" s="123">
        <v>9</v>
      </c>
      <c r="E14" s="118"/>
      <c r="F14" s="143"/>
      <c r="G14" s="129" t="s">
        <v>89</v>
      </c>
      <c r="H14" s="144" t="s">
        <v>12</v>
      </c>
      <c r="I14" s="123">
        <v>5</v>
      </c>
    </row>
    <row r="15" spans="1:9" s="146" customFormat="1" ht="12.75" customHeight="1" x14ac:dyDescent="0.35">
      <c r="A15" s="142"/>
      <c r="B15" s="118" t="s">
        <v>393</v>
      </c>
      <c r="C15" s="125" t="s">
        <v>38</v>
      </c>
      <c r="D15" s="122">
        <v>9</v>
      </c>
      <c r="E15" s="118"/>
      <c r="F15" s="143"/>
      <c r="G15" s="129" t="s">
        <v>402</v>
      </c>
      <c r="H15" s="144" t="s">
        <v>12</v>
      </c>
      <c r="I15" s="123">
        <v>9</v>
      </c>
    </row>
    <row r="16" spans="1:9" s="146" customFormat="1" ht="12.75" customHeight="1" x14ac:dyDescent="0.35">
      <c r="A16" s="142"/>
      <c r="B16" s="118" t="s">
        <v>396</v>
      </c>
      <c r="C16" s="125" t="s">
        <v>26</v>
      </c>
      <c r="D16" s="123">
        <v>9</v>
      </c>
      <c r="E16" s="118"/>
      <c r="F16" s="143"/>
      <c r="G16" s="129" t="s">
        <v>391</v>
      </c>
      <c r="H16" s="144" t="s">
        <v>12</v>
      </c>
      <c r="I16" s="123">
        <v>9</v>
      </c>
    </row>
    <row r="17" spans="1:9" s="146" customFormat="1" ht="12.75" customHeight="1" x14ac:dyDescent="0.35">
      <c r="B17" s="118" t="s">
        <v>73</v>
      </c>
      <c r="C17" s="119" t="s">
        <v>15</v>
      </c>
      <c r="D17" s="123">
        <v>8</v>
      </c>
      <c r="E17" s="118"/>
      <c r="F17" s="143"/>
      <c r="G17" s="129" t="s">
        <v>401</v>
      </c>
      <c r="H17" s="144" t="s">
        <v>26</v>
      </c>
      <c r="I17" s="122">
        <v>9</v>
      </c>
    </row>
    <row r="18" spans="1:9" s="146" customFormat="1" ht="12.75" customHeight="1" x14ac:dyDescent="0.35">
      <c r="B18" s="118" t="s">
        <v>395</v>
      </c>
      <c r="C18" s="125" t="s">
        <v>15</v>
      </c>
      <c r="D18" s="123">
        <v>9</v>
      </c>
      <c r="E18" s="118"/>
      <c r="F18" s="143"/>
      <c r="G18" s="129" t="s">
        <v>156</v>
      </c>
      <c r="H18" s="144" t="s">
        <v>41</v>
      </c>
      <c r="I18" s="123">
        <v>9</v>
      </c>
    </row>
    <row r="19" spans="1:9" s="146" customFormat="1" ht="12.75" customHeight="1" x14ac:dyDescent="0.35">
      <c r="B19" s="118" t="s">
        <v>261</v>
      </c>
      <c r="C19" s="119" t="s">
        <v>4</v>
      </c>
      <c r="D19" s="123">
        <v>3</v>
      </c>
      <c r="E19" s="118"/>
      <c r="F19" s="143"/>
      <c r="G19" s="129" t="s">
        <v>261</v>
      </c>
      <c r="H19" s="144" t="s">
        <v>4</v>
      </c>
      <c r="I19" s="123">
        <v>2</v>
      </c>
    </row>
    <row r="20" spans="1:9" s="146" customFormat="1" ht="12.75" customHeight="1" x14ac:dyDescent="0.35">
      <c r="B20" s="118" t="s">
        <v>394</v>
      </c>
      <c r="C20" s="119" t="s">
        <v>61</v>
      </c>
      <c r="D20" s="123">
        <v>9</v>
      </c>
      <c r="E20" s="118"/>
      <c r="F20" s="143"/>
      <c r="G20" s="129" t="s">
        <v>262</v>
      </c>
      <c r="H20" s="144" t="s">
        <v>4</v>
      </c>
      <c r="I20" s="123">
        <v>4</v>
      </c>
    </row>
    <row r="21" spans="1:9" ht="12.75" customHeight="1" thickBot="1" x14ac:dyDescent="0.4">
      <c r="A21" s="1"/>
      <c r="G21" s="3"/>
      <c r="I21" s="12"/>
    </row>
    <row r="22" spans="1:9" ht="12.75" customHeight="1" thickBot="1" x14ac:dyDescent="0.4">
      <c r="A22" s="1"/>
      <c r="B22" s="357" t="s">
        <v>92</v>
      </c>
      <c r="C22" s="358"/>
      <c r="D22" s="359"/>
      <c r="G22" s="355" t="s">
        <v>93</v>
      </c>
      <c r="H22" s="355"/>
      <c r="I22" s="355"/>
    </row>
    <row r="23" spans="1:9" ht="12.75" customHeight="1" thickBot="1" x14ac:dyDescent="0.4">
      <c r="A23" s="1"/>
      <c r="B23" s="357" t="s">
        <v>125</v>
      </c>
      <c r="C23" s="358"/>
      <c r="D23" s="359"/>
      <c r="G23" s="354" t="s">
        <v>125</v>
      </c>
      <c r="H23" s="355"/>
      <c r="I23" s="356"/>
    </row>
    <row r="24" spans="1:9" ht="12.75" customHeight="1" x14ac:dyDescent="0.3">
      <c r="A24" s="1"/>
      <c r="B24" s="69" t="s">
        <v>94</v>
      </c>
      <c r="C24" s="49" t="s">
        <v>44</v>
      </c>
      <c r="D24" s="69" t="s">
        <v>72</v>
      </c>
      <c r="E24" s="49"/>
      <c r="F24" s="70"/>
      <c r="G24" s="71" t="s">
        <v>94</v>
      </c>
      <c r="H24" s="127" t="s">
        <v>44</v>
      </c>
      <c r="I24" s="71" t="s">
        <v>72</v>
      </c>
    </row>
    <row r="25" spans="1:9" s="146" customFormat="1" ht="12.75" customHeight="1" x14ac:dyDescent="0.35">
      <c r="A25" s="142"/>
      <c r="B25" s="118" t="s">
        <v>163</v>
      </c>
      <c r="C25" s="119" t="s">
        <v>37</v>
      </c>
      <c r="D25" s="123">
        <v>2</v>
      </c>
      <c r="E25" s="118"/>
      <c r="F25" s="143"/>
      <c r="G25" s="129" t="s">
        <v>163</v>
      </c>
      <c r="H25" s="144" t="s">
        <v>37</v>
      </c>
      <c r="I25" s="123">
        <v>1</v>
      </c>
    </row>
    <row r="26" spans="1:9" s="146" customFormat="1" ht="12.75" customHeight="1" x14ac:dyDescent="0.35">
      <c r="A26" s="142"/>
      <c r="B26" s="118" t="s">
        <v>164</v>
      </c>
      <c r="C26" s="119" t="s">
        <v>37</v>
      </c>
      <c r="D26" s="123">
        <v>9</v>
      </c>
      <c r="E26" s="118"/>
      <c r="F26" s="143"/>
      <c r="G26" s="129" t="s">
        <v>164</v>
      </c>
      <c r="H26" s="144" t="s">
        <v>37</v>
      </c>
      <c r="I26" s="123">
        <v>5</v>
      </c>
    </row>
    <row r="27" spans="1:9" s="146" customFormat="1" ht="12.75" customHeight="1" x14ac:dyDescent="0.35">
      <c r="A27" s="142"/>
      <c r="B27" s="118" t="s">
        <v>343</v>
      </c>
      <c r="C27" s="119" t="s">
        <v>32</v>
      </c>
      <c r="D27" s="123">
        <v>9</v>
      </c>
      <c r="E27" s="118"/>
      <c r="F27" s="143"/>
      <c r="G27" s="129" t="s">
        <v>387</v>
      </c>
      <c r="H27" s="144" t="s">
        <v>37</v>
      </c>
      <c r="I27" s="123">
        <v>6</v>
      </c>
    </row>
    <row r="28" spans="1:9" s="146" customFormat="1" ht="12.75" customHeight="1" x14ac:dyDescent="0.35">
      <c r="A28" s="142"/>
      <c r="B28" s="118" t="s">
        <v>157</v>
      </c>
      <c r="C28" s="125" t="s">
        <v>123</v>
      </c>
      <c r="D28" s="122">
        <v>9</v>
      </c>
      <c r="E28" s="118"/>
      <c r="F28" s="143"/>
      <c r="G28" s="129" t="s">
        <v>343</v>
      </c>
      <c r="H28" s="144" t="s">
        <v>32</v>
      </c>
      <c r="I28" s="123">
        <v>7</v>
      </c>
    </row>
    <row r="29" spans="1:9" s="146" customFormat="1" ht="12.75" customHeight="1" x14ac:dyDescent="0.35">
      <c r="A29" s="142"/>
      <c r="B29" s="118" t="s">
        <v>435</v>
      </c>
      <c r="C29" s="125" t="s">
        <v>49</v>
      </c>
      <c r="D29" s="123">
        <v>6</v>
      </c>
      <c r="E29" s="118"/>
      <c r="F29" s="143"/>
      <c r="G29" s="129" t="s">
        <v>344</v>
      </c>
      <c r="H29" s="144" t="s">
        <v>32</v>
      </c>
      <c r="I29" s="123">
        <v>9</v>
      </c>
    </row>
    <row r="30" spans="1:9" s="146" customFormat="1" ht="12.75" customHeight="1" x14ac:dyDescent="0.35">
      <c r="A30" s="142"/>
      <c r="B30" s="118" t="s">
        <v>436</v>
      </c>
      <c r="C30" s="125" t="s">
        <v>49</v>
      </c>
      <c r="D30" s="123">
        <v>7</v>
      </c>
      <c r="E30" s="118"/>
      <c r="F30" s="143"/>
      <c r="G30" s="129" t="s">
        <v>408</v>
      </c>
      <c r="H30" s="144" t="s">
        <v>32</v>
      </c>
      <c r="I30" s="123">
        <v>9</v>
      </c>
    </row>
    <row r="31" spans="1:9" s="146" customFormat="1" ht="12.75" customHeight="1" x14ac:dyDescent="0.35">
      <c r="A31" s="142"/>
      <c r="B31" s="118" t="s">
        <v>404</v>
      </c>
      <c r="C31" s="125" t="s">
        <v>29</v>
      </c>
      <c r="D31" s="123">
        <v>9</v>
      </c>
      <c r="E31" s="118"/>
      <c r="F31" s="143"/>
      <c r="G31" s="129" t="s">
        <v>174</v>
      </c>
      <c r="H31" s="144" t="s">
        <v>80</v>
      </c>
      <c r="I31" s="123">
        <v>8</v>
      </c>
    </row>
    <row r="32" spans="1:9" s="146" customFormat="1" ht="12.75" customHeight="1" x14ac:dyDescent="0.35">
      <c r="A32" s="142"/>
      <c r="B32" s="118" t="s">
        <v>196</v>
      </c>
      <c r="C32" s="125" t="s">
        <v>27</v>
      </c>
      <c r="D32" s="123">
        <v>9</v>
      </c>
      <c r="E32" s="118"/>
      <c r="F32" s="143"/>
      <c r="G32" s="129" t="s">
        <v>435</v>
      </c>
      <c r="H32" s="144" t="s">
        <v>49</v>
      </c>
      <c r="I32" s="123">
        <v>9</v>
      </c>
    </row>
    <row r="33" spans="1:9" s="146" customFormat="1" ht="12.75" customHeight="1" x14ac:dyDescent="0.35">
      <c r="A33" s="142"/>
      <c r="B33" s="118" t="s">
        <v>167</v>
      </c>
      <c r="C33" s="119" t="s">
        <v>27</v>
      </c>
      <c r="D33" s="123">
        <v>5</v>
      </c>
      <c r="E33" s="118"/>
      <c r="F33" s="143"/>
      <c r="G33" s="129" t="s">
        <v>167</v>
      </c>
      <c r="H33" s="144" t="s">
        <v>27</v>
      </c>
      <c r="I33" s="123">
        <v>4</v>
      </c>
    </row>
    <row r="34" spans="1:9" s="146" customFormat="1" ht="12.75" customHeight="1" x14ac:dyDescent="0.35">
      <c r="A34" s="142"/>
      <c r="B34" s="118" t="s">
        <v>96</v>
      </c>
      <c r="C34" s="125" t="s">
        <v>35</v>
      </c>
      <c r="D34" s="123">
        <v>4</v>
      </c>
      <c r="E34" s="118"/>
      <c r="F34" s="143"/>
      <c r="G34" s="129" t="s">
        <v>407</v>
      </c>
      <c r="H34" s="144" t="s">
        <v>27</v>
      </c>
      <c r="I34" s="123">
        <v>9</v>
      </c>
    </row>
    <row r="35" spans="1:9" s="146" customFormat="1" ht="12.75" customHeight="1" x14ac:dyDescent="0.35">
      <c r="A35" s="142"/>
      <c r="B35" s="118" t="s">
        <v>155</v>
      </c>
      <c r="C35" s="119" t="s">
        <v>35</v>
      </c>
      <c r="D35" s="123">
        <v>1</v>
      </c>
      <c r="E35" s="118"/>
      <c r="F35" s="143"/>
      <c r="G35" s="129" t="s">
        <v>307</v>
      </c>
      <c r="H35" s="144" t="s">
        <v>35</v>
      </c>
      <c r="I35" s="123">
        <v>2</v>
      </c>
    </row>
    <row r="36" spans="1:9" s="146" customFormat="1" ht="12.75" customHeight="1" x14ac:dyDescent="0.35">
      <c r="A36" s="142"/>
      <c r="B36" s="118" t="s">
        <v>307</v>
      </c>
      <c r="C36" s="119" t="s">
        <v>35</v>
      </c>
      <c r="D36" s="123">
        <v>3</v>
      </c>
      <c r="E36" s="118"/>
      <c r="F36" s="143"/>
      <c r="G36" s="129" t="s">
        <v>667</v>
      </c>
      <c r="H36" s="144" t="s">
        <v>35</v>
      </c>
      <c r="I36" s="123">
        <v>3</v>
      </c>
    </row>
    <row r="37" spans="1:9" s="146" customFormat="1" ht="12.75" customHeight="1" x14ac:dyDescent="0.35">
      <c r="B37" s="118" t="s">
        <v>310</v>
      </c>
      <c r="C37" s="119" t="s">
        <v>35</v>
      </c>
      <c r="D37" s="123">
        <v>8</v>
      </c>
      <c r="E37" s="118"/>
      <c r="F37" s="143"/>
      <c r="G37" s="129" t="s">
        <v>96</v>
      </c>
      <c r="H37" s="144" t="s">
        <v>35</v>
      </c>
      <c r="I37" s="122">
        <v>9</v>
      </c>
    </row>
    <row r="38" spans="1:9" s="146" customFormat="1" ht="12.75" customHeight="1" x14ac:dyDescent="0.35">
      <c r="B38" s="118" t="s">
        <v>403</v>
      </c>
      <c r="C38" s="125" t="s">
        <v>86</v>
      </c>
      <c r="D38" s="123">
        <v>9</v>
      </c>
      <c r="E38" s="118"/>
      <c r="F38" s="143"/>
      <c r="G38" s="129" t="s">
        <v>310</v>
      </c>
      <c r="H38" s="144" t="s">
        <v>35</v>
      </c>
      <c r="I38" s="123">
        <v>9</v>
      </c>
    </row>
    <row r="39" spans="1:9" s="146" customFormat="1" ht="12.75" customHeight="1" x14ac:dyDescent="0.35">
      <c r="B39" s="118" t="s">
        <v>361</v>
      </c>
      <c r="C39" s="119" t="s">
        <v>165</v>
      </c>
      <c r="D39" s="122">
        <v>9</v>
      </c>
      <c r="E39" s="118"/>
      <c r="F39" s="143"/>
      <c r="G39" s="129" t="s">
        <v>176</v>
      </c>
      <c r="H39" s="144" t="s">
        <v>86</v>
      </c>
      <c r="I39" s="123">
        <v>9</v>
      </c>
    </row>
    <row r="40" spans="1:9" s="146" customFormat="1" ht="12.75" customHeight="1" x14ac:dyDescent="0.35">
      <c r="B40" s="118" t="s">
        <v>405</v>
      </c>
      <c r="C40" s="125" t="s">
        <v>165</v>
      </c>
      <c r="D40" s="123">
        <v>9</v>
      </c>
      <c r="E40" s="118"/>
      <c r="F40" s="143"/>
      <c r="G40" s="129" t="s">
        <v>406</v>
      </c>
      <c r="H40" s="144" t="s">
        <v>88</v>
      </c>
      <c r="I40" s="122">
        <v>9</v>
      </c>
    </row>
    <row r="41" spans="1:9" s="146" customFormat="1" ht="12.75" customHeight="1" thickBot="1" x14ac:dyDescent="0.4">
      <c r="A41" s="142"/>
      <c r="B41" s="118"/>
      <c r="C41" s="119"/>
      <c r="D41" s="123"/>
      <c r="E41" s="118"/>
      <c r="F41" s="143"/>
      <c r="G41" s="129"/>
      <c r="H41" s="144"/>
      <c r="I41" s="145"/>
    </row>
    <row r="42" spans="1:9" ht="12.75" customHeight="1" thickBot="1" x14ac:dyDescent="0.4">
      <c r="A42" s="1"/>
      <c r="B42" s="357" t="s">
        <v>92</v>
      </c>
      <c r="C42" s="358"/>
      <c r="D42" s="359"/>
      <c r="G42" s="354" t="s">
        <v>93</v>
      </c>
      <c r="H42" s="355"/>
      <c r="I42" s="356"/>
    </row>
    <row r="43" spans="1:9" ht="12.75" customHeight="1" thickBot="1" x14ac:dyDescent="0.4">
      <c r="A43" s="1"/>
      <c r="B43" s="357" t="s">
        <v>126</v>
      </c>
      <c r="C43" s="358"/>
      <c r="D43" s="359"/>
      <c r="G43" s="354" t="s">
        <v>126</v>
      </c>
      <c r="H43" s="355"/>
      <c r="I43" s="356"/>
    </row>
    <row r="44" spans="1:9" ht="12.75" customHeight="1" x14ac:dyDescent="0.35">
      <c r="A44" s="1"/>
      <c r="B44" s="126" t="s">
        <v>94</v>
      </c>
      <c r="C44" s="126" t="s">
        <v>44</v>
      </c>
      <c r="D44" s="72" t="s">
        <v>72</v>
      </c>
      <c r="G44" s="128" t="s">
        <v>94</v>
      </c>
      <c r="H44" s="128" t="s">
        <v>44</v>
      </c>
      <c r="I44" s="73" t="s">
        <v>72</v>
      </c>
    </row>
    <row r="45" spans="1:9" s="146" customFormat="1" ht="12.75" customHeight="1" x14ac:dyDescent="0.35">
      <c r="A45" s="142"/>
      <c r="B45" s="118" t="s">
        <v>170</v>
      </c>
      <c r="C45" s="119" t="s">
        <v>0</v>
      </c>
      <c r="D45" s="123">
        <v>2</v>
      </c>
      <c r="E45" s="118"/>
      <c r="F45" s="143"/>
      <c r="G45" s="129" t="s">
        <v>170</v>
      </c>
      <c r="H45" s="144" t="s">
        <v>0</v>
      </c>
      <c r="I45" s="123">
        <v>2</v>
      </c>
    </row>
    <row r="46" spans="1:9" s="146" customFormat="1" ht="12.75" customHeight="1" x14ac:dyDescent="0.35">
      <c r="A46" s="142"/>
      <c r="B46" s="118" t="s">
        <v>171</v>
      </c>
      <c r="C46" s="119" t="s">
        <v>0</v>
      </c>
      <c r="D46" s="123">
        <v>8</v>
      </c>
      <c r="E46" s="118"/>
      <c r="F46" s="143"/>
      <c r="G46" s="129" t="s">
        <v>171</v>
      </c>
      <c r="H46" s="144" t="s">
        <v>0</v>
      </c>
      <c r="I46" s="123">
        <v>8</v>
      </c>
    </row>
    <row r="47" spans="1:9" s="146" customFormat="1" ht="12.75" customHeight="1" x14ac:dyDescent="0.35">
      <c r="A47" s="142"/>
      <c r="B47" s="118" t="s">
        <v>409</v>
      </c>
      <c r="C47" s="119" t="s">
        <v>9</v>
      </c>
      <c r="D47" s="123">
        <v>3</v>
      </c>
      <c r="E47" s="118"/>
      <c r="F47" s="143"/>
      <c r="G47" s="129" t="s">
        <v>607</v>
      </c>
      <c r="H47" s="144" t="s">
        <v>9</v>
      </c>
      <c r="I47" s="123">
        <v>9</v>
      </c>
    </row>
    <row r="48" spans="1:9" s="146" customFormat="1" ht="12.75" customHeight="1" x14ac:dyDescent="0.35">
      <c r="A48" s="142"/>
      <c r="B48" s="118" t="s">
        <v>607</v>
      </c>
      <c r="C48" s="125" t="s">
        <v>9</v>
      </c>
      <c r="D48" s="123">
        <v>7</v>
      </c>
      <c r="E48" s="118"/>
      <c r="F48" s="143"/>
      <c r="G48" s="129" t="s">
        <v>421</v>
      </c>
      <c r="H48" s="144" t="s">
        <v>9</v>
      </c>
      <c r="I48" s="123">
        <v>9</v>
      </c>
    </row>
    <row r="49" spans="1:9" s="146" customFormat="1" ht="12.75" customHeight="1" x14ac:dyDescent="0.35">
      <c r="A49" s="142"/>
      <c r="B49" s="118" t="s">
        <v>411</v>
      </c>
      <c r="C49" s="119" t="s">
        <v>9</v>
      </c>
      <c r="D49" s="123">
        <v>9</v>
      </c>
      <c r="E49" s="118"/>
      <c r="F49" s="143"/>
      <c r="G49" s="129" t="s">
        <v>419</v>
      </c>
      <c r="H49" s="144" t="s">
        <v>40</v>
      </c>
      <c r="I49" s="123">
        <v>9</v>
      </c>
    </row>
    <row r="50" spans="1:9" s="146" customFormat="1" ht="12.75" customHeight="1" x14ac:dyDescent="0.35">
      <c r="A50" s="142"/>
      <c r="B50" s="118" t="s">
        <v>412</v>
      </c>
      <c r="C50" s="125" t="s">
        <v>9</v>
      </c>
      <c r="D50" s="122">
        <v>9</v>
      </c>
      <c r="E50" s="118"/>
      <c r="F50" s="143"/>
      <c r="G50" s="129" t="s">
        <v>422</v>
      </c>
      <c r="H50" s="144" t="s">
        <v>40</v>
      </c>
      <c r="I50" s="123">
        <v>9</v>
      </c>
    </row>
    <row r="51" spans="1:9" s="146" customFormat="1" ht="12.75" customHeight="1" x14ac:dyDescent="0.35">
      <c r="A51" s="142"/>
      <c r="B51" s="118" t="s">
        <v>415</v>
      </c>
      <c r="C51" s="125" t="s">
        <v>9</v>
      </c>
      <c r="D51" s="123">
        <v>9</v>
      </c>
      <c r="E51" s="118"/>
      <c r="F51" s="143"/>
      <c r="G51" s="129" t="s">
        <v>162</v>
      </c>
      <c r="H51" s="144" t="s">
        <v>25</v>
      </c>
      <c r="I51" s="123">
        <v>3</v>
      </c>
    </row>
    <row r="52" spans="1:9" s="146" customFormat="1" ht="12.75" customHeight="1" x14ac:dyDescent="0.35">
      <c r="A52" s="142"/>
      <c r="B52" s="118" t="s">
        <v>410</v>
      </c>
      <c r="C52" s="125" t="s">
        <v>134</v>
      </c>
      <c r="D52" s="123">
        <v>9</v>
      </c>
      <c r="E52" s="118"/>
      <c r="F52" s="143"/>
      <c r="G52" s="129" t="s">
        <v>334</v>
      </c>
      <c r="H52" s="144" t="s">
        <v>25</v>
      </c>
      <c r="I52" s="123">
        <v>9</v>
      </c>
    </row>
    <row r="53" spans="1:9" s="146" customFormat="1" ht="12.75" customHeight="1" x14ac:dyDescent="0.35">
      <c r="A53" s="142"/>
      <c r="B53" s="118" t="s">
        <v>336</v>
      </c>
      <c r="C53" s="119" t="s">
        <v>25</v>
      </c>
      <c r="D53" s="123">
        <v>1</v>
      </c>
      <c r="E53" s="118"/>
      <c r="F53" s="143"/>
      <c r="G53" s="129" t="s">
        <v>630</v>
      </c>
      <c r="H53" s="144" t="s">
        <v>55</v>
      </c>
      <c r="I53" s="122">
        <v>9</v>
      </c>
    </row>
    <row r="54" spans="1:9" s="146" customFormat="1" ht="12.75" customHeight="1" x14ac:dyDescent="0.35">
      <c r="A54" s="142"/>
      <c r="B54" s="118" t="s">
        <v>162</v>
      </c>
      <c r="C54" s="125" t="s">
        <v>25</v>
      </c>
      <c r="D54" s="123">
        <v>6</v>
      </c>
      <c r="E54" s="118"/>
      <c r="F54" s="143"/>
      <c r="G54" s="129" t="s">
        <v>183</v>
      </c>
      <c r="H54" s="144" t="s">
        <v>90</v>
      </c>
      <c r="I54" s="122">
        <v>9</v>
      </c>
    </row>
    <row r="55" spans="1:9" s="146" customFormat="1" ht="12.75" customHeight="1" x14ac:dyDescent="0.35">
      <c r="A55" s="142"/>
      <c r="B55" s="118" t="s">
        <v>630</v>
      </c>
      <c r="C55" s="125" t="s">
        <v>55</v>
      </c>
      <c r="D55" s="123">
        <v>9</v>
      </c>
      <c r="E55" s="118"/>
      <c r="F55" s="143"/>
      <c r="G55" s="129" t="s">
        <v>420</v>
      </c>
      <c r="H55" s="144" t="s">
        <v>249</v>
      </c>
      <c r="I55" s="123">
        <v>9</v>
      </c>
    </row>
    <row r="56" spans="1:9" s="146" customFormat="1" ht="12.75" customHeight="1" x14ac:dyDescent="0.35">
      <c r="A56" s="142"/>
      <c r="B56" s="118" t="s">
        <v>183</v>
      </c>
      <c r="C56" s="119" t="s">
        <v>90</v>
      </c>
      <c r="D56" s="122">
        <v>9</v>
      </c>
      <c r="E56" s="118"/>
      <c r="F56" s="143"/>
      <c r="G56" s="129" t="s">
        <v>388</v>
      </c>
      <c r="H56" s="144" t="s">
        <v>28</v>
      </c>
      <c r="I56" s="123">
        <v>1</v>
      </c>
    </row>
    <row r="57" spans="1:9" s="146" customFormat="1" ht="12.75" customHeight="1" x14ac:dyDescent="0.35">
      <c r="B57" s="118" t="s">
        <v>414</v>
      </c>
      <c r="C57" s="125" t="s">
        <v>249</v>
      </c>
      <c r="D57" s="123">
        <v>9</v>
      </c>
      <c r="E57" s="118"/>
      <c r="F57" s="143"/>
      <c r="G57" s="129" t="s">
        <v>417</v>
      </c>
      <c r="H57" s="144" t="s">
        <v>28</v>
      </c>
      <c r="I57" s="123">
        <v>6</v>
      </c>
    </row>
    <row r="58" spans="1:9" s="146" customFormat="1" ht="12.75" customHeight="1" x14ac:dyDescent="0.35">
      <c r="B58" s="118" t="s">
        <v>413</v>
      </c>
      <c r="C58" s="119" t="s">
        <v>74</v>
      </c>
      <c r="D58" s="123">
        <v>9</v>
      </c>
      <c r="E58" s="118"/>
      <c r="F58" s="143"/>
      <c r="G58" s="129" t="s">
        <v>416</v>
      </c>
      <c r="H58" s="144" t="s">
        <v>120</v>
      </c>
      <c r="I58" s="123">
        <v>5</v>
      </c>
    </row>
    <row r="59" spans="1:9" s="146" customFormat="1" ht="12.75" customHeight="1" x14ac:dyDescent="0.35">
      <c r="B59" s="118" t="s">
        <v>386</v>
      </c>
      <c r="C59" s="125" t="s">
        <v>87</v>
      </c>
      <c r="D59" s="123">
        <v>4</v>
      </c>
      <c r="E59" s="118"/>
      <c r="F59" s="143"/>
      <c r="G59" s="129" t="s">
        <v>418</v>
      </c>
      <c r="H59" s="144" t="s">
        <v>120</v>
      </c>
      <c r="I59" s="123">
        <v>7</v>
      </c>
    </row>
    <row r="60" spans="1:9" s="146" customFormat="1" ht="12.75" customHeight="1" x14ac:dyDescent="0.35">
      <c r="B60" s="118" t="s">
        <v>116</v>
      </c>
      <c r="C60" s="119" t="s">
        <v>87</v>
      </c>
      <c r="D60" s="123">
        <v>5</v>
      </c>
      <c r="E60" s="118"/>
      <c r="F60" s="143"/>
      <c r="G60" s="129" t="s">
        <v>116</v>
      </c>
      <c r="H60" s="144" t="s">
        <v>87</v>
      </c>
      <c r="I60" s="123">
        <v>4</v>
      </c>
    </row>
    <row r="61" spans="1:9" ht="12.75" customHeight="1" thickBot="1" x14ac:dyDescent="0.35">
      <c r="A61" s="1"/>
      <c r="F61" s="9"/>
      <c r="G61" s="3"/>
      <c r="H61" s="8"/>
    </row>
    <row r="62" spans="1:9" ht="12.75" customHeight="1" thickBot="1" x14ac:dyDescent="0.35">
      <c r="A62" s="1"/>
      <c r="B62" s="357" t="s">
        <v>92</v>
      </c>
      <c r="C62" s="358"/>
      <c r="D62" s="359"/>
      <c r="F62" s="9"/>
      <c r="G62" s="354" t="s">
        <v>93</v>
      </c>
      <c r="H62" s="355"/>
      <c r="I62" s="356"/>
    </row>
    <row r="63" spans="1:9" ht="12.75" customHeight="1" thickBot="1" x14ac:dyDescent="0.35">
      <c r="A63" s="1"/>
      <c r="B63" s="357" t="s">
        <v>127</v>
      </c>
      <c r="C63" s="358"/>
      <c r="D63" s="359"/>
      <c r="F63" s="9"/>
      <c r="G63" s="354" t="s">
        <v>127</v>
      </c>
      <c r="H63" s="355"/>
      <c r="I63" s="356"/>
    </row>
    <row r="64" spans="1:9" ht="12.75" customHeight="1" x14ac:dyDescent="0.3">
      <c r="A64" s="1"/>
      <c r="B64" s="126" t="s">
        <v>94</v>
      </c>
      <c r="C64" s="7" t="s">
        <v>44</v>
      </c>
      <c r="D64" s="72" t="s">
        <v>72</v>
      </c>
      <c r="F64" s="9"/>
      <c r="G64" s="128" t="s">
        <v>94</v>
      </c>
      <c r="H64" s="10" t="s">
        <v>44</v>
      </c>
      <c r="I64" s="73" t="s">
        <v>72</v>
      </c>
    </row>
    <row r="65" spans="1:9" s="146" customFormat="1" ht="12.75" customHeight="1" x14ac:dyDescent="0.35">
      <c r="A65" s="142"/>
      <c r="B65" s="118" t="s">
        <v>66</v>
      </c>
      <c r="C65" s="119" t="s">
        <v>31</v>
      </c>
      <c r="D65" s="123">
        <v>3</v>
      </c>
      <c r="E65" s="118"/>
      <c r="F65" s="143"/>
      <c r="G65" s="129" t="s">
        <v>65</v>
      </c>
      <c r="H65" s="144" t="s">
        <v>31</v>
      </c>
      <c r="I65" s="123">
        <v>2</v>
      </c>
    </row>
    <row r="66" spans="1:9" s="146" customFormat="1" ht="12.75" customHeight="1" x14ac:dyDescent="0.35">
      <c r="A66" s="142"/>
      <c r="B66" s="118" t="s">
        <v>65</v>
      </c>
      <c r="C66" s="125" t="s">
        <v>31</v>
      </c>
      <c r="D66" s="122">
        <v>9</v>
      </c>
      <c r="E66" s="118"/>
      <c r="F66" s="143"/>
      <c r="G66" s="129" t="s">
        <v>426</v>
      </c>
      <c r="H66" s="144" t="s">
        <v>31</v>
      </c>
      <c r="I66" s="123">
        <v>8</v>
      </c>
    </row>
    <row r="67" spans="1:9" s="146" customFormat="1" ht="12.75" customHeight="1" x14ac:dyDescent="0.35">
      <c r="A67" s="142"/>
      <c r="B67" s="118" t="s">
        <v>426</v>
      </c>
      <c r="C67" s="119" t="s">
        <v>31</v>
      </c>
      <c r="D67" s="123">
        <v>9</v>
      </c>
      <c r="E67" s="118"/>
      <c r="F67" s="143"/>
      <c r="G67" s="129" t="s">
        <v>66</v>
      </c>
      <c r="H67" s="144" t="s">
        <v>31</v>
      </c>
      <c r="I67" s="123">
        <v>9</v>
      </c>
    </row>
    <row r="68" spans="1:9" s="146" customFormat="1" ht="12.75" customHeight="1" x14ac:dyDescent="0.35">
      <c r="A68" s="142"/>
      <c r="B68" s="118" t="s">
        <v>424</v>
      </c>
      <c r="C68" s="125" t="s">
        <v>148</v>
      </c>
      <c r="D68" s="123">
        <v>9</v>
      </c>
      <c r="E68" s="118"/>
      <c r="F68" s="143"/>
      <c r="G68" s="129" t="s">
        <v>425</v>
      </c>
      <c r="H68" s="144" t="s">
        <v>148</v>
      </c>
      <c r="I68" s="123">
        <v>5</v>
      </c>
    </row>
    <row r="69" spans="1:9" s="146" customFormat="1" ht="12.75" customHeight="1" x14ac:dyDescent="0.35">
      <c r="A69" s="142"/>
      <c r="B69" s="118" t="s">
        <v>425</v>
      </c>
      <c r="C69" s="119" t="s">
        <v>148</v>
      </c>
      <c r="D69" s="123">
        <v>9</v>
      </c>
      <c r="E69" s="118"/>
      <c r="F69" s="143"/>
      <c r="G69" s="129" t="s">
        <v>312</v>
      </c>
      <c r="H69" s="144" t="s">
        <v>113</v>
      </c>
      <c r="I69" s="122">
        <v>9</v>
      </c>
    </row>
    <row r="70" spans="1:9" s="146" customFormat="1" ht="12.75" customHeight="1" x14ac:dyDescent="0.35">
      <c r="A70" s="142"/>
      <c r="B70" s="118" t="s">
        <v>312</v>
      </c>
      <c r="C70" s="125" t="s">
        <v>113</v>
      </c>
      <c r="D70" s="123">
        <v>6</v>
      </c>
      <c r="E70" s="118"/>
      <c r="F70" s="143"/>
      <c r="G70" s="129" t="s">
        <v>151</v>
      </c>
      <c r="H70" s="144" t="s">
        <v>113</v>
      </c>
      <c r="I70" s="123">
        <v>9</v>
      </c>
    </row>
    <row r="71" spans="1:9" s="146" customFormat="1" ht="12.75" customHeight="1" x14ac:dyDescent="0.35">
      <c r="A71" s="142"/>
      <c r="B71" s="118" t="s">
        <v>158</v>
      </c>
      <c r="C71" s="119" t="s">
        <v>113</v>
      </c>
      <c r="D71" s="122">
        <v>9</v>
      </c>
      <c r="E71" s="118"/>
      <c r="F71" s="143"/>
      <c r="G71" s="129" t="s">
        <v>152</v>
      </c>
      <c r="H71" s="144" t="s">
        <v>113</v>
      </c>
      <c r="I71" s="122">
        <v>9</v>
      </c>
    </row>
    <row r="72" spans="1:9" s="146" customFormat="1" ht="12.75" customHeight="1" x14ac:dyDescent="0.35">
      <c r="A72" s="142"/>
      <c r="B72" s="118" t="s">
        <v>428</v>
      </c>
      <c r="C72" s="125" t="s">
        <v>67</v>
      </c>
      <c r="D72" s="123">
        <v>9</v>
      </c>
      <c r="E72" s="118"/>
      <c r="F72" s="143"/>
      <c r="G72" s="129" t="s">
        <v>311</v>
      </c>
      <c r="H72" s="144" t="s">
        <v>67</v>
      </c>
      <c r="I72" s="123">
        <v>9</v>
      </c>
    </row>
    <row r="73" spans="1:9" s="146" customFormat="1" ht="12.75" customHeight="1" x14ac:dyDescent="0.35">
      <c r="A73" s="142"/>
      <c r="B73" s="118" t="s">
        <v>329</v>
      </c>
      <c r="C73" s="119" t="s">
        <v>34</v>
      </c>
      <c r="D73" s="123">
        <v>2</v>
      </c>
      <c r="E73" s="118"/>
      <c r="F73" s="143"/>
      <c r="G73" s="129" t="s">
        <v>98</v>
      </c>
      <c r="H73" s="144" t="s">
        <v>34</v>
      </c>
      <c r="I73" s="123">
        <v>3</v>
      </c>
    </row>
    <row r="74" spans="1:9" s="146" customFormat="1" ht="12.75" customHeight="1" x14ac:dyDescent="0.35">
      <c r="A74" s="142"/>
      <c r="B74" s="118" t="s">
        <v>98</v>
      </c>
      <c r="C74" s="125" t="s">
        <v>34</v>
      </c>
      <c r="D74" s="123">
        <v>9</v>
      </c>
      <c r="E74" s="118"/>
      <c r="F74" s="143"/>
      <c r="G74" s="129" t="s">
        <v>429</v>
      </c>
      <c r="H74" s="144" t="s">
        <v>122</v>
      </c>
      <c r="I74" s="123">
        <v>7</v>
      </c>
    </row>
    <row r="75" spans="1:9" s="146" customFormat="1" ht="12.75" customHeight="1" x14ac:dyDescent="0.35">
      <c r="A75" s="142"/>
      <c r="B75" s="118" t="s">
        <v>423</v>
      </c>
      <c r="C75" s="119" t="s">
        <v>122</v>
      </c>
      <c r="D75" s="123">
        <v>5</v>
      </c>
      <c r="E75" s="118"/>
      <c r="F75" s="143"/>
      <c r="G75" s="129" t="s">
        <v>57</v>
      </c>
      <c r="H75" s="144" t="s">
        <v>23</v>
      </c>
      <c r="I75" s="123">
        <v>1</v>
      </c>
    </row>
    <row r="76" spans="1:9" s="146" customFormat="1" ht="12.75" customHeight="1" x14ac:dyDescent="0.35">
      <c r="A76" s="142"/>
      <c r="B76" s="118" t="s">
        <v>427</v>
      </c>
      <c r="C76" s="125" t="s">
        <v>161</v>
      </c>
      <c r="D76" s="123">
        <v>9</v>
      </c>
      <c r="E76" s="118"/>
      <c r="F76" s="143"/>
      <c r="G76" s="129" t="s">
        <v>175</v>
      </c>
      <c r="H76" s="144" t="s">
        <v>23</v>
      </c>
      <c r="I76" s="123">
        <v>9</v>
      </c>
    </row>
    <row r="77" spans="1:9" s="146" customFormat="1" ht="12.75" customHeight="1" x14ac:dyDescent="0.35">
      <c r="B77" s="118" t="s">
        <v>175</v>
      </c>
      <c r="C77" s="119" t="s">
        <v>23</v>
      </c>
      <c r="D77" s="123">
        <v>1</v>
      </c>
      <c r="E77" s="118"/>
      <c r="F77" s="143"/>
      <c r="G77" s="129" t="s">
        <v>59</v>
      </c>
      <c r="H77" s="144" t="s">
        <v>47</v>
      </c>
      <c r="I77" s="123">
        <v>4</v>
      </c>
    </row>
    <row r="78" spans="1:9" s="146" customFormat="1" ht="12.75" customHeight="1" x14ac:dyDescent="0.35">
      <c r="B78" s="118" t="s">
        <v>57</v>
      </c>
      <c r="C78" s="125" t="s">
        <v>23</v>
      </c>
      <c r="D78" s="123">
        <v>7</v>
      </c>
      <c r="E78" s="118"/>
      <c r="F78" s="143"/>
      <c r="G78" s="129" t="s">
        <v>197</v>
      </c>
      <c r="H78" s="144" t="s">
        <v>47</v>
      </c>
      <c r="I78" s="123">
        <v>9</v>
      </c>
    </row>
    <row r="79" spans="1:9" s="146" customFormat="1" ht="12.75" customHeight="1" x14ac:dyDescent="0.35">
      <c r="B79" s="118" t="s">
        <v>59</v>
      </c>
      <c r="C79" s="125" t="s">
        <v>47</v>
      </c>
      <c r="D79" s="123">
        <v>4</v>
      </c>
      <c r="E79" s="118"/>
      <c r="F79" s="143"/>
      <c r="G79" s="129" t="s">
        <v>430</v>
      </c>
      <c r="H79" s="144" t="s">
        <v>253</v>
      </c>
      <c r="I79" s="123">
        <v>9</v>
      </c>
    </row>
    <row r="80" spans="1:9" s="146" customFormat="1" ht="12.75" customHeight="1" x14ac:dyDescent="0.35">
      <c r="B80" s="118" t="s">
        <v>197</v>
      </c>
      <c r="C80" s="119" t="s">
        <v>47</v>
      </c>
      <c r="D80" s="123">
        <v>8</v>
      </c>
      <c r="E80" s="118"/>
      <c r="F80" s="143"/>
      <c r="G80" s="129" t="s">
        <v>592</v>
      </c>
      <c r="H80" s="144" t="s">
        <v>48</v>
      </c>
      <c r="I80" s="123">
        <v>6</v>
      </c>
    </row>
  </sheetData>
  <sortState xmlns:xlrd2="http://schemas.microsoft.com/office/spreadsheetml/2017/richdata2" ref="B25:D40">
    <sortCondition ref="C25:C40"/>
    <sortCondition ref="B25:B40"/>
  </sortState>
  <mergeCells count="17">
    <mergeCell ref="B1:I1"/>
    <mergeCell ref="B2:D2"/>
    <mergeCell ref="B3:D3"/>
    <mergeCell ref="G2:I2"/>
    <mergeCell ref="G3:I3"/>
    <mergeCell ref="G63:I63"/>
    <mergeCell ref="B63:D63"/>
    <mergeCell ref="B43:D43"/>
    <mergeCell ref="B22:D22"/>
    <mergeCell ref="B23:D23"/>
    <mergeCell ref="B42:D42"/>
    <mergeCell ref="B62:D62"/>
    <mergeCell ref="G22:I22"/>
    <mergeCell ref="G23:I23"/>
    <mergeCell ref="G42:I42"/>
    <mergeCell ref="G43:I43"/>
    <mergeCell ref="G62:I62"/>
  </mergeCells>
  <conditionalFormatting sqref="C5:C12">
    <cfRule type="containsErrors" dxfId="216" priority="4">
      <formula>ISERROR(C5)</formula>
    </cfRule>
  </conditionalFormatting>
  <conditionalFormatting sqref="C25:C32 C41">
    <cfRule type="containsErrors" dxfId="215" priority="3">
      <formula>ISERROR(C25)</formula>
    </cfRule>
  </conditionalFormatting>
  <conditionalFormatting sqref="C45:C52">
    <cfRule type="containsErrors" dxfId="214" priority="2">
      <formula>ISERROR(C45)</formula>
    </cfRule>
  </conditionalFormatting>
  <conditionalFormatting sqref="C65:C72">
    <cfRule type="containsErrors" dxfId="213" priority="1">
      <formula>ISERROR(C65)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E27"/>
  <sheetViews>
    <sheetView workbookViewId="0">
      <selection activeCell="K6" sqref="K6"/>
    </sheetView>
  </sheetViews>
  <sheetFormatPr defaultRowHeight="14.5" x14ac:dyDescent="0.35"/>
  <cols>
    <col min="2" max="2" width="13" bestFit="1" customWidth="1"/>
    <col min="3" max="3" width="9.81640625" customWidth="1"/>
    <col min="5" max="5" width="14" bestFit="1" customWidth="1"/>
  </cols>
  <sheetData>
    <row r="1" spans="2:5" x14ac:dyDescent="0.35">
      <c r="B1" s="361" t="s">
        <v>705</v>
      </c>
      <c r="C1" s="361"/>
      <c r="D1" s="361"/>
      <c r="E1" s="361"/>
    </row>
    <row r="2" spans="2:5" ht="16" thickBot="1" x14ac:dyDescent="0.4">
      <c r="B2" s="120" t="s">
        <v>114</v>
      </c>
      <c r="C2" s="121" t="s">
        <v>115</v>
      </c>
      <c r="D2" s="121" t="s">
        <v>292</v>
      </c>
      <c r="E2" s="121" t="s">
        <v>119</v>
      </c>
    </row>
    <row r="3" spans="2:5" ht="21.5" thickBot="1" x14ac:dyDescent="0.4">
      <c r="B3" s="77" t="s">
        <v>124</v>
      </c>
      <c r="C3" s="78" t="s">
        <v>125</v>
      </c>
      <c r="D3" s="79" t="s">
        <v>126</v>
      </c>
      <c r="E3" s="80" t="s">
        <v>127</v>
      </c>
    </row>
    <row r="4" spans="2:5" x14ac:dyDescent="0.35">
      <c r="B4" s="81" t="s">
        <v>46</v>
      </c>
      <c r="C4" s="82" t="s">
        <v>37</v>
      </c>
      <c r="D4" s="83" t="s">
        <v>0</v>
      </c>
      <c r="E4" s="81" t="s">
        <v>247</v>
      </c>
    </row>
    <row r="5" spans="2:5" x14ac:dyDescent="0.35">
      <c r="B5" s="26" t="s">
        <v>130</v>
      </c>
      <c r="C5" s="27" t="s">
        <v>128</v>
      </c>
      <c r="D5" s="30" t="s">
        <v>9</v>
      </c>
      <c r="E5" s="26" t="s">
        <v>129</v>
      </c>
    </row>
    <row r="6" spans="2:5" x14ac:dyDescent="0.35">
      <c r="B6" s="26" t="s">
        <v>132</v>
      </c>
      <c r="C6" s="27" t="s">
        <v>131</v>
      </c>
      <c r="D6" s="30" t="s">
        <v>134</v>
      </c>
      <c r="E6" s="26" t="s">
        <v>31</v>
      </c>
    </row>
    <row r="7" spans="2:5" x14ac:dyDescent="0.35">
      <c r="B7" s="26" t="s">
        <v>133</v>
      </c>
      <c r="C7" s="27" t="s">
        <v>32</v>
      </c>
      <c r="D7" s="30" t="s">
        <v>135</v>
      </c>
      <c r="E7" s="26" t="s">
        <v>148</v>
      </c>
    </row>
    <row r="8" spans="2:5" x14ac:dyDescent="0.35">
      <c r="B8" s="26" t="s">
        <v>24</v>
      </c>
      <c r="C8" s="27" t="s">
        <v>80</v>
      </c>
      <c r="D8" s="30" t="s">
        <v>40</v>
      </c>
      <c r="E8" s="26" t="s">
        <v>54</v>
      </c>
    </row>
    <row r="9" spans="2:5" x14ac:dyDescent="0.35">
      <c r="B9" s="26" t="s">
        <v>136</v>
      </c>
      <c r="C9" s="27" t="s">
        <v>123</v>
      </c>
      <c r="D9" s="30" t="s">
        <v>137</v>
      </c>
      <c r="E9" s="26" t="s">
        <v>113</v>
      </c>
    </row>
    <row r="10" spans="2:5" x14ac:dyDescent="0.35">
      <c r="B10" s="26" t="s">
        <v>81</v>
      </c>
      <c r="C10" s="27" t="s">
        <v>49</v>
      </c>
      <c r="D10" s="30" t="s">
        <v>25</v>
      </c>
      <c r="E10" s="26" t="s">
        <v>67</v>
      </c>
    </row>
    <row r="11" spans="2:5" x14ac:dyDescent="0.35">
      <c r="B11" s="26" t="s">
        <v>42</v>
      </c>
      <c r="C11" s="27" t="s">
        <v>29</v>
      </c>
      <c r="D11" s="30" t="s">
        <v>55</v>
      </c>
      <c r="E11" s="26" t="s">
        <v>34</v>
      </c>
    </row>
    <row r="12" spans="2:5" x14ac:dyDescent="0.35">
      <c r="B12" s="26" t="s">
        <v>76</v>
      </c>
      <c r="C12" s="27" t="s">
        <v>27</v>
      </c>
      <c r="D12" s="30" t="s">
        <v>56</v>
      </c>
      <c r="E12" s="26" t="s">
        <v>122</v>
      </c>
    </row>
    <row r="13" spans="2:5" x14ac:dyDescent="0.35">
      <c r="B13" s="26" t="s">
        <v>12</v>
      </c>
      <c r="C13" s="27" t="s">
        <v>138</v>
      </c>
      <c r="D13" s="30" t="s">
        <v>140</v>
      </c>
      <c r="E13" s="26" t="s">
        <v>30</v>
      </c>
    </row>
    <row r="14" spans="2:5" x14ac:dyDescent="0.35">
      <c r="B14" s="26" t="s">
        <v>139</v>
      </c>
      <c r="C14" s="27" t="s">
        <v>35</v>
      </c>
      <c r="D14" s="30" t="s">
        <v>141</v>
      </c>
      <c r="E14" s="26" t="s">
        <v>121</v>
      </c>
    </row>
    <row r="15" spans="2:5" x14ac:dyDescent="0.35">
      <c r="B15" s="26" t="s">
        <v>38</v>
      </c>
      <c r="C15" s="27" t="s">
        <v>68</v>
      </c>
      <c r="D15" s="30" t="s">
        <v>143</v>
      </c>
      <c r="E15" s="26" t="s">
        <v>161</v>
      </c>
    </row>
    <row r="16" spans="2:5" x14ac:dyDescent="0.35">
      <c r="B16" s="26" t="s">
        <v>26</v>
      </c>
      <c r="C16" s="27" t="s">
        <v>86</v>
      </c>
      <c r="D16" s="30" t="s">
        <v>39</v>
      </c>
      <c r="E16" s="26" t="s">
        <v>248</v>
      </c>
    </row>
    <row r="17" spans="2:5" x14ac:dyDescent="0.35">
      <c r="B17" s="26" t="s">
        <v>41</v>
      </c>
      <c r="C17" s="27" t="s">
        <v>165</v>
      </c>
      <c r="D17" s="30" t="s">
        <v>90</v>
      </c>
      <c r="E17" s="26" t="s">
        <v>58</v>
      </c>
    </row>
    <row r="18" spans="2:5" x14ac:dyDescent="0.35">
      <c r="B18" s="26" t="s">
        <v>15</v>
      </c>
      <c r="C18" s="27" t="s">
        <v>36</v>
      </c>
      <c r="D18" s="30" t="s">
        <v>249</v>
      </c>
      <c r="E18" s="26" t="s">
        <v>51</v>
      </c>
    </row>
    <row r="19" spans="2:5" x14ac:dyDescent="0.35">
      <c r="B19" s="26" t="s">
        <v>4</v>
      </c>
      <c r="C19" s="27" t="s">
        <v>88</v>
      </c>
      <c r="D19" s="30" t="s">
        <v>149</v>
      </c>
      <c r="E19" s="26" t="s">
        <v>47</v>
      </c>
    </row>
    <row r="20" spans="2:5" x14ac:dyDescent="0.35">
      <c r="B20" s="26" t="s">
        <v>61</v>
      </c>
      <c r="C20" s="27" t="s">
        <v>142</v>
      </c>
      <c r="D20" s="30" t="s">
        <v>74</v>
      </c>
      <c r="E20" s="26" t="s">
        <v>250</v>
      </c>
    </row>
    <row r="21" spans="2:5" x14ac:dyDescent="0.35">
      <c r="B21" s="26"/>
      <c r="C21" s="27"/>
      <c r="D21" s="30" t="s">
        <v>28</v>
      </c>
      <c r="E21" s="26" t="s">
        <v>251</v>
      </c>
    </row>
    <row r="22" spans="2:5" x14ac:dyDescent="0.35">
      <c r="B22" s="26"/>
      <c r="C22" s="27"/>
      <c r="D22" s="30" t="s">
        <v>120</v>
      </c>
      <c r="E22" s="26" t="s">
        <v>252</v>
      </c>
    </row>
    <row r="23" spans="2:5" x14ac:dyDescent="0.35">
      <c r="B23" s="26"/>
      <c r="C23" s="27"/>
      <c r="D23" s="30" t="s">
        <v>87</v>
      </c>
      <c r="E23" s="26" t="s">
        <v>169</v>
      </c>
    </row>
    <row r="24" spans="2:5" x14ac:dyDescent="0.35">
      <c r="B24" s="26"/>
      <c r="C24" s="27"/>
      <c r="D24" s="30" t="s">
        <v>144</v>
      </c>
      <c r="E24" s="26" t="s">
        <v>253</v>
      </c>
    </row>
    <row r="25" spans="2:5" x14ac:dyDescent="0.35">
      <c r="B25" s="26"/>
      <c r="C25" s="27"/>
      <c r="D25" s="30" t="s">
        <v>145</v>
      </c>
      <c r="E25" s="26" t="s">
        <v>254</v>
      </c>
    </row>
    <row r="26" spans="2:5" x14ac:dyDescent="0.35">
      <c r="B26" s="26"/>
      <c r="C26" s="27"/>
      <c r="D26" s="30" t="s">
        <v>146</v>
      </c>
      <c r="E26" s="26" t="s">
        <v>48</v>
      </c>
    </row>
    <row r="27" spans="2:5" ht="15" thickBot="1" x14ac:dyDescent="0.4">
      <c r="B27" s="28"/>
      <c r="C27" s="29"/>
      <c r="D27" s="84" t="s">
        <v>147</v>
      </c>
      <c r="E27" s="85"/>
    </row>
  </sheetData>
  <mergeCells count="1"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BF4E-6FA8-4305-86F8-AB12D7EEC246}">
  <dimension ref="A1:AL368"/>
  <sheetViews>
    <sheetView topLeftCell="A8" workbookViewId="0">
      <selection activeCell="AN18" sqref="AN18"/>
    </sheetView>
  </sheetViews>
  <sheetFormatPr defaultColWidth="9.1796875" defaultRowHeight="12" x14ac:dyDescent="0.3"/>
  <cols>
    <col min="1" max="1" width="2.6328125" style="16" customWidth="1"/>
    <col min="2" max="2" width="2.81640625" style="16" customWidth="1"/>
    <col min="3" max="3" width="22.90625" style="125" bestFit="1" customWidth="1"/>
    <col min="4" max="4" width="28.1796875" style="19" bestFit="1" customWidth="1"/>
    <col min="5" max="5" width="4.54296875" style="18" bestFit="1" customWidth="1"/>
    <col min="6" max="6" width="14.453125" style="17" customWidth="1"/>
    <col min="7" max="7" width="5" style="256" bestFit="1" customWidth="1"/>
    <col min="8" max="8" width="6.08984375" style="23" bestFit="1" customWidth="1"/>
    <col min="9" max="9" width="6.36328125" style="165" bestFit="1" customWidth="1"/>
    <col min="10" max="10" width="4.1796875" style="256" customWidth="1"/>
    <col min="11" max="11" width="5.453125" style="259" bestFit="1" customWidth="1"/>
    <col min="12" max="12" width="4.453125" style="25" bestFit="1" customWidth="1"/>
    <col min="13" max="13" width="6.6328125" style="21" bestFit="1" customWidth="1"/>
    <col min="14" max="14" width="1.90625" style="260" customWidth="1"/>
    <col min="15" max="15" width="5" style="288" hidden="1" customWidth="1"/>
    <col min="16" max="16" width="28.1796875" style="19" hidden="1" customWidth="1"/>
    <col min="17" max="17" width="4.54296875" style="18" hidden="1" customWidth="1"/>
    <col min="18" max="18" width="14.453125" style="17" hidden="1" customWidth="1"/>
    <col min="19" max="19" width="6.08984375" style="23" hidden="1" customWidth="1"/>
    <col min="20" max="20" width="6.36328125" style="165" hidden="1" customWidth="1"/>
    <col min="21" max="21" width="4.453125" style="25" hidden="1" customWidth="1"/>
    <col min="22" max="22" width="6.6328125" style="21" hidden="1" customWidth="1"/>
    <col min="23" max="23" width="3.6328125" style="260" hidden="1" customWidth="1"/>
    <col min="24" max="24" width="4.1796875" style="256" hidden="1" customWidth="1"/>
    <col min="25" max="25" width="5.453125" style="259" hidden="1" customWidth="1"/>
    <col min="26" max="26" width="22.90625" style="125" hidden="1" customWidth="1"/>
    <col min="27" max="27" width="4.54296875" style="18" hidden="1" customWidth="1"/>
    <col min="28" max="28" width="28.1796875" style="19" hidden="1" customWidth="1"/>
    <col min="29" max="29" width="14.453125" style="17" hidden="1" customWidth="1"/>
    <col min="30" max="30" width="4.453125" style="25" hidden="1" customWidth="1"/>
    <col min="31" max="31" width="6.6328125" style="21" hidden="1" customWidth="1"/>
    <col min="32" max="37" width="0" style="16" hidden="1" customWidth="1"/>
    <col min="38" max="16384" width="9.1796875" style="16"/>
  </cols>
  <sheetData>
    <row r="1" spans="2:31" s="15" customFormat="1" ht="12.75" customHeight="1" x14ac:dyDescent="0.3">
      <c r="B1" s="124"/>
      <c r="C1" s="237"/>
      <c r="D1" s="238" t="s">
        <v>907</v>
      </c>
      <c r="E1" s="238"/>
      <c r="F1" s="238"/>
      <c r="G1" s="239"/>
      <c r="H1" s="20"/>
      <c r="I1" s="170"/>
      <c r="J1" s="239"/>
      <c r="K1" s="240"/>
      <c r="L1" s="115"/>
      <c r="M1" s="241"/>
      <c r="N1" s="242"/>
      <c r="O1" s="24"/>
      <c r="P1" s="238" t="s">
        <v>907</v>
      </c>
      <c r="Q1" s="238"/>
      <c r="R1" s="238"/>
      <c r="S1" s="20"/>
      <c r="T1" s="170"/>
      <c r="U1" s="115"/>
      <c r="V1" s="241"/>
      <c r="W1" s="242"/>
      <c r="X1" s="24"/>
      <c r="Y1" s="240"/>
      <c r="Z1" s="237"/>
      <c r="AA1" s="238"/>
      <c r="AB1" s="238" t="s">
        <v>907</v>
      </c>
      <c r="AC1" s="238"/>
      <c r="AD1" s="115"/>
      <c r="AE1" s="241"/>
    </row>
    <row r="2" spans="2:31" s="243" customFormat="1" ht="12.75" customHeight="1" x14ac:dyDescent="0.3">
      <c r="C2" s="147" t="s">
        <v>43</v>
      </c>
      <c r="D2" s="147" t="s">
        <v>45</v>
      </c>
      <c r="E2" s="148" t="s">
        <v>1</v>
      </c>
      <c r="F2" s="149" t="s">
        <v>1</v>
      </c>
      <c r="G2" s="244" t="s">
        <v>908</v>
      </c>
      <c r="H2" s="245" t="s">
        <v>909</v>
      </c>
      <c r="I2" s="246" t="s">
        <v>910</v>
      </c>
      <c r="J2" s="244" t="s">
        <v>911</v>
      </c>
      <c r="K2" s="240" t="s">
        <v>191</v>
      </c>
      <c r="L2" s="244" t="s">
        <v>912</v>
      </c>
      <c r="M2" s="247" t="s">
        <v>101</v>
      </c>
      <c r="N2" s="248"/>
      <c r="O2" s="297"/>
      <c r="P2" s="147" t="s">
        <v>45</v>
      </c>
      <c r="Q2" s="148" t="s">
        <v>1</v>
      </c>
      <c r="R2" s="149" t="s">
        <v>1</v>
      </c>
      <c r="S2" s="245" t="s">
        <v>909</v>
      </c>
      <c r="T2" s="246" t="s">
        <v>910</v>
      </c>
      <c r="U2" s="244" t="s">
        <v>912</v>
      </c>
      <c r="V2" s="247" t="s">
        <v>101</v>
      </c>
      <c r="W2" s="248"/>
      <c r="X2" s="297"/>
      <c r="Y2" s="240" t="s">
        <v>191</v>
      </c>
      <c r="Z2" s="147" t="s">
        <v>43</v>
      </c>
      <c r="AA2" s="148" t="s">
        <v>1</v>
      </c>
      <c r="AB2" s="147" t="s">
        <v>45</v>
      </c>
      <c r="AC2" s="149" t="s">
        <v>1</v>
      </c>
      <c r="AD2" s="244" t="s">
        <v>912</v>
      </c>
      <c r="AE2" s="247" t="s">
        <v>101</v>
      </c>
    </row>
    <row r="3" spans="2:31" s="251" customFormat="1" ht="12.75" customHeight="1" x14ac:dyDescent="0.3">
      <c r="B3" s="119"/>
      <c r="C3" s="119" t="s">
        <v>517</v>
      </c>
      <c r="D3" s="15" t="s">
        <v>668</v>
      </c>
      <c r="E3" s="15" t="s">
        <v>514</v>
      </c>
      <c r="F3" s="15" t="s">
        <v>37</v>
      </c>
      <c r="G3" s="249" t="s">
        <v>914</v>
      </c>
      <c r="H3" s="206" t="s">
        <v>83</v>
      </c>
      <c r="I3" s="207" t="s">
        <v>83</v>
      </c>
      <c r="J3" s="249" t="s">
        <v>913</v>
      </c>
      <c r="K3" s="250" t="s">
        <v>83</v>
      </c>
      <c r="L3" s="24" t="s">
        <v>78</v>
      </c>
      <c r="M3" s="22" t="s">
        <v>115</v>
      </c>
      <c r="N3" s="22"/>
      <c r="O3" s="24"/>
      <c r="P3" s="15" t="s">
        <v>96</v>
      </c>
      <c r="Q3" s="15" t="s">
        <v>482</v>
      </c>
      <c r="R3" s="15" t="s">
        <v>35</v>
      </c>
      <c r="S3" s="206">
        <v>4</v>
      </c>
      <c r="T3" s="207">
        <v>4</v>
      </c>
      <c r="U3" s="24" t="s">
        <v>78</v>
      </c>
      <c r="V3" s="22" t="s">
        <v>115</v>
      </c>
      <c r="W3" s="22"/>
      <c r="X3" s="249"/>
      <c r="Y3" s="250">
        <v>225</v>
      </c>
      <c r="Z3" s="119" t="s">
        <v>200</v>
      </c>
      <c r="AA3" s="15" t="s">
        <v>482</v>
      </c>
      <c r="AB3" s="15" t="s">
        <v>836</v>
      </c>
      <c r="AC3" s="15" t="s">
        <v>35</v>
      </c>
      <c r="AD3" s="24" t="s">
        <v>78</v>
      </c>
      <c r="AE3" s="22" t="s">
        <v>115</v>
      </c>
    </row>
    <row r="4" spans="2:31" s="15" customFormat="1" ht="12.75" customHeight="1" x14ac:dyDescent="0.3">
      <c r="B4" s="6"/>
      <c r="C4" s="119" t="s">
        <v>518</v>
      </c>
      <c r="D4" s="15" t="s">
        <v>669</v>
      </c>
      <c r="E4" s="15" t="s">
        <v>514</v>
      </c>
      <c r="F4" s="15" t="s">
        <v>37</v>
      </c>
      <c r="G4" s="249" t="s">
        <v>915</v>
      </c>
      <c r="H4" s="206" t="s">
        <v>83</v>
      </c>
      <c r="I4" s="207" t="s">
        <v>83</v>
      </c>
      <c r="J4" s="249" t="s">
        <v>913</v>
      </c>
      <c r="K4" s="250" t="s">
        <v>83</v>
      </c>
      <c r="L4" s="24" t="s">
        <v>78</v>
      </c>
      <c r="M4" s="22" t="s">
        <v>115</v>
      </c>
      <c r="N4" s="22"/>
      <c r="O4" s="24"/>
      <c r="P4" s="15" t="s">
        <v>163</v>
      </c>
      <c r="Q4" s="15" t="s">
        <v>514</v>
      </c>
      <c r="R4" s="15" t="s">
        <v>37</v>
      </c>
      <c r="S4" s="206">
        <v>5</v>
      </c>
      <c r="T4" s="207">
        <v>2</v>
      </c>
      <c r="U4" s="24" t="s">
        <v>78</v>
      </c>
      <c r="V4" s="22" t="s">
        <v>115</v>
      </c>
      <c r="W4" s="22"/>
      <c r="X4" s="249"/>
      <c r="Y4" s="250">
        <v>222</v>
      </c>
      <c r="Z4" s="119" t="s">
        <v>211</v>
      </c>
      <c r="AA4" s="15" t="s">
        <v>514</v>
      </c>
      <c r="AB4" s="15" t="s">
        <v>864</v>
      </c>
      <c r="AC4" s="15" t="s">
        <v>37</v>
      </c>
      <c r="AD4" s="24" t="s">
        <v>78</v>
      </c>
      <c r="AE4" s="22" t="s">
        <v>115</v>
      </c>
    </row>
    <row r="5" spans="2:31" ht="12.75" customHeight="1" x14ac:dyDescent="0.3">
      <c r="B5" s="252"/>
      <c r="C5" s="119" t="s">
        <v>519</v>
      </c>
      <c r="D5" s="15" t="s">
        <v>669</v>
      </c>
      <c r="E5" s="15" t="s">
        <v>514</v>
      </c>
      <c r="F5" s="15" t="s">
        <v>37</v>
      </c>
      <c r="G5" s="249" t="s">
        <v>915</v>
      </c>
      <c r="H5" s="206" t="s">
        <v>83</v>
      </c>
      <c r="I5" s="207" t="s">
        <v>83</v>
      </c>
      <c r="J5" s="249" t="s">
        <v>913</v>
      </c>
      <c r="K5" s="250" t="s">
        <v>83</v>
      </c>
      <c r="L5" s="24" t="s">
        <v>78</v>
      </c>
      <c r="M5" s="22" t="s">
        <v>115</v>
      </c>
      <c r="N5" s="22"/>
      <c r="O5" s="24"/>
      <c r="P5" s="15" t="s">
        <v>307</v>
      </c>
      <c r="Q5" s="15" t="s">
        <v>482</v>
      </c>
      <c r="R5" s="15" t="s">
        <v>35</v>
      </c>
      <c r="S5" s="206">
        <v>8</v>
      </c>
      <c r="T5" s="207">
        <v>3</v>
      </c>
      <c r="U5" s="24" t="s">
        <v>78</v>
      </c>
      <c r="V5" s="22" t="s">
        <v>115</v>
      </c>
      <c r="W5" s="22"/>
      <c r="X5" s="249"/>
      <c r="Y5" s="250">
        <v>216</v>
      </c>
      <c r="Z5" s="119" t="s">
        <v>351</v>
      </c>
      <c r="AA5" s="15" t="s">
        <v>431</v>
      </c>
      <c r="AB5" s="15" t="s">
        <v>868</v>
      </c>
      <c r="AC5" s="15" t="s">
        <v>49</v>
      </c>
      <c r="AD5" s="24" t="s">
        <v>78</v>
      </c>
      <c r="AE5" s="22" t="s">
        <v>115</v>
      </c>
    </row>
    <row r="6" spans="2:31" ht="12.75" customHeight="1" x14ac:dyDescent="0.3">
      <c r="B6" s="252"/>
      <c r="C6" s="119" t="s">
        <v>520</v>
      </c>
      <c r="D6" s="15" t="s">
        <v>669</v>
      </c>
      <c r="E6" s="15" t="s">
        <v>514</v>
      </c>
      <c r="F6" s="15" t="s">
        <v>37</v>
      </c>
      <c r="G6" s="249" t="s">
        <v>915</v>
      </c>
      <c r="H6" s="206" t="s">
        <v>83</v>
      </c>
      <c r="I6" s="207" t="s">
        <v>83</v>
      </c>
      <c r="J6" s="249" t="s">
        <v>913</v>
      </c>
      <c r="K6" s="250" t="s">
        <v>83</v>
      </c>
      <c r="L6" s="24" t="s">
        <v>78</v>
      </c>
      <c r="M6" s="22" t="s">
        <v>115</v>
      </c>
      <c r="N6" s="22"/>
      <c r="O6" s="24"/>
      <c r="P6" s="15" t="s">
        <v>167</v>
      </c>
      <c r="Q6" s="15" t="s">
        <v>64</v>
      </c>
      <c r="R6" s="15" t="s">
        <v>27</v>
      </c>
      <c r="S6" s="206">
        <v>9</v>
      </c>
      <c r="T6" s="207">
        <v>5</v>
      </c>
      <c r="U6" s="24" t="s">
        <v>78</v>
      </c>
      <c r="V6" s="22" t="s">
        <v>115</v>
      </c>
      <c r="W6" s="22"/>
      <c r="X6" s="249"/>
      <c r="Y6" s="250">
        <v>171</v>
      </c>
      <c r="Z6" s="119" t="s">
        <v>265</v>
      </c>
      <c r="AA6" s="15" t="s">
        <v>64</v>
      </c>
      <c r="AB6" s="15" t="s">
        <v>1269</v>
      </c>
      <c r="AC6" s="15" t="s">
        <v>27</v>
      </c>
      <c r="AD6" s="24" t="s">
        <v>78</v>
      </c>
      <c r="AE6" s="22" t="s">
        <v>115</v>
      </c>
    </row>
    <row r="7" spans="2:31" ht="12.75" customHeight="1" x14ac:dyDescent="0.3">
      <c r="B7" s="252"/>
      <c r="C7" s="119" t="s">
        <v>521</v>
      </c>
      <c r="D7" s="15" t="s">
        <v>1098</v>
      </c>
      <c r="E7" s="15" t="s">
        <v>514</v>
      </c>
      <c r="F7" s="15" t="s">
        <v>37</v>
      </c>
      <c r="G7" s="239"/>
      <c r="H7" s="206" t="s">
        <v>83</v>
      </c>
      <c r="I7" s="207" t="s">
        <v>83</v>
      </c>
      <c r="J7" s="249" t="s">
        <v>913</v>
      </c>
      <c r="K7" s="250" t="s">
        <v>83</v>
      </c>
      <c r="L7" s="24" t="s">
        <v>78</v>
      </c>
      <c r="M7" s="22" t="s">
        <v>115</v>
      </c>
      <c r="N7" s="22"/>
      <c r="O7" s="24"/>
      <c r="P7" s="15" t="s">
        <v>435</v>
      </c>
      <c r="Q7" s="15" t="s">
        <v>431</v>
      </c>
      <c r="R7" s="15" t="s">
        <v>49</v>
      </c>
      <c r="S7" s="206" t="s">
        <v>83</v>
      </c>
      <c r="T7" s="207">
        <v>6</v>
      </c>
      <c r="U7" s="24" t="s">
        <v>78</v>
      </c>
      <c r="V7" s="22" t="s">
        <v>115</v>
      </c>
      <c r="W7" s="22"/>
      <c r="X7" s="249"/>
      <c r="Y7" s="250">
        <v>161</v>
      </c>
      <c r="Z7" s="119" t="s">
        <v>207</v>
      </c>
      <c r="AA7" s="15" t="s">
        <v>482</v>
      </c>
      <c r="AB7" s="15" t="s">
        <v>836</v>
      </c>
      <c r="AC7" s="15" t="s">
        <v>35</v>
      </c>
      <c r="AD7" s="24" t="s">
        <v>78</v>
      </c>
      <c r="AE7" s="22" t="s">
        <v>115</v>
      </c>
    </row>
    <row r="8" spans="2:31" ht="12.75" customHeight="1" x14ac:dyDescent="0.3">
      <c r="B8" s="252"/>
      <c r="C8" s="119" t="s">
        <v>203</v>
      </c>
      <c r="D8" s="15" t="s">
        <v>163</v>
      </c>
      <c r="E8" s="15" t="s">
        <v>514</v>
      </c>
      <c r="F8" s="15" t="s">
        <v>37</v>
      </c>
      <c r="G8" s="249" t="s">
        <v>914</v>
      </c>
      <c r="H8" s="206">
        <v>5</v>
      </c>
      <c r="I8" s="207">
        <v>2</v>
      </c>
      <c r="J8" s="239"/>
      <c r="K8" s="250">
        <v>276</v>
      </c>
      <c r="L8" s="24" t="s">
        <v>78</v>
      </c>
      <c r="M8" s="22" t="s">
        <v>115</v>
      </c>
      <c r="N8" s="22"/>
      <c r="O8" s="24"/>
      <c r="P8" s="15" t="s">
        <v>310</v>
      </c>
      <c r="Q8" s="15" t="s">
        <v>482</v>
      </c>
      <c r="R8" s="15" t="s">
        <v>35</v>
      </c>
      <c r="S8" s="206" t="s">
        <v>83</v>
      </c>
      <c r="T8" s="207">
        <v>8</v>
      </c>
      <c r="U8" s="24" t="s">
        <v>78</v>
      </c>
      <c r="V8" s="22" t="s">
        <v>115</v>
      </c>
      <c r="W8" s="22"/>
      <c r="X8" s="249"/>
      <c r="Y8" s="250">
        <v>140</v>
      </c>
      <c r="Z8" s="119" t="s">
        <v>282</v>
      </c>
      <c r="AA8" s="15" t="s">
        <v>482</v>
      </c>
      <c r="AB8" s="15" t="s">
        <v>836</v>
      </c>
      <c r="AC8" s="15" t="s">
        <v>35</v>
      </c>
      <c r="AD8" s="24" t="s">
        <v>78</v>
      </c>
      <c r="AE8" s="22" t="s">
        <v>115</v>
      </c>
    </row>
    <row r="9" spans="2:31" ht="12.75" customHeight="1" x14ac:dyDescent="0.3">
      <c r="B9" s="252"/>
      <c r="C9" s="119" t="s">
        <v>211</v>
      </c>
      <c r="D9" s="15" t="s">
        <v>163</v>
      </c>
      <c r="E9" s="15" t="s">
        <v>514</v>
      </c>
      <c r="F9" s="15" t="s">
        <v>37</v>
      </c>
      <c r="G9" s="249" t="s">
        <v>914</v>
      </c>
      <c r="H9" s="206">
        <v>5</v>
      </c>
      <c r="I9" s="207">
        <v>2</v>
      </c>
      <c r="J9" s="249" t="s">
        <v>913</v>
      </c>
      <c r="K9" s="250">
        <v>222</v>
      </c>
      <c r="L9" s="24" t="s">
        <v>78</v>
      </c>
      <c r="M9" s="22" t="s">
        <v>115</v>
      </c>
      <c r="N9" s="22"/>
      <c r="O9" s="24"/>
      <c r="P9" s="15" t="s">
        <v>164</v>
      </c>
      <c r="Q9" s="15" t="s">
        <v>514</v>
      </c>
      <c r="R9" s="15" t="s">
        <v>37</v>
      </c>
      <c r="S9" s="206" t="s">
        <v>83</v>
      </c>
      <c r="T9" s="207">
        <v>9</v>
      </c>
      <c r="U9" s="24" t="s">
        <v>78</v>
      </c>
      <c r="V9" s="22" t="s">
        <v>115</v>
      </c>
      <c r="W9" s="22"/>
      <c r="X9" s="249"/>
      <c r="Y9" s="250">
        <v>126</v>
      </c>
      <c r="Z9" s="119" t="s">
        <v>219</v>
      </c>
      <c r="AA9" s="15" t="s">
        <v>514</v>
      </c>
      <c r="AB9" s="15" t="s">
        <v>864</v>
      </c>
      <c r="AC9" s="15" t="s">
        <v>37</v>
      </c>
      <c r="AD9" s="24" t="s">
        <v>78</v>
      </c>
      <c r="AE9" s="22" t="s">
        <v>115</v>
      </c>
    </row>
    <row r="10" spans="2:31" ht="12.75" customHeight="1" x14ac:dyDescent="0.3">
      <c r="B10" s="252"/>
      <c r="C10" s="119" t="s">
        <v>516</v>
      </c>
      <c r="D10" s="15" t="s">
        <v>163</v>
      </c>
      <c r="E10" s="15" t="s">
        <v>514</v>
      </c>
      <c r="F10" s="15" t="s">
        <v>37</v>
      </c>
      <c r="G10" s="249" t="s">
        <v>914</v>
      </c>
      <c r="H10" s="206">
        <v>5</v>
      </c>
      <c r="I10" s="207">
        <v>2</v>
      </c>
      <c r="J10" s="249" t="s">
        <v>913</v>
      </c>
      <c r="K10" s="250" t="s">
        <v>83</v>
      </c>
      <c r="L10" s="24" t="s">
        <v>78</v>
      </c>
      <c r="M10" s="22" t="s">
        <v>115</v>
      </c>
      <c r="N10" s="22"/>
      <c r="O10" s="24"/>
      <c r="P10" s="15" t="s">
        <v>157</v>
      </c>
      <c r="Q10" s="15" t="s">
        <v>450</v>
      </c>
      <c r="R10" s="15" t="s">
        <v>123</v>
      </c>
      <c r="S10" s="206" t="s">
        <v>83</v>
      </c>
      <c r="T10" s="207">
        <v>9</v>
      </c>
      <c r="U10" s="24" t="s">
        <v>78</v>
      </c>
      <c r="V10" s="22" t="s">
        <v>115</v>
      </c>
      <c r="W10" s="22"/>
      <c r="X10" s="249"/>
      <c r="Y10" s="250">
        <v>119</v>
      </c>
      <c r="Z10" s="119" t="s">
        <v>214</v>
      </c>
      <c r="AA10" s="15" t="s">
        <v>482</v>
      </c>
      <c r="AB10" s="15" t="s">
        <v>832</v>
      </c>
      <c r="AC10" s="15" t="s">
        <v>35</v>
      </c>
      <c r="AD10" s="24" t="s">
        <v>78</v>
      </c>
      <c r="AE10" s="22" t="s">
        <v>115</v>
      </c>
    </row>
    <row r="11" spans="2:31" ht="12.75" customHeight="1" x14ac:dyDescent="0.3">
      <c r="B11" s="252"/>
      <c r="C11" s="119" t="s">
        <v>515</v>
      </c>
      <c r="D11" s="15" t="s">
        <v>164</v>
      </c>
      <c r="E11" s="15" t="s">
        <v>514</v>
      </c>
      <c r="F11" s="15" t="s">
        <v>37</v>
      </c>
      <c r="G11" s="249" t="s">
        <v>915</v>
      </c>
      <c r="H11" s="206" t="s">
        <v>83</v>
      </c>
      <c r="I11" s="207">
        <v>9</v>
      </c>
      <c r="J11" s="249" t="s">
        <v>913</v>
      </c>
      <c r="K11" s="250" t="s">
        <v>83</v>
      </c>
      <c r="L11" s="24" t="s">
        <v>78</v>
      </c>
      <c r="M11" s="22" t="s">
        <v>115</v>
      </c>
      <c r="N11" s="22"/>
      <c r="O11" s="24"/>
      <c r="P11" s="15" t="s">
        <v>403</v>
      </c>
      <c r="Q11" s="15" t="s">
        <v>440</v>
      </c>
      <c r="R11" s="15" t="s">
        <v>86</v>
      </c>
      <c r="S11" s="206" t="s">
        <v>83</v>
      </c>
      <c r="T11" s="207">
        <v>9</v>
      </c>
      <c r="U11" s="24" t="s">
        <v>78</v>
      </c>
      <c r="V11" s="22" t="s">
        <v>115</v>
      </c>
      <c r="W11" s="22"/>
      <c r="X11" s="249"/>
      <c r="Y11" s="250">
        <v>116</v>
      </c>
      <c r="Z11" s="119" t="s">
        <v>349</v>
      </c>
      <c r="AA11" s="15" t="s">
        <v>440</v>
      </c>
      <c r="AB11" s="15" t="s">
        <v>1085</v>
      </c>
      <c r="AC11" s="15" t="s">
        <v>86</v>
      </c>
      <c r="AD11" s="24" t="s">
        <v>78</v>
      </c>
      <c r="AE11" s="22" t="s">
        <v>115</v>
      </c>
    </row>
    <row r="12" spans="2:31" ht="12.75" customHeight="1" x14ac:dyDescent="0.3">
      <c r="B12" s="252"/>
      <c r="C12" s="119" t="s">
        <v>219</v>
      </c>
      <c r="D12" s="15" t="s">
        <v>164</v>
      </c>
      <c r="E12" s="15" t="s">
        <v>514</v>
      </c>
      <c r="F12" s="15" t="s">
        <v>37</v>
      </c>
      <c r="G12" s="249" t="s">
        <v>915</v>
      </c>
      <c r="H12" s="206" t="s">
        <v>83</v>
      </c>
      <c r="I12" s="207">
        <v>9</v>
      </c>
      <c r="J12" s="249" t="s">
        <v>913</v>
      </c>
      <c r="K12" s="250">
        <v>126</v>
      </c>
      <c r="L12" s="24" t="s">
        <v>78</v>
      </c>
      <c r="M12" s="22" t="s">
        <v>115</v>
      </c>
      <c r="N12" s="22"/>
      <c r="O12" s="24"/>
      <c r="P12" s="15" t="s">
        <v>361</v>
      </c>
      <c r="Q12" s="15" t="s">
        <v>470</v>
      </c>
      <c r="R12" s="15" t="s">
        <v>165</v>
      </c>
      <c r="S12" s="206" t="s">
        <v>83</v>
      </c>
      <c r="T12" s="207">
        <v>9</v>
      </c>
      <c r="U12" s="24" t="s">
        <v>78</v>
      </c>
      <c r="V12" s="22" t="s">
        <v>115</v>
      </c>
      <c r="W12" s="22"/>
      <c r="X12" s="249"/>
      <c r="Y12" s="250" t="s">
        <v>83</v>
      </c>
      <c r="Z12" s="119" t="s">
        <v>517</v>
      </c>
      <c r="AA12" s="15" t="s">
        <v>514</v>
      </c>
      <c r="AB12" s="15" t="s">
        <v>863</v>
      </c>
      <c r="AC12" s="15" t="s">
        <v>37</v>
      </c>
      <c r="AD12" s="24" t="s">
        <v>78</v>
      </c>
      <c r="AE12" s="22" t="s">
        <v>115</v>
      </c>
    </row>
    <row r="13" spans="2:31" ht="12.75" customHeight="1" x14ac:dyDescent="0.3">
      <c r="B13" s="252"/>
      <c r="C13" s="119" t="s">
        <v>724</v>
      </c>
      <c r="D13" s="15" t="s">
        <v>725</v>
      </c>
      <c r="E13" s="15" t="s">
        <v>726</v>
      </c>
      <c r="F13" s="15" t="s">
        <v>727</v>
      </c>
      <c r="G13" s="249" t="s">
        <v>914</v>
      </c>
      <c r="H13" s="206" t="s">
        <v>83</v>
      </c>
      <c r="I13" s="207" t="s">
        <v>83</v>
      </c>
      <c r="J13" s="249" t="s">
        <v>913</v>
      </c>
      <c r="K13" s="250" t="s">
        <v>83</v>
      </c>
      <c r="L13" s="24" t="s">
        <v>78</v>
      </c>
      <c r="M13" s="22" t="s">
        <v>115</v>
      </c>
      <c r="N13" s="22"/>
      <c r="O13" s="24"/>
      <c r="P13" s="15" t="s">
        <v>405</v>
      </c>
      <c r="Q13" s="15" t="s">
        <v>470</v>
      </c>
      <c r="R13" s="15" t="s">
        <v>165</v>
      </c>
      <c r="S13" s="206" t="s">
        <v>83</v>
      </c>
      <c r="T13" s="207">
        <v>9</v>
      </c>
      <c r="U13" s="24" t="s">
        <v>78</v>
      </c>
      <c r="V13" s="22" t="s">
        <v>115</v>
      </c>
      <c r="W13" s="22"/>
      <c r="X13" s="249"/>
      <c r="Y13" s="250" t="s">
        <v>83</v>
      </c>
      <c r="Z13" s="119" t="s">
        <v>518</v>
      </c>
      <c r="AA13" s="15" t="s">
        <v>514</v>
      </c>
      <c r="AB13" s="15" t="s">
        <v>863</v>
      </c>
      <c r="AC13" s="15" t="s">
        <v>37</v>
      </c>
      <c r="AD13" s="24" t="s">
        <v>78</v>
      </c>
      <c r="AE13" s="22" t="s">
        <v>115</v>
      </c>
    </row>
    <row r="14" spans="2:31" ht="12.75" customHeight="1" x14ac:dyDescent="0.3">
      <c r="B14" s="252"/>
      <c r="C14" s="119" t="s">
        <v>728</v>
      </c>
      <c r="D14" s="15" t="s">
        <v>725</v>
      </c>
      <c r="E14" s="15" t="s">
        <v>726</v>
      </c>
      <c r="F14" s="15" t="s">
        <v>727</v>
      </c>
      <c r="G14" s="249" t="s">
        <v>914</v>
      </c>
      <c r="H14" s="206" t="s">
        <v>83</v>
      </c>
      <c r="I14" s="207" t="s">
        <v>83</v>
      </c>
      <c r="J14" s="249" t="s">
        <v>913</v>
      </c>
      <c r="K14" s="250" t="s">
        <v>83</v>
      </c>
      <c r="L14" s="24" t="s">
        <v>78</v>
      </c>
      <c r="M14" s="22" t="s">
        <v>115</v>
      </c>
      <c r="N14" s="22"/>
      <c r="O14" s="24"/>
      <c r="P14" s="15" t="s">
        <v>343</v>
      </c>
      <c r="Q14" s="15" t="s">
        <v>62</v>
      </c>
      <c r="R14" s="15" t="s">
        <v>32</v>
      </c>
      <c r="S14" s="206"/>
      <c r="T14" s="207">
        <v>9</v>
      </c>
      <c r="U14" s="24" t="s">
        <v>78</v>
      </c>
      <c r="V14" s="22" t="s">
        <v>115</v>
      </c>
      <c r="W14" s="22"/>
      <c r="X14" s="249"/>
      <c r="Y14" s="250" t="s">
        <v>83</v>
      </c>
      <c r="Z14" s="119" t="s">
        <v>519</v>
      </c>
      <c r="AA14" s="15" t="s">
        <v>514</v>
      </c>
      <c r="AB14" s="15" t="s">
        <v>863</v>
      </c>
      <c r="AC14" s="15" t="s">
        <v>37</v>
      </c>
      <c r="AD14" s="24" t="s">
        <v>78</v>
      </c>
      <c r="AE14" s="22" t="s">
        <v>115</v>
      </c>
    </row>
    <row r="15" spans="2:31" ht="12.75" customHeight="1" x14ac:dyDescent="0.3">
      <c r="B15" s="252"/>
      <c r="C15" s="119" t="s">
        <v>729</v>
      </c>
      <c r="D15" s="15" t="s">
        <v>725</v>
      </c>
      <c r="E15" s="15" t="s">
        <v>726</v>
      </c>
      <c r="F15" s="15" t="s">
        <v>727</v>
      </c>
      <c r="G15" s="249" t="s">
        <v>914</v>
      </c>
      <c r="H15" s="206" t="s">
        <v>83</v>
      </c>
      <c r="I15" s="207" t="s">
        <v>83</v>
      </c>
      <c r="J15" s="249" t="s">
        <v>913</v>
      </c>
      <c r="K15" s="250" t="s">
        <v>83</v>
      </c>
      <c r="L15" s="24" t="s">
        <v>78</v>
      </c>
      <c r="M15" s="22" t="s">
        <v>115</v>
      </c>
      <c r="N15" s="22"/>
      <c r="O15" s="24"/>
      <c r="P15" s="15" t="s">
        <v>344</v>
      </c>
      <c r="Q15" s="15" t="s">
        <v>62</v>
      </c>
      <c r="R15" s="15" t="s">
        <v>32</v>
      </c>
      <c r="S15" s="206"/>
      <c r="T15" s="207"/>
      <c r="U15" s="24" t="s">
        <v>78</v>
      </c>
      <c r="V15" s="22" t="s">
        <v>115</v>
      </c>
      <c r="W15" s="22"/>
      <c r="X15" s="249"/>
      <c r="Y15" s="250" t="s">
        <v>83</v>
      </c>
      <c r="Z15" s="119" t="s">
        <v>520</v>
      </c>
      <c r="AA15" s="15" t="s">
        <v>514</v>
      </c>
      <c r="AB15" s="15" t="s">
        <v>863</v>
      </c>
      <c r="AC15" s="15" t="s">
        <v>37</v>
      </c>
      <c r="AD15" s="24" t="s">
        <v>78</v>
      </c>
      <c r="AE15" s="22" t="s">
        <v>115</v>
      </c>
    </row>
    <row r="16" spans="2:31" ht="12.75" customHeight="1" x14ac:dyDescent="0.3">
      <c r="B16" s="252"/>
      <c r="C16" s="119" t="s">
        <v>730</v>
      </c>
      <c r="D16" s="15" t="s">
        <v>731</v>
      </c>
      <c r="E16" s="15" t="s">
        <v>726</v>
      </c>
      <c r="F16" s="15" t="s">
        <v>727</v>
      </c>
      <c r="G16" s="249" t="s">
        <v>915</v>
      </c>
      <c r="H16" s="206" t="s">
        <v>83</v>
      </c>
      <c r="I16" s="207" t="s">
        <v>83</v>
      </c>
      <c r="J16" s="249" t="s">
        <v>913</v>
      </c>
      <c r="K16" s="250" t="s">
        <v>83</v>
      </c>
      <c r="L16" s="24" t="s">
        <v>78</v>
      </c>
      <c r="M16" s="22" t="s">
        <v>115</v>
      </c>
      <c r="N16" s="22"/>
      <c r="O16" s="24"/>
      <c r="P16" s="15" t="s">
        <v>668</v>
      </c>
      <c r="Q16" s="15" t="s">
        <v>514</v>
      </c>
      <c r="R16" s="15" t="s">
        <v>37</v>
      </c>
      <c r="S16" s="206" t="s">
        <v>83</v>
      </c>
      <c r="T16" s="207" t="s">
        <v>83</v>
      </c>
      <c r="U16" s="24" t="s">
        <v>78</v>
      </c>
      <c r="V16" s="22" t="s">
        <v>115</v>
      </c>
      <c r="W16" s="22"/>
      <c r="X16" s="249"/>
      <c r="Y16" s="250" t="s">
        <v>83</v>
      </c>
      <c r="Z16" s="119" t="s">
        <v>521</v>
      </c>
      <c r="AA16" s="15" t="s">
        <v>514</v>
      </c>
      <c r="AB16" s="15" t="s">
        <v>863</v>
      </c>
      <c r="AC16" s="15" t="s">
        <v>37</v>
      </c>
      <c r="AD16" s="24" t="s">
        <v>78</v>
      </c>
      <c r="AE16" s="22" t="s">
        <v>115</v>
      </c>
    </row>
    <row r="17" spans="2:31" ht="12.75" customHeight="1" x14ac:dyDescent="0.3">
      <c r="B17" s="252"/>
      <c r="C17" s="119" t="s">
        <v>732</v>
      </c>
      <c r="D17" s="15" t="s">
        <v>731</v>
      </c>
      <c r="E17" s="15" t="s">
        <v>726</v>
      </c>
      <c r="F17" s="15" t="s">
        <v>727</v>
      </c>
      <c r="G17" s="249" t="s">
        <v>915</v>
      </c>
      <c r="H17" s="206" t="s">
        <v>83</v>
      </c>
      <c r="I17" s="207" t="s">
        <v>83</v>
      </c>
      <c r="J17" s="249" t="s">
        <v>913</v>
      </c>
      <c r="K17" s="250" t="s">
        <v>83</v>
      </c>
      <c r="L17" s="24" t="s">
        <v>78</v>
      </c>
      <c r="M17" s="22" t="s">
        <v>115</v>
      </c>
      <c r="N17" s="22"/>
      <c r="O17" s="24"/>
      <c r="P17" s="15" t="s">
        <v>669</v>
      </c>
      <c r="Q17" s="15" t="s">
        <v>514</v>
      </c>
      <c r="R17" s="15" t="s">
        <v>37</v>
      </c>
      <c r="S17" s="206" t="s">
        <v>83</v>
      </c>
      <c r="T17" s="207" t="s">
        <v>83</v>
      </c>
      <c r="U17" s="24" t="s">
        <v>78</v>
      </c>
      <c r="V17" s="22" t="s">
        <v>115</v>
      </c>
      <c r="W17" s="22"/>
      <c r="X17" s="249"/>
      <c r="Y17" s="250" t="s">
        <v>83</v>
      </c>
      <c r="Z17" s="119" t="s">
        <v>516</v>
      </c>
      <c r="AA17" s="15" t="s">
        <v>514</v>
      </c>
      <c r="AB17" s="15" t="s">
        <v>864</v>
      </c>
      <c r="AC17" s="15" t="s">
        <v>37</v>
      </c>
      <c r="AD17" s="24" t="s">
        <v>78</v>
      </c>
      <c r="AE17" s="22" t="s">
        <v>115</v>
      </c>
    </row>
    <row r="18" spans="2:31" ht="12.75" customHeight="1" x14ac:dyDescent="0.3">
      <c r="B18" s="252"/>
      <c r="C18" s="119" t="s">
        <v>733</v>
      </c>
      <c r="D18" s="15" t="s">
        <v>731</v>
      </c>
      <c r="E18" s="15" t="s">
        <v>726</v>
      </c>
      <c r="F18" s="15" t="s">
        <v>727</v>
      </c>
      <c r="G18" s="249" t="s">
        <v>915</v>
      </c>
      <c r="H18" s="206" t="s">
        <v>83</v>
      </c>
      <c r="I18" s="207" t="s">
        <v>83</v>
      </c>
      <c r="J18" s="249" t="s">
        <v>913</v>
      </c>
      <c r="K18" s="250" t="s">
        <v>83</v>
      </c>
      <c r="L18" s="24" t="s">
        <v>78</v>
      </c>
      <c r="M18" s="22" t="s">
        <v>115</v>
      </c>
      <c r="N18" s="22"/>
      <c r="O18" s="24"/>
      <c r="P18" s="15" t="s">
        <v>725</v>
      </c>
      <c r="Q18" s="15" t="s">
        <v>726</v>
      </c>
      <c r="R18" s="15" t="s">
        <v>727</v>
      </c>
      <c r="S18" s="206" t="s">
        <v>83</v>
      </c>
      <c r="T18" s="207" t="s">
        <v>83</v>
      </c>
      <c r="U18" s="24" t="s">
        <v>78</v>
      </c>
      <c r="V18" s="22" t="s">
        <v>115</v>
      </c>
      <c r="W18" s="22"/>
      <c r="X18" s="249"/>
      <c r="Y18" s="250" t="s">
        <v>83</v>
      </c>
      <c r="Z18" s="119" t="s">
        <v>515</v>
      </c>
      <c r="AA18" s="15" t="s">
        <v>514</v>
      </c>
      <c r="AB18" s="15" t="s">
        <v>864</v>
      </c>
      <c r="AC18" s="15" t="s">
        <v>37</v>
      </c>
      <c r="AD18" s="24" t="s">
        <v>78</v>
      </c>
      <c r="AE18" s="22" t="s">
        <v>115</v>
      </c>
    </row>
    <row r="19" spans="2:31" ht="12.75" customHeight="1" x14ac:dyDescent="0.3">
      <c r="B19" s="252"/>
      <c r="C19" s="119" t="s">
        <v>447</v>
      </c>
      <c r="D19" s="15" t="s">
        <v>1067</v>
      </c>
      <c r="E19" s="15" t="s">
        <v>62</v>
      </c>
      <c r="F19" s="15" t="s">
        <v>32</v>
      </c>
      <c r="G19" s="239"/>
      <c r="H19" s="206" t="s">
        <v>83</v>
      </c>
      <c r="I19" s="207" t="s">
        <v>83</v>
      </c>
      <c r="J19" s="249" t="s">
        <v>913</v>
      </c>
      <c r="K19" s="250" t="s">
        <v>83</v>
      </c>
      <c r="L19" s="24" t="s">
        <v>78</v>
      </c>
      <c r="M19" s="22" t="s">
        <v>115</v>
      </c>
      <c r="N19" s="22"/>
      <c r="O19" s="24"/>
      <c r="P19" s="15" t="s">
        <v>731</v>
      </c>
      <c r="Q19" s="15" t="s">
        <v>726</v>
      </c>
      <c r="R19" s="15" t="s">
        <v>727</v>
      </c>
      <c r="S19" s="206" t="s">
        <v>83</v>
      </c>
      <c r="T19" s="207" t="s">
        <v>83</v>
      </c>
      <c r="U19" s="24" t="s">
        <v>78</v>
      </c>
      <c r="V19" s="22" t="s">
        <v>115</v>
      </c>
      <c r="W19" s="22"/>
      <c r="X19" s="249"/>
      <c r="Y19" s="250" t="s">
        <v>83</v>
      </c>
      <c r="Z19" s="119" t="s">
        <v>724</v>
      </c>
      <c r="AA19" s="15" t="s">
        <v>726</v>
      </c>
      <c r="AB19" s="15" t="s">
        <v>865</v>
      </c>
      <c r="AC19" s="15" t="s">
        <v>727</v>
      </c>
      <c r="AD19" s="24" t="s">
        <v>78</v>
      </c>
      <c r="AE19" s="22" t="s">
        <v>115</v>
      </c>
    </row>
    <row r="20" spans="2:31" ht="12.75" customHeight="1" x14ac:dyDescent="0.3">
      <c r="B20" s="252"/>
      <c r="C20" s="119" t="s">
        <v>1328</v>
      </c>
      <c r="D20" s="15" t="s">
        <v>343</v>
      </c>
      <c r="E20" s="15" t="s">
        <v>62</v>
      </c>
      <c r="F20" s="15" t="s">
        <v>32</v>
      </c>
      <c r="G20" s="24" t="s">
        <v>914</v>
      </c>
      <c r="H20" s="206" t="s">
        <v>83</v>
      </c>
      <c r="I20" s="207">
        <v>9</v>
      </c>
      <c r="J20" s="249" t="s">
        <v>913</v>
      </c>
      <c r="K20" s="250" t="s">
        <v>83</v>
      </c>
      <c r="L20" s="24" t="s">
        <v>78</v>
      </c>
      <c r="M20" s="22" t="s">
        <v>115</v>
      </c>
      <c r="N20" s="22"/>
      <c r="O20" s="24"/>
      <c r="P20" s="15" t="s">
        <v>670</v>
      </c>
      <c r="Q20" s="15" t="s">
        <v>533</v>
      </c>
      <c r="R20" s="15" t="s">
        <v>80</v>
      </c>
      <c r="S20" s="206" t="s">
        <v>83</v>
      </c>
      <c r="T20" s="207" t="s">
        <v>83</v>
      </c>
      <c r="U20" s="24" t="s">
        <v>78</v>
      </c>
      <c r="V20" s="22" t="s">
        <v>115</v>
      </c>
      <c r="W20" s="22"/>
      <c r="X20" s="249"/>
      <c r="Y20" s="250" t="s">
        <v>83</v>
      </c>
      <c r="Z20" s="119" t="s">
        <v>728</v>
      </c>
      <c r="AA20" s="15" t="s">
        <v>726</v>
      </c>
      <c r="AB20" s="15" t="s">
        <v>865</v>
      </c>
      <c r="AC20" s="15" t="s">
        <v>727</v>
      </c>
      <c r="AD20" s="24" t="s">
        <v>78</v>
      </c>
      <c r="AE20" s="22" t="s">
        <v>115</v>
      </c>
    </row>
    <row r="21" spans="2:31" ht="12.75" customHeight="1" x14ac:dyDescent="0.3">
      <c r="B21" s="252"/>
      <c r="C21" s="119" t="s">
        <v>1329</v>
      </c>
      <c r="D21" s="15" t="s">
        <v>343</v>
      </c>
      <c r="E21" s="15" t="s">
        <v>62</v>
      </c>
      <c r="F21" s="15" t="s">
        <v>32</v>
      </c>
      <c r="G21" s="24" t="s">
        <v>914</v>
      </c>
      <c r="H21" s="206" t="s">
        <v>83</v>
      </c>
      <c r="I21" s="207">
        <v>9</v>
      </c>
      <c r="J21" s="249" t="s">
        <v>913</v>
      </c>
      <c r="K21" s="250" t="s">
        <v>83</v>
      </c>
      <c r="L21" s="24" t="s">
        <v>78</v>
      </c>
      <c r="M21" s="22" t="s">
        <v>115</v>
      </c>
      <c r="N21" s="22"/>
      <c r="O21" s="24"/>
      <c r="P21" s="15" t="s">
        <v>671</v>
      </c>
      <c r="Q21" s="15" t="s">
        <v>533</v>
      </c>
      <c r="R21" s="15" t="s">
        <v>80</v>
      </c>
      <c r="S21" s="206" t="s">
        <v>83</v>
      </c>
      <c r="T21" s="207" t="s">
        <v>83</v>
      </c>
      <c r="U21" s="24" t="s">
        <v>78</v>
      </c>
      <c r="V21" s="22" t="s">
        <v>115</v>
      </c>
      <c r="W21" s="22"/>
      <c r="X21" s="249"/>
      <c r="Y21" s="250" t="s">
        <v>83</v>
      </c>
      <c r="Z21" s="119" t="s">
        <v>729</v>
      </c>
      <c r="AA21" s="15" t="s">
        <v>726</v>
      </c>
      <c r="AB21" s="15" t="s">
        <v>865</v>
      </c>
      <c r="AC21" s="15" t="s">
        <v>727</v>
      </c>
      <c r="AD21" s="24" t="s">
        <v>78</v>
      </c>
      <c r="AE21" s="22" t="s">
        <v>115</v>
      </c>
    </row>
    <row r="22" spans="2:31" ht="12.75" customHeight="1" x14ac:dyDescent="0.3">
      <c r="B22" s="252"/>
      <c r="C22" s="119" t="s">
        <v>1330</v>
      </c>
      <c r="D22" s="15" t="s">
        <v>343</v>
      </c>
      <c r="E22" s="15" t="s">
        <v>62</v>
      </c>
      <c r="F22" s="15" t="s">
        <v>32</v>
      </c>
      <c r="G22" s="24" t="s">
        <v>915</v>
      </c>
      <c r="H22" s="206" t="s">
        <v>83</v>
      </c>
      <c r="I22" s="207" t="s">
        <v>83</v>
      </c>
      <c r="J22" s="249" t="s">
        <v>913</v>
      </c>
      <c r="K22" s="250" t="s">
        <v>83</v>
      </c>
      <c r="L22" s="24" t="s">
        <v>78</v>
      </c>
      <c r="M22" s="22" t="s">
        <v>115</v>
      </c>
      <c r="N22" s="22"/>
      <c r="O22" s="158"/>
      <c r="P22" s="15" t="s">
        <v>672</v>
      </c>
      <c r="Q22" s="15" t="s">
        <v>450</v>
      </c>
      <c r="R22" s="15" t="s">
        <v>123</v>
      </c>
      <c r="S22" s="206" t="s">
        <v>83</v>
      </c>
      <c r="T22" s="207" t="s">
        <v>83</v>
      </c>
      <c r="U22" s="24" t="s">
        <v>78</v>
      </c>
      <c r="V22" s="22" t="s">
        <v>115</v>
      </c>
      <c r="W22" s="22"/>
      <c r="X22" s="249"/>
      <c r="Y22" s="250" t="s">
        <v>83</v>
      </c>
      <c r="Z22" s="119" t="s">
        <v>730</v>
      </c>
      <c r="AA22" s="15" t="s">
        <v>726</v>
      </c>
      <c r="AB22" s="15" t="s">
        <v>865</v>
      </c>
      <c r="AC22" s="15" t="s">
        <v>727</v>
      </c>
      <c r="AD22" s="24" t="s">
        <v>78</v>
      </c>
      <c r="AE22" s="22" t="s">
        <v>115</v>
      </c>
    </row>
    <row r="23" spans="2:31" ht="12.75" customHeight="1" x14ac:dyDescent="0.3">
      <c r="B23" s="252"/>
      <c r="C23" s="119" t="s">
        <v>1331</v>
      </c>
      <c r="D23" s="15" t="s">
        <v>343</v>
      </c>
      <c r="E23" s="15" t="s">
        <v>62</v>
      </c>
      <c r="F23" s="15" t="s">
        <v>32</v>
      </c>
      <c r="G23" s="24" t="s">
        <v>915</v>
      </c>
      <c r="H23" s="206" t="s">
        <v>83</v>
      </c>
      <c r="I23" s="207" t="s">
        <v>83</v>
      </c>
      <c r="J23" s="249" t="s">
        <v>913</v>
      </c>
      <c r="K23" s="250" t="s">
        <v>83</v>
      </c>
      <c r="L23" s="24" t="s">
        <v>78</v>
      </c>
      <c r="M23" s="22" t="s">
        <v>115</v>
      </c>
      <c r="N23" s="22"/>
      <c r="O23" s="158"/>
      <c r="P23" s="15" t="s">
        <v>712</v>
      </c>
      <c r="Q23" s="15" t="s">
        <v>64</v>
      </c>
      <c r="R23" s="15" t="s">
        <v>27</v>
      </c>
      <c r="S23" s="206" t="s">
        <v>83</v>
      </c>
      <c r="T23" s="207" t="s">
        <v>83</v>
      </c>
      <c r="U23" s="24" t="s">
        <v>78</v>
      </c>
      <c r="V23" s="22" t="s">
        <v>115</v>
      </c>
      <c r="W23" s="22"/>
      <c r="X23" s="253"/>
      <c r="Y23" s="250" t="s">
        <v>83</v>
      </c>
      <c r="Z23" s="119" t="s">
        <v>732</v>
      </c>
      <c r="AA23" s="15" t="s">
        <v>726</v>
      </c>
      <c r="AB23" s="15" t="s">
        <v>865</v>
      </c>
      <c r="AC23" s="15" t="s">
        <v>727</v>
      </c>
      <c r="AD23" s="24" t="s">
        <v>78</v>
      </c>
      <c r="AE23" s="22" t="s">
        <v>115</v>
      </c>
    </row>
    <row r="24" spans="2:31" ht="12.75" customHeight="1" x14ac:dyDescent="0.3">
      <c r="B24" s="252"/>
      <c r="C24" s="119" t="s">
        <v>538</v>
      </c>
      <c r="D24" s="15" t="s">
        <v>670</v>
      </c>
      <c r="E24" s="15" t="s">
        <v>533</v>
      </c>
      <c r="F24" s="15" t="s">
        <v>80</v>
      </c>
      <c r="G24" s="249" t="s">
        <v>914</v>
      </c>
      <c r="H24" s="206" t="s">
        <v>83</v>
      </c>
      <c r="I24" s="207" t="s">
        <v>83</v>
      </c>
      <c r="J24" s="249" t="s">
        <v>913</v>
      </c>
      <c r="K24" s="250" t="s">
        <v>83</v>
      </c>
      <c r="L24" s="24" t="s">
        <v>78</v>
      </c>
      <c r="M24" s="22" t="s">
        <v>115</v>
      </c>
      <c r="N24" s="22"/>
      <c r="O24" s="158"/>
      <c r="P24" s="15" t="s">
        <v>716</v>
      </c>
      <c r="Q24" s="15" t="s">
        <v>64</v>
      </c>
      <c r="R24" s="15" t="s">
        <v>27</v>
      </c>
      <c r="S24" s="206" t="s">
        <v>83</v>
      </c>
      <c r="T24" s="207" t="s">
        <v>83</v>
      </c>
      <c r="U24" s="24" t="s">
        <v>78</v>
      </c>
      <c r="V24" s="22" t="s">
        <v>115</v>
      </c>
      <c r="W24" s="22"/>
      <c r="X24" s="253"/>
      <c r="Y24" s="250" t="s">
        <v>83</v>
      </c>
      <c r="Z24" s="119" t="s">
        <v>733</v>
      </c>
      <c r="AA24" s="15" t="s">
        <v>726</v>
      </c>
      <c r="AB24" s="15" t="s">
        <v>865</v>
      </c>
      <c r="AC24" s="15" t="s">
        <v>727</v>
      </c>
      <c r="AD24" s="24" t="s">
        <v>78</v>
      </c>
      <c r="AE24" s="22" t="s">
        <v>115</v>
      </c>
    </row>
    <row r="25" spans="2:31" ht="12.75" customHeight="1" x14ac:dyDescent="0.3">
      <c r="B25" s="252"/>
      <c r="C25" s="119" t="s">
        <v>539</v>
      </c>
      <c r="D25" s="15" t="s">
        <v>670</v>
      </c>
      <c r="E25" s="15" t="s">
        <v>533</v>
      </c>
      <c r="F25" s="15" t="s">
        <v>80</v>
      </c>
      <c r="G25" s="249" t="s">
        <v>914</v>
      </c>
      <c r="H25" s="206" t="s">
        <v>83</v>
      </c>
      <c r="I25" s="207" t="s">
        <v>83</v>
      </c>
      <c r="J25" s="249" t="s">
        <v>913</v>
      </c>
      <c r="K25" s="250" t="s">
        <v>83</v>
      </c>
      <c r="L25" s="24" t="s">
        <v>78</v>
      </c>
      <c r="M25" s="22" t="s">
        <v>115</v>
      </c>
      <c r="N25" s="22"/>
      <c r="O25" s="158"/>
      <c r="P25" s="15" t="s">
        <v>407</v>
      </c>
      <c r="Q25" s="15" t="s">
        <v>64</v>
      </c>
      <c r="R25" s="15" t="s">
        <v>27</v>
      </c>
      <c r="S25" s="206" t="s">
        <v>83</v>
      </c>
      <c r="T25" s="207" t="s">
        <v>83</v>
      </c>
      <c r="U25" s="24" t="s">
        <v>78</v>
      </c>
      <c r="V25" s="22" t="s">
        <v>115</v>
      </c>
      <c r="W25" s="22"/>
      <c r="X25" s="253"/>
      <c r="Y25" s="250" t="s">
        <v>83</v>
      </c>
      <c r="Z25" s="119" t="s">
        <v>447</v>
      </c>
      <c r="AA25" s="15" t="s">
        <v>62</v>
      </c>
      <c r="AB25" s="15" t="s">
        <v>832</v>
      </c>
      <c r="AC25" s="15" t="s">
        <v>32</v>
      </c>
      <c r="AD25" s="24" t="s">
        <v>78</v>
      </c>
      <c r="AE25" s="22" t="s">
        <v>115</v>
      </c>
    </row>
    <row r="26" spans="2:31" ht="12.75" customHeight="1" x14ac:dyDescent="0.3">
      <c r="B26" s="252"/>
      <c r="C26" s="119" t="s">
        <v>536</v>
      </c>
      <c r="D26" s="15" t="s">
        <v>671</v>
      </c>
      <c r="E26" s="15" t="s">
        <v>533</v>
      </c>
      <c r="F26" s="15" t="s">
        <v>80</v>
      </c>
      <c r="G26" s="249" t="s">
        <v>914</v>
      </c>
      <c r="H26" s="206" t="s">
        <v>83</v>
      </c>
      <c r="I26" s="207" t="s">
        <v>83</v>
      </c>
      <c r="J26" s="249" t="s">
        <v>913</v>
      </c>
      <c r="K26" s="250" t="s">
        <v>83</v>
      </c>
      <c r="L26" s="24" t="s">
        <v>78</v>
      </c>
      <c r="M26" s="22" t="s">
        <v>115</v>
      </c>
      <c r="N26" s="22"/>
      <c r="O26" s="158"/>
      <c r="P26" s="15" t="s">
        <v>1186</v>
      </c>
      <c r="Q26" s="15" t="s">
        <v>482</v>
      </c>
      <c r="R26" s="15" t="s">
        <v>35</v>
      </c>
      <c r="S26" s="206" t="s">
        <v>83</v>
      </c>
      <c r="T26" s="207" t="s">
        <v>83</v>
      </c>
      <c r="U26" s="24" t="s">
        <v>78</v>
      </c>
      <c r="V26" s="22" t="s">
        <v>115</v>
      </c>
      <c r="W26" s="22"/>
      <c r="X26" s="253"/>
      <c r="Y26" s="250"/>
      <c r="Z26" s="119" t="s">
        <v>1328</v>
      </c>
      <c r="AA26" s="15" t="s">
        <v>62</v>
      </c>
      <c r="AB26" s="15" t="s">
        <v>33</v>
      </c>
      <c r="AC26" s="15" t="s">
        <v>32</v>
      </c>
      <c r="AD26" s="24" t="s">
        <v>78</v>
      </c>
      <c r="AE26" s="22" t="s">
        <v>115</v>
      </c>
    </row>
    <row r="27" spans="2:31" ht="12.75" customHeight="1" x14ac:dyDescent="0.3">
      <c r="B27" s="252"/>
      <c r="C27" s="119" t="s">
        <v>537</v>
      </c>
      <c r="D27" s="15" t="s">
        <v>671</v>
      </c>
      <c r="E27" s="15" t="s">
        <v>533</v>
      </c>
      <c r="F27" s="15" t="s">
        <v>80</v>
      </c>
      <c r="G27" s="249" t="s">
        <v>914</v>
      </c>
      <c r="H27" s="206" t="s">
        <v>83</v>
      </c>
      <c r="I27" s="207" t="s">
        <v>83</v>
      </c>
      <c r="J27" s="249" t="s">
        <v>913</v>
      </c>
      <c r="K27" s="250" t="s">
        <v>83</v>
      </c>
      <c r="L27" s="24" t="s">
        <v>78</v>
      </c>
      <c r="M27" s="22" t="s">
        <v>115</v>
      </c>
      <c r="N27" s="22"/>
      <c r="O27" s="24"/>
      <c r="P27" s="15" t="s">
        <v>1101</v>
      </c>
      <c r="Q27" s="15" t="s">
        <v>917</v>
      </c>
      <c r="R27" s="15" t="s">
        <v>68</v>
      </c>
      <c r="S27" s="206" t="s">
        <v>83</v>
      </c>
      <c r="T27" s="207" t="s">
        <v>83</v>
      </c>
      <c r="U27" s="24" t="s">
        <v>78</v>
      </c>
      <c r="V27" s="22" t="s">
        <v>115</v>
      </c>
      <c r="W27" s="22"/>
      <c r="X27" s="253"/>
      <c r="Y27" s="250"/>
      <c r="Z27" s="119" t="s">
        <v>1329</v>
      </c>
      <c r="AA27" s="15" t="s">
        <v>62</v>
      </c>
      <c r="AB27" s="15" t="s">
        <v>33</v>
      </c>
      <c r="AC27" s="15" t="s">
        <v>32</v>
      </c>
      <c r="AD27" s="24" t="s">
        <v>78</v>
      </c>
      <c r="AE27" s="22" t="s">
        <v>115</v>
      </c>
    </row>
    <row r="28" spans="2:31" ht="12.75" customHeight="1" x14ac:dyDescent="0.3">
      <c r="B28" s="252"/>
      <c r="C28" s="119" t="s">
        <v>449</v>
      </c>
      <c r="D28" s="15" t="s">
        <v>157</v>
      </c>
      <c r="E28" s="15" t="s">
        <v>450</v>
      </c>
      <c r="F28" s="15" t="s">
        <v>123</v>
      </c>
      <c r="G28" s="253" t="s">
        <v>914</v>
      </c>
      <c r="H28" s="206" t="s">
        <v>83</v>
      </c>
      <c r="I28" s="207">
        <v>9</v>
      </c>
      <c r="J28" s="253" t="s">
        <v>913</v>
      </c>
      <c r="K28" s="250" t="s">
        <v>83</v>
      </c>
      <c r="L28" s="24" t="s">
        <v>78</v>
      </c>
      <c r="M28" s="22" t="s">
        <v>115</v>
      </c>
      <c r="N28" s="22"/>
      <c r="O28" s="24"/>
      <c r="P28" s="15" t="s">
        <v>1102</v>
      </c>
      <c r="Q28" s="15" t="s">
        <v>917</v>
      </c>
      <c r="R28" s="15" t="s">
        <v>68</v>
      </c>
      <c r="S28" s="206" t="s">
        <v>83</v>
      </c>
      <c r="T28" s="207" t="s">
        <v>83</v>
      </c>
      <c r="U28" s="24" t="s">
        <v>78</v>
      </c>
      <c r="V28" s="22" t="s">
        <v>115</v>
      </c>
      <c r="W28" s="22"/>
      <c r="X28" s="24"/>
      <c r="Y28" s="250"/>
      <c r="Z28" s="119" t="s">
        <v>1330</v>
      </c>
      <c r="AA28" s="15" t="s">
        <v>62</v>
      </c>
      <c r="AB28" s="15" t="s">
        <v>33</v>
      </c>
      <c r="AC28" s="15" t="s">
        <v>32</v>
      </c>
      <c r="AD28" s="24" t="s">
        <v>78</v>
      </c>
      <c r="AE28" s="22" t="s">
        <v>115</v>
      </c>
    </row>
    <row r="29" spans="2:31" ht="12.75" customHeight="1" x14ac:dyDescent="0.3">
      <c r="B29" s="252"/>
      <c r="C29" s="119" t="s">
        <v>451</v>
      </c>
      <c r="D29" s="15" t="s">
        <v>157</v>
      </c>
      <c r="E29" s="15" t="s">
        <v>450</v>
      </c>
      <c r="F29" s="15" t="s">
        <v>123</v>
      </c>
      <c r="G29" s="253" t="s">
        <v>914</v>
      </c>
      <c r="H29" s="206" t="s">
        <v>83</v>
      </c>
      <c r="I29" s="207">
        <v>9</v>
      </c>
      <c r="J29" s="253" t="s">
        <v>913</v>
      </c>
      <c r="K29" s="250" t="s">
        <v>83</v>
      </c>
      <c r="L29" s="24" t="s">
        <v>78</v>
      </c>
      <c r="M29" s="22" t="s">
        <v>115</v>
      </c>
      <c r="N29" s="22"/>
      <c r="O29" s="24"/>
      <c r="P29" s="15" t="s">
        <v>1103</v>
      </c>
      <c r="Q29" s="15" t="s">
        <v>917</v>
      </c>
      <c r="R29" s="15" t="s">
        <v>68</v>
      </c>
      <c r="S29" s="206" t="s">
        <v>83</v>
      </c>
      <c r="T29" s="207" t="s">
        <v>83</v>
      </c>
      <c r="U29" s="24" t="s">
        <v>78</v>
      </c>
      <c r="V29" s="22" t="s">
        <v>115</v>
      </c>
      <c r="W29" s="22"/>
      <c r="X29" s="24"/>
      <c r="Y29" s="250"/>
      <c r="Z29" s="119" t="s">
        <v>1331</v>
      </c>
      <c r="AA29" s="15" t="s">
        <v>62</v>
      </c>
      <c r="AB29" s="15" t="s">
        <v>33</v>
      </c>
      <c r="AC29" s="15" t="s">
        <v>32</v>
      </c>
      <c r="AD29" s="24" t="s">
        <v>78</v>
      </c>
      <c r="AE29" s="22" t="s">
        <v>115</v>
      </c>
    </row>
    <row r="30" spans="2:31" ht="12.75" customHeight="1" x14ac:dyDescent="0.3">
      <c r="B30" s="252"/>
      <c r="C30" s="119" t="s">
        <v>452</v>
      </c>
      <c r="D30" s="15" t="s">
        <v>157</v>
      </c>
      <c r="E30" s="15" t="s">
        <v>450</v>
      </c>
      <c r="F30" s="15" t="s">
        <v>123</v>
      </c>
      <c r="G30" s="253" t="s">
        <v>914</v>
      </c>
      <c r="H30" s="206" t="s">
        <v>83</v>
      </c>
      <c r="I30" s="207">
        <v>9</v>
      </c>
      <c r="J30" s="253" t="s">
        <v>913</v>
      </c>
      <c r="K30" s="250" t="s">
        <v>83</v>
      </c>
      <c r="L30" s="24" t="s">
        <v>78</v>
      </c>
      <c r="M30" s="22" t="s">
        <v>115</v>
      </c>
      <c r="N30" s="22"/>
      <c r="O30" s="24"/>
      <c r="P30" s="15" t="s">
        <v>1194</v>
      </c>
      <c r="Q30" s="15" t="s">
        <v>917</v>
      </c>
      <c r="R30" s="15" t="s">
        <v>68</v>
      </c>
      <c r="S30" s="206" t="s">
        <v>83</v>
      </c>
      <c r="T30" s="207" t="s">
        <v>83</v>
      </c>
      <c r="U30" s="24" t="s">
        <v>78</v>
      </c>
      <c r="V30" s="22" t="s">
        <v>115</v>
      </c>
      <c r="W30" s="22"/>
      <c r="X30" s="253"/>
      <c r="Y30" s="250" t="s">
        <v>83</v>
      </c>
      <c r="Z30" s="119" t="s">
        <v>538</v>
      </c>
      <c r="AA30" s="15" t="s">
        <v>533</v>
      </c>
      <c r="AB30" s="15" t="s">
        <v>835</v>
      </c>
      <c r="AC30" s="15" t="s">
        <v>80</v>
      </c>
      <c r="AD30" s="24" t="s">
        <v>78</v>
      </c>
      <c r="AE30" s="22" t="s">
        <v>115</v>
      </c>
    </row>
    <row r="31" spans="2:31" ht="12.75" customHeight="1" x14ac:dyDescent="0.3">
      <c r="B31" s="252"/>
      <c r="C31" s="119" t="s">
        <v>453</v>
      </c>
      <c r="D31" s="15" t="s">
        <v>672</v>
      </c>
      <c r="E31" s="15" t="s">
        <v>450</v>
      </c>
      <c r="F31" s="15" t="s">
        <v>123</v>
      </c>
      <c r="G31" s="253" t="s">
        <v>915</v>
      </c>
      <c r="H31" s="206" t="s">
        <v>83</v>
      </c>
      <c r="I31" s="207" t="s">
        <v>83</v>
      </c>
      <c r="J31" s="253" t="s">
        <v>913</v>
      </c>
      <c r="K31" s="250" t="s">
        <v>83</v>
      </c>
      <c r="L31" s="24" t="s">
        <v>78</v>
      </c>
      <c r="M31" s="22" t="s">
        <v>115</v>
      </c>
      <c r="N31" s="22"/>
      <c r="O31" s="24"/>
      <c r="P31" s="15" t="s">
        <v>95</v>
      </c>
      <c r="Q31" s="15" t="s">
        <v>793</v>
      </c>
      <c r="R31" s="15" t="s">
        <v>36</v>
      </c>
      <c r="S31" s="206" t="s">
        <v>83</v>
      </c>
      <c r="T31" s="207" t="s">
        <v>83</v>
      </c>
      <c r="U31" s="24" t="s">
        <v>78</v>
      </c>
      <c r="V31" s="22" t="s">
        <v>115</v>
      </c>
      <c r="W31" s="22"/>
      <c r="X31" s="249"/>
      <c r="Y31" s="250" t="s">
        <v>83</v>
      </c>
      <c r="Z31" s="119" t="s">
        <v>539</v>
      </c>
      <c r="AA31" s="15" t="s">
        <v>533</v>
      </c>
      <c r="AB31" s="15" t="s">
        <v>835</v>
      </c>
      <c r="AC31" s="15" t="s">
        <v>80</v>
      </c>
      <c r="AD31" s="24" t="s">
        <v>78</v>
      </c>
      <c r="AE31" s="22" t="s">
        <v>115</v>
      </c>
    </row>
    <row r="32" spans="2:31" ht="12.75" customHeight="1" x14ac:dyDescent="0.3">
      <c r="B32" s="252"/>
      <c r="C32" s="119" t="s">
        <v>454</v>
      </c>
      <c r="D32" s="15" t="s">
        <v>672</v>
      </c>
      <c r="E32" s="15" t="s">
        <v>450</v>
      </c>
      <c r="F32" s="15" t="s">
        <v>123</v>
      </c>
      <c r="G32" s="253" t="s">
        <v>915</v>
      </c>
      <c r="H32" s="206" t="s">
        <v>83</v>
      </c>
      <c r="I32" s="207" t="s">
        <v>83</v>
      </c>
      <c r="J32" s="253" t="s">
        <v>913</v>
      </c>
      <c r="K32" s="250" t="s">
        <v>83</v>
      </c>
      <c r="L32" s="24" t="s">
        <v>78</v>
      </c>
      <c r="M32" s="22" t="s">
        <v>115</v>
      </c>
      <c r="N32" s="22"/>
      <c r="O32" s="24"/>
      <c r="P32" s="15" t="s">
        <v>1105</v>
      </c>
      <c r="Q32" s="15" t="s">
        <v>793</v>
      </c>
      <c r="R32" s="15" t="s">
        <v>36</v>
      </c>
      <c r="S32" s="206" t="s">
        <v>83</v>
      </c>
      <c r="T32" s="207" t="s">
        <v>83</v>
      </c>
      <c r="U32" s="24" t="s">
        <v>78</v>
      </c>
      <c r="V32" s="22" t="s">
        <v>115</v>
      </c>
      <c r="W32" s="22"/>
      <c r="X32" s="24"/>
      <c r="Y32" s="250" t="s">
        <v>83</v>
      </c>
      <c r="Z32" s="119" t="s">
        <v>536</v>
      </c>
      <c r="AA32" s="15" t="s">
        <v>533</v>
      </c>
      <c r="AB32" s="15" t="s">
        <v>866</v>
      </c>
      <c r="AC32" s="15" t="s">
        <v>80</v>
      </c>
      <c r="AD32" s="24" t="s">
        <v>78</v>
      </c>
      <c r="AE32" s="22" t="s">
        <v>115</v>
      </c>
    </row>
    <row r="33" spans="2:31" ht="12.75" customHeight="1" x14ac:dyDescent="0.3">
      <c r="B33" s="252"/>
      <c r="C33" s="119" t="s">
        <v>432</v>
      </c>
      <c r="D33" s="15" t="s">
        <v>435</v>
      </c>
      <c r="E33" s="15" t="s">
        <v>431</v>
      </c>
      <c r="F33" s="15" t="s">
        <v>49</v>
      </c>
      <c r="G33" s="24" t="s">
        <v>914</v>
      </c>
      <c r="H33" s="206" t="s">
        <v>83</v>
      </c>
      <c r="I33" s="207">
        <v>6</v>
      </c>
      <c r="J33" s="24" t="s">
        <v>913</v>
      </c>
      <c r="K33" s="250" t="s">
        <v>83</v>
      </c>
      <c r="L33" s="24" t="s">
        <v>78</v>
      </c>
      <c r="M33" s="22" t="s">
        <v>115</v>
      </c>
      <c r="N33" s="22"/>
      <c r="O33" s="24"/>
      <c r="P33" s="15" t="s">
        <v>1199</v>
      </c>
      <c r="Q33" s="15" t="s">
        <v>793</v>
      </c>
      <c r="R33" s="15" t="s">
        <v>36</v>
      </c>
      <c r="S33" s="206" t="s">
        <v>83</v>
      </c>
      <c r="T33" s="207" t="s">
        <v>83</v>
      </c>
      <c r="U33" s="24" t="s">
        <v>78</v>
      </c>
      <c r="V33" s="22" t="s">
        <v>115</v>
      </c>
      <c r="W33" s="22"/>
      <c r="X33" s="249"/>
      <c r="Y33" s="250" t="s">
        <v>83</v>
      </c>
      <c r="Z33" s="119" t="s">
        <v>537</v>
      </c>
      <c r="AA33" s="15" t="s">
        <v>533</v>
      </c>
      <c r="AB33" s="15" t="s">
        <v>866</v>
      </c>
      <c r="AC33" s="15" t="s">
        <v>80</v>
      </c>
      <c r="AD33" s="24" t="s">
        <v>78</v>
      </c>
      <c r="AE33" s="22" t="s">
        <v>115</v>
      </c>
    </row>
    <row r="34" spans="2:31" ht="12.75" customHeight="1" x14ac:dyDescent="0.3">
      <c r="B34" s="252"/>
      <c r="C34" s="119" t="s">
        <v>351</v>
      </c>
      <c r="D34" s="15" t="s">
        <v>435</v>
      </c>
      <c r="E34" s="15" t="s">
        <v>431</v>
      </c>
      <c r="F34" s="15" t="s">
        <v>49</v>
      </c>
      <c r="G34" s="24" t="s">
        <v>914</v>
      </c>
      <c r="H34" s="206" t="s">
        <v>83</v>
      </c>
      <c r="I34" s="207">
        <v>6</v>
      </c>
      <c r="J34" s="24" t="s">
        <v>913</v>
      </c>
      <c r="K34" s="250">
        <v>216</v>
      </c>
      <c r="L34" s="24" t="s">
        <v>78</v>
      </c>
      <c r="M34" s="22" t="s">
        <v>115</v>
      </c>
      <c r="N34" s="22"/>
      <c r="O34" s="24"/>
      <c r="P34" s="15" t="s">
        <v>824</v>
      </c>
      <c r="Q34" s="15" t="s">
        <v>793</v>
      </c>
      <c r="R34" s="15" t="s">
        <v>36</v>
      </c>
      <c r="S34" s="206" t="s">
        <v>83</v>
      </c>
      <c r="T34" s="207" t="s">
        <v>83</v>
      </c>
      <c r="U34" s="24" t="s">
        <v>78</v>
      </c>
      <c r="V34" s="22" t="s">
        <v>115</v>
      </c>
      <c r="W34" s="22"/>
      <c r="X34" s="249"/>
      <c r="Y34" s="250" t="s">
        <v>83</v>
      </c>
      <c r="Z34" s="119" t="s">
        <v>449</v>
      </c>
      <c r="AA34" s="15" t="s">
        <v>450</v>
      </c>
      <c r="AB34" s="15" t="s">
        <v>867</v>
      </c>
      <c r="AC34" s="15" t="s">
        <v>123</v>
      </c>
      <c r="AD34" s="24" t="s">
        <v>78</v>
      </c>
      <c r="AE34" s="22" t="s">
        <v>115</v>
      </c>
    </row>
    <row r="35" spans="2:31" ht="12.75" customHeight="1" x14ac:dyDescent="0.3">
      <c r="B35" s="252"/>
      <c r="C35" s="119" t="s">
        <v>1340</v>
      </c>
      <c r="D35" s="15" t="s">
        <v>1341</v>
      </c>
      <c r="E35" s="15" t="s">
        <v>1342</v>
      </c>
      <c r="F35" s="15" t="s">
        <v>29</v>
      </c>
      <c r="G35" s="239"/>
      <c r="H35" s="206"/>
      <c r="I35" s="207" t="s">
        <v>83</v>
      </c>
      <c r="J35" s="253" t="s">
        <v>913</v>
      </c>
      <c r="K35" s="250" t="s">
        <v>83</v>
      </c>
      <c r="L35" s="24" t="s">
        <v>78</v>
      </c>
      <c r="M35" s="22" t="s">
        <v>115</v>
      </c>
      <c r="N35" s="22"/>
      <c r="O35" s="24"/>
      <c r="P35" s="15" t="s">
        <v>1104</v>
      </c>
      <c r="Q35" s="15" t="s">
        <v>440</v>
      </c>
      <c r="R35" s="15" t="s">
        <v>86</v>
      </c>
      <c r="S35" s="206" t="s">
        <v>83</v>
      </c>
      <c r="T35" s="207" t="s">
        <v>83</v>
      </c>
      <c r="U35" s="24" t="s">
        <v>78</v>
      </c>
      <c r="V35" s="22" t="s">
        <v>115</v>
      </c>
      <c r="W35" s="22"/>
      <c r="X35" s="249"/>
      <c r="Y35" s="250" t="s">
        <v>83</v>
      </c>
      <c r="Z35" s="119" t="s">
        <v>451</v>
      </c>
      <c r="AA35" s="15" t="s">
        <v>450</v>
      </c>
      <c r="AB35" s="15" t="s">
        <v>867</v>
      </c>
      <c r="AC35" s="15" t="s">
        <v>123</v>
      </c>
      <c r="AD35" s="24" t="s">
        <v>78</v>
      </c>
      <c r="AE35" s="22" t="s">
        <v>115</v>
      </c>
    </row>
    <row r="36" spans="2:31" ht="12.75" customHeight="1" x14ac:dyDescent="0.3">
      <c r="B36" s="252"/>
      <c r="C36" s="119" t="s">
        <v>469</v>
      </c>
      <c r="D36" s="15" t="s">
        <v>1067</v>
      </c>
      <c r="E36" s="15" t="s">
        <v>64</v>
      </c>
      <c r="F36" s="15" t="s">
        <v>27</v>
      </c>
      <c r="G36" s="239"/>
      <c r="H36" s="206" t="s">
        <v>83</v>
      </c>
      <c r="I36" s="207" t="s">
        <v>83</v>
      </c>
      <c r="J36" s="253" t="s">
        <v>913</v>
      </c>
      <c r="K36" s="250" t="s">
        <v>83</v>
      </c>
      <c r="L36" s="24" t="s">
        <v>78</v>
      </c>
      <c r="M36" s="22" t="s">
        <v>115</v>
      </c>
      <c r="N36" s="22"/>
      <c r="O36" s="24"/>
      <c r="P36" s="15" t="s">
        <v>312</v>
      </c>
      <c r="Q36" s="15" t="s">
        <v>550</v>
      </c>
      <c r="R36" s="15" t="s">
        <v>113</v>
      </c>
      <c r="S36" s="206" t="s">
        <v>83</v>
      </c>
      <c r="T36" s="207">
        <v>6</v>
      </c>
      <c r="U36" s="24" t="s">
        <v>78</v>
      </c>
      <c r="V36" s="22" t="s">
        <v>119</v>
      </c>
      <c r="W36" s="22"/>
      <c r="X36" s="249"/>
      <c r="Y36" s="250" t="s">
        <v>83</v>
      </c>
      <c r="Z36" s="119" t="s">
        <v>452</v>
      </c>
      <c r="AA36" s="15" t="s">
        <v>450</v>
      </c>
      <c r="AB36" s="15" t="s">
        <v>867</v>
      </c>
      <c r="AC36" s="15" t="s">
        <v>123</v>
      </c>
      <c r="AD36" s="24" t="s">
        <v>78</v>
      </c>
      <c r="AE36" s="22" t="s">
        <v>115</v>
      </c>
    </row>
    <row r="37" spans="2:31" ht="12.75" customHeight="1" x14ac:dyDescent="0.3">
      <c r="B37" s="252"/>
      <c r="C37" s="119" t="s">
        <v>628</v>
      </c>
      <c r="D37" s="15" t="s">
        <v>1099</v>
      </c>
      <c r="E37" s="15" t="s">
        <v>64</v>
      </c>
      <c r="F37" s="15" t="s">
        <v>27</v>
      </c>
      <c r="G37" s="239"/>
      <c r="H37" s="206" t="s">
        <v>83</v>
      </c>
      <c r="I37" s="207" t="s">
        <v>83</v>
      </c>
      <c r="J37" s="249" t="s">
        <v>913</v>
      </c>
      <c r="K37" s="250" t="s">
        <v>83</v>
      </c>
      <c r="L37" s="24" t="s">
        <v>78</v>
      </c>
      <c r="M37" s="22" t="s">
        <v>115</v>
      </c>
      <c r="N37" s="22"/>
      <c r="O37" s="24"/>
      <c r="P37" s="15" t="s">
        <v>57</v>
      </c>
      <c r="Q37" s="15" t="s">
        <v>1160</v>
      </c>
      <c r="R37" s="15" t="s">
        <v>23</v>
      </c>
      <c r="S37" s="206" t="s">
        <v>83</v>
      </c>
      <c r="T37" s="207">
        <v>7</v>
      </c>
      <c r="U37" s="24" t="s">
        <v>78</v>
      </c>
      <c r="V37" s="22" t="s">
        <v>119</v>
      </c>
      <c r="W37" s="22"/>
      <c r="X37" s="249"/>
      <c r="Y37" s="250" t="s">
        <v>83</v>
      </c>
      <c r="Z37" s="119" t="s">
        <v>453</v>
      </c>
      <c r="AA37" s="15" t="s">
        <v>450</v>
      </c>
      <c r="AB37" s="15" t="s">
        <v>867</v>
      </c>
      <c r="AC37" s="15" t="s">
        <v>123</v>
      </c>
      <c r="AD37" s="24" t="s">
        <v>78</v>
      </c>
      <c r="AE37" s="22" t="s">
        <v>115</v>
      </c>
    </row>
    <row r="38" spans="2:31" ht="12.75" customHeight="1" x14ac:dyDescent="0.3">
      <c r="B38" s="252"/>
      <c r="C38" s="119" t="s">
        <v>711</v>
      </c>
      <c r="D38" s="15" t="s">
        <v>712</v>
      </c>
      <c r="E38" s="15" t="s">
        <v>64</v>
      </c>
      <c r="F38" s="15" t="s">
        <v>27</v>
      </c>
      <c r="G38" s="24" t="s">
        <v>914</v>
      </c>
      <c r="H38" s="206" t="s">
        <v>83</v>
      </c>
      <c r="I38" s="207" t="s">
        <v>83</v>
      </c>
      <c r="J38" s="24" t="s">
        <v>913</v>
      </c>
      <c r="K38" s="250" t="s">
        <v>83</v>
      </c>
      <c r="L38" s="24" t="s">
        <v>78</v>
      </c>
      <c r="M38" s="22" t="s">
        <v>115</v>
      </c>
      <c r="N38" s="22"/>
      <c r="O38" s="24"/>
      <c r="P38" s="15" t="s">
        <v>424</v>
      </c>
      <c r="Q38" s="15" t="s">
        <v>655</v>
      </c>
      <c r="R38" s="15" t="s">
        <v>148</v>
      </c>
      <c r="S38" s="206" t="s">
        <v>83</v>
      </c>
      <c r="T38" s="207">
        <v>9</v>
      </c>
      <c r="U38" s="24" t="s">
        <v>78</v>
      </c>
      <c r="V38" s="22" t="s">
        <v>119</v>
      </c>
      <c r="W38" s="22"/>
      <c r="X38" s="249"/>
      <c r="Y38" s="250" t="s">
        <v>83</v>
      </c>
      <c r="Z38" s="119" t="s">
        <v>454</v>
      </c>
      <c r="AA38" s="15" t="s">
        <v>450</v>
      </c>
      <c r="AB38" s="15" t="s">
        <v>867</v>
      </c>
      <c r="AC38" s="15" t="s">
        <v>123</v>
      </c>
      <c r="AD38" s="24" t="s">
        <v>78</v>
      </c>
      <c r="AE38" s="22" t="s">
        <v>115</v>
      </c>
    </row>
    <row r="39" spans="2:31" ht="12.75" customHeight="1" x14ac:dyDescent="0.3">
      <c r="B39" s="252"/>
      <c r="C39" s="119" t="s">
        <v>713</v>
      </c>
      <c r="D39" s="15" t="s">
        <v>712</v>
      </c>
      <c r="E39" s="15" t="s">
        <v>64</v>
      </c>
      <c r="F39" s="15" t="s">
        <v>27</v>
      </c>
      <c r="G39" s="249" t="s">
        <v>914</v>
      </c>
      <c r="H39" s="206" t="s">
        <v>83</v>
      </c>
      <c r="I39" s="207" t="s">
        <v>83</v>
      </c>
      <c r="J39" s="249" t="s">
        <v>913</v>
      </c>
      <c r="K39" s="250" t="s">
        <v>83</v>
      </c>
      <c r="L39" s="24" t="s">
        <v>78</v>
      </c>
      <c r="M39" s="22" t="s">
        <v>115</v>
      </c>
      <c r="N39" s="22"/>
      <c r="O39" s="24"/>
      <c r="P39" s="15" t="s">
        <v>158</v>
      </c>
      <c r="Q39" s="15" t="s">
        <v>550</v>
      </c>
      <c r="R39" s="15" t="s">
        <v>113</v>
      </c>
      <c r="S39" s="206" t="s">
        <v>83</v>
      </c>
      <c r="T39" s="207">
        <v>9</v>
      </c>
      <c r="U39" s="24" t="s">
        <v>78</v>
      </c>
      <c r="V39" s="22" t="s">
        <v>119</v>
      </c>
      <c r="W39" s="22"/>
      <c r="X39" s="249"/>
      <c r="Y39" s="250" t="s">
        <v>83</v>
      </c>
      <c r="Z39" s="119" t="s">
        <v>432</v>
      </c>
      <c r="AA39" s="15" t="s">
        <v>431</v>
      </c>
      <c r="AB39" s="15" t="s">
        <v>868</v>
      </c>
      <c r="AC39" s="15" t="s">
        <v>49</v>
      </c>
      <c r="AD39" s="24" t="s">
        <v>78</v>
      </c>
      <c r="AE39" s="22" t="s">
        <v>115</v>
      </c>
    </row>
    <row r="40" spans="2:31" ht="12.75" customHeight="1" x14ac:dyDescent="0.3">
      <c r="B40" s="252"/>
      <c r="C40" s="119" t="s">
        <v>714</v>
      </c>
      <c r="D40" s="15" t="s">
        <v>712</v>
      </c>
      <c r="E40" s="15" t="s">
        <v>64</v>
      </c>
      <c r="F40" s="15" t="s">
        <v>27</v>
      </c>
      <c r="G40" s="249" t="s">
        <v>914</v>
      </c>
      <c r="H40" s="206" t="s">
        <v>83</v>
      </c>
      <c r="I40" s="207" t="s">
        <v>83</v>
      </c>
      <c r="J40" s="249" t="s">
        <v>913</v>
      </c>
      <c r="K40" s="250" t="s">
        <v>83</v>
      </c>
      <c r="L40" s="24" t="s">
        <v>78</v>
      </c>
      <c r="M40" s="22" t="s">
        <v>115</v>
      </c>
      <c r="N40" s="22"/>
      <c r="O40" s="24"/>
      <c r="P40" s="15" t="s">
        <v>428</v>
      </c>
      <c r="Q40" s="15" t="s">
        <v>632</v>
      </c>
      <c r="R40" s="15" t="s">
        <v>67</v>
      </c>
      <c r="S40" s="206" t="s">
        <v>83</v>
      </c>
      <c r="T40" s="207">
        <v>9</v>
      </c>
      <c r="U40" s="24" t="s">
        <v>78</v>
      </c>
      <c r="V40" s="22" t="s">
        <v>119</v>
      </c>
      <c r="W40" s="22"/>
      <c r="X40" s="249"/>
      <c r="Y40" s="250" t="s">
        <v>83</v>
      </c>
      <c r="Z40" s="119" t="s">
        <v>469</v>
      </c>
      <c r="AA40" s="15" t="s">
        <v>64</v>
      </c>
      <c r="AB40" s="15" t="s">
        <v>832</v>
      </c>
      <c r="AC40" s="15" t="s">
        <v>27</v>
      </c>
      <c r="AD40" s="24" t="s">
        <v>78</v>
      </c>
      <c r="AE40" s="22" t="s">
        <v>115</v>
      </c>
    </row>
    <row r="41" spans="2:31" ht="12.75" customHeight="1" x14ac:dyDescent="0.3">
      <c r="B41" s="252"/>
      <c r="C41" s="119" t="s">
        <v>715</v>
      </c>
      <c r="D41" s="15" t="s">
        <v>716</v>
      </c>
      <c r="E41" s="15" t="s">
        <v>64</v>
      </c>
      <c r="F41" s="15" t="s">
        <v>27</v>
      </c>
      <c r="G41" s="249" t="s">
        <v>915</v>
      </c>
      <c r="H41" s="206" t="s">
        <v>83</v>
      </c>
      <c r="I41" s="207" t="s">
        <v>83</v>
      </c>
      <c r="J41" s="249" t="s">
        <v>913</v>
      </c>
      <c r="K41" s="250" t="s">
        <v>83</v>
      </c>
      <c r="L41" s="24" t="s">
        <v>78</v>
      </c>
      <c r="M41" s="22" t="s">
        <v>115</v>
      </c>
      <c r="N41" s="22"/>
      <c r="O41" s="24"/>
      <c r="P41" s="15" t="s">
        <v>98</v>
      </c>
      <c r="Q41" s="15" t="s">
        <v>1177</v>
      </c>
      <c r="R41" s="15" t="s">
        <v>34</v>
      </c>
      <c r="S41" s="206" t="s">
        <v>83</v>
      </c>
      <c r="T41" s="207">
        <v>9</v>
      </c>
      <c r="U41" s="24" t="s">
        <v>78</v>
      </c>
      <c r="V41" s="22" t="s">
        <v>119</v>
      </c>
      <c r="W41" s="22"/>
      <c r="X41" s="249"/>
      <c r="Y41" s="250" t="s">
        <v>83</v>
      </c>
      <c r="Z41" s="119" t="s">
        <v>628</v>
      </c>
      <c r="AA41" s="15" t="s">
        <v>64</v>
      </c>
      <c r="AB41" s="15" t="s">
        <v>837</v>
      </c>
      <c r="AC41" s="15" t="s">
        <v>27</v>
      </c>
      <c r="AD41" s="24" t="s">
        <v>78</v>
      </c>
      <c r="AE41" s="22" t="s">
        <v>115</v>
      </c>
    </row>
    <row r="42" spans="2:31" ht="12.75" customHeight="1" x14ac:dyDescent="0.3">
      <c r="B42" s="252"/>
      <c r="C42" s="119" t="s">
        <v>717</v>
      </c>
      <c r="D42" s="15" t="s">
        <v>716</v>
      </c>
      <c r="E42" s="15" t="s">
        <v>64</v>
      </c>
      <c r="F42" s="15" t="s">
        <v>27</v>
      </c>
      <c r="G42" s="249" t="s">
        <v>915</v>
      </c>
      <c r="H42" s="206" t="s">
        <v>83</v>
      </c>
      <c r="I42" s="207" t="s">
        <v>83</v>
      </c>
      <c r="J42" s="249" t="s">
        <v>913</v>
      </c>
      <c r="K42" s="250" t="s">
        <v>83</v>
      </c>
      <c r="L42" s="24" t="s">
        <v>78</v>
      </c>
      <c r="M42" s="22" t="s">
        <v>115</v>
      </c>
      <c r="N42" s="22"/>
      <c r="O42" s="24"/>
      <c r="P42" s="15" t="s">
        <v>427</v>
      </c>
      <c r="Q42" s="15" t="s">
        <v>943</v>
      </c>
      <c r="R42" s="15" t="s">
        <v>161</v>
      </c>
      <c r="S42" s="206" t="s">
        <v>83</v>
      </c>
      <c r="T42" s="207">
        <v>9</v>
      </c>
      <c r="U42" s="24" t="s">
        <v>78</v>
      </c>
      <c r="V42" s="22" t="s">
        <v>119</v>
      </c>
      <c r="W42" s="22"/>
      <c r="X42" s="249"/>
      <c r="Y42" s="250" t="s">
        <v>83</v>
      </c>
      <c r="Z42" s="119" t="s">
        <v>711</v>
      </c>
      <c r="AA42" s="15" t="s">
        <v>64</v>
      </c>
      <c r="AB42" s="15" t="s">
        <v>838</v>
      </c>
      <c r="AC42" s="15" t="s">
        <v>27</v>
      </c>
      <c r="AD42" s="24" t="s">
        <v>78</v>
      </c>
      <c r="AE42" s="22" t="s">
        <v>115</v>
      </c>
    </row>
    <row r="43" spans="2:31" ht="12.75" customHeight="1" x14ac:dyDescent="0.3">
      <c r="B43" s="252"/>
      <c r="C43" s="119" t="s">
        <v>718</v>
      </c>
      <c r="D43" s="15" t="s">
        <v>716</v>
      </c>
      <c r="E43" s="15" t="s">
        <v>64</v>
      </c>
      <c r="F43" s="15" t="s">
        <v>27</v>
      </c>
      <c r="G43" s="249" t="s">
        <v>915</v>
      </c>
      <c r="H43" s="206" t="s">
        <v>83</v>
      </c>
      <c r="I43" s="207" t="s">
        <v>83</v>
      </c>
      <c r="J43" s="249" t="s">
        <v>913</v>
      </c>
      <c r="K43" s="250" t="s">
        <v>83</v>
      </c>
      <c r="L43" s="24" t="s">
        <v>78</v>
      </c>
      <c r="M43" s="22" t="s">
        <v>115</v>
      </c>
      <c r="N43" s="22"/>
      <c r="O43" s="24"/>
      <c r="P43" s="15" t="s">
        <v>675</v>
      </c>
      <c r="Q43" s="15" t="s">
        <v>655</v>
      </c>
      <c r="R43" s="15" t="s">
        <v>148</v>
      </c>
      <c r="S43" s="206" t="s">
        <v>83</v>
      </c>
      <c r="T43" s="207" t="s">
        <v>83</v>
      </c>
      <c r="U43" s="24" t="s">
        <v>78</v>
      </c>
      <c r="V43" s="22" t="s">
        <v>119</v>
      </c>
      <c r="W43" s="22"/>
      <c r="X43" s="249"/>
      <c r="Y43" s="250" t="s">
        <v>83</v>
      </c>
      <c r="Z43" s="119" t="s">
        <v>713</v>
      </c>
      <c r="AA43" s="15" t="s">
        <v>64</v>
      </c>
      <c r="AB43" s="15" t="s">
        <v>838</v>
      </c>
      <c r="AC43" s="15" t="s">
        <v>27</v>
      </c>
      <c r="AD43" s="24" t="s">
        <v>78</v>
      </c>
      <c r="AE43" s="22" t="s">
        <v>115</v>
      </c>
    </row>
    <row r="44" spans="2:31" ht="12.75" customHeight="1" x14ac:dyDescent="0.3">
      <c r="B44" s="252"/>
      <c r="C44" s="119" t="s">
        <v>719</v>
      </c>
      <c r="D44" s="15" t="s">
        <v>1100</v>
      </c>
      <c r="E44" s="15" t="s">
        <v>64</v>
      </c>
      <c r="F44" s="15" t="s">
        <v>27</v>
      </c>
      <c r="G44" s="239"/>
      <c r="H44" s="206" t="s">
        <v>83</v>
      </c>
      <c r="I44" s="207" t="s">
        <v>83</v>
      </c>
      <c r="J44" s="249" t="s">
        <v>913</v>
      </c>
      <c r="K44" s="250" t="s">
        <v>83</v>
      </c>
      <c r="L44" s="24" t="s">
        <v>78</v>
      </c>
      <c r="M44" s="22" t="s">
        <v>115</v>
      </c>
      <c r="N44" s="22"/>
      <c r="O44" s="24"/>
      <c r="P44" s="15" t="s">
        <v>1191</v>
      </c>
      <c r="Q44" s="15" t="s">
        <v>1139</v>
      </c>
      <c r="R44" s="15" t="s">
        <v>31</v>
      </c>
      <c r="S44" s="206" t="s">
        <v>83</v>
      </c>
      <c r="T44" s="207" t="s">
        <v>83</v>
      </c>
      <c r="U44" s="24" t="s">
        <v>78</v>
      </c>
      <c r="V44" s="22" t="s">
        <v>119</v>
      </c>
      <c r="W44" s="22"/>
      <c r="X44" s="249"/>
      <c r="Y44" s="250" t="s">
        <v>83</v>
      </c>
      <c r="Z44" s="119" t="s">
        <v>714</v>
      </c>
      <c r="AA44" s="15" t="s">
        <v>64</v>
      </c>
      <c r="AB44" s="15" t="s">
        <v>838</v>
      </c>
      <c r="AC44" s="15" t="s">
        <v>27</v>
      </c>
      <c r="AD44" s="24" t="s">
        <v>78</v>
      </c>
      <c r="AE44" s="22" t="s">
        <v>115</v>
      </c>
    </row>
    <row r="45" spans="2:31" ht="12.75" customHeight="1" x14ac:dyDescent="0.3">
      <c r="B45" s="252"/>
      <c r="C45" s="119" t="s">
        <v>265</v>
      </c>
      <c r="D45" s="15" t="s">
        <v>167</v>
      </c>
      <c r="E45" s="15" t="s">
        <v>64</v>
      </c>
      <c r="F45" s="15" t="s">
        <v>27</v>
      </c>
      <c r="G45" s="249" t="s">
        <v>914</v>
      </c>
      <c r="H45" s="206">
        <v>9</v>
      </c>
      <c r="I45" s="207">
        <v>5</v>
      </c>
      <c r="J45" s="249" t="s">
        <v>913</v>
      </c>
      <c r="K45" s="250">
        <v>171</v>
      </c>
      <c r="L45" s="24" t="s">
        <v>78</v>
      </c>
      <c r="M45" s="22" t="s">
        <v>115</v>
      </c>
      <c r="N45" s="22"/>
      <c r="O45" s="24"/>
      <c r="P45" s="15" t="s">
        <v>1189</v>
      </c>
      <c r="Q45" s="15" t="s">
        <v>1139</v>
      </c>
      <c r="R45" s="15" t="s">
        <v>31</v>
      </c>
      <c r="S45" s="206" t="s">
        <v>83</v>
      </c>
      <c r="T45" s="207" t="s">
        <v>83</v>
      </c>
      <c r="U45" s="24" t="s">
        <v>78</v>
      </c>
      <c r="V45" s="22" t="s">
        <v>119</v>
      </c>
      <c r="W45" s="22"/>
      <c r="X45" s="249"/>
      <c r="Y45" s="250" t="s">
        <v>83</v>
      </c>
      <c r="Z45" s="119" t="s">
        <v>715</v>
      </c>
      <c r="AA45" s="15" t="s">
        <v>64</v>
      </c>
      <c r="AB45" s="15" t="s">
        <v>838</v>
      </c>
      <c r="AC45" s="15" t="s">
        <v>27</v>
      </c>
      <c r="AD45" s="24" t="s">
        <v>78</v>
      </c>
      <c r="AE45" s="22" t="s">
        <v>115</v>
      </c>
    </row>
    <row r="46" spans="2:31" ht="12.75" customHeight="1" x14ac:dyDescent="0.3">
      <c r="B46" s="252"/>
      <c r="C46" s="119" t="s">
        <v>1152</v>
      </c>
      <c r="D46" s="15" t="s">
        <v>167</v>
      </c>
      <c r="E46" s="15" t="s">
        <v>64</v>
      </c>
      <c r="F46" s="15" t="s">
        <v>27</v>
      </c>
      <c r="G46" s="249" t="s">
        <v>914</v>
      </c>
      <c r="H46" s="206">
        <v>9</v>
      </c>
      <c r="I46" s="207">
        <v>5</v>
      </c>
      <c r="J46" s="249" t="s">
        <v>913</v>
      </c>
      <c r="K46" s="250" t="s">
        <v>83</v>
      </c>
      <c r="L46" s="24" t="s">
        <v>78</v>
      </c>
      <c r="M46" s="22" t="s">
        <v>115</v>
      </c>
      <c r="N46" s="22"/>
      <c r="O46" s="24"/>
      <c r="P46" s="15" t="s">
        <v>1190</v>
      </c>
      <c r="Q46" s="15" t="s">
        <v>1139</v>
      </c>
      <c r="R46" s="15" t="s">
        <v>31</v>
      </c>
      <c r="S46" s="206" t="s">
        <v>83</v>
      </c>
      <c r="T46" s="207" t="s">
        <v>83</v>
      </c>
      <c r="U46" s="24" t="s">
        <v>78</v>
      </c>
      <c r="V46" s="22" t="s">
        <v>119</v>
      </c>
      <c r="W46" s="22"/>
      <c r="X46" s="249"/>
      <c r="Y46" s="250" t="s">
        <v>83</v>
      </c>
      <c r="Z46" s="119" t="s">
        <v>717</v>
      </c>
      <c r="AA46" s="15" t="s">
        <v>64</v>
      </c>
      <c r="AB46" s="15" t="s">
        <v>838</v>
      </c>
      <c r="AC46" s="15" t="s">
        <v>27</v>
      </c>
      <c r="AD46" s="24" t="s">
        <v>78</v>
      </c>
      <c r="AE46" s="22" t="s">
        <v>115</v>
      </c>
    </row>
    <row r="47" spans="2:31" ht="12.75" customHeight="1" x14ac:dyDescent="0.3">
      <c r="B47" s="252"/>
      <c r="C47" s="119" t="s">
        <v>1153</v>
      </c>
      <c r="D47" s="15" t="s">
        <v>167</v>
      </c>
      <c r="E47" s="15" t="s">
        <v>64</v>
      </c>
      <c r="F47" s="15" t="s">
        <v>27</v>
      </c>
      <c r="G47" s="249" t="s">
        <v>914</v>
      </c>
      <c r="H47" s="206">
        <v>9</v>
      </c>
      <c r="I47" s="207">
        <v>5</v>
      </c>
      <c r="J47" s="249" t="s">
        <v>913</v>
      </c>
      <c r="K47" s="250" t="s">
        <v>83</v>
      </c>
      <c r="L47" s="24" t="s">
        <v>78</v>
      </c>
      <c r="M47" s="22" t="s">
        <v>115</v>
      </c>
      <c r="N47" s="22"/>
      <c r="O47" s="24"/>
      <c r="P47" s="15" t="s">
        <v>311</v>
      </c>
      <c r="Q47" s="15" t="s">
        <v>632</v>
      </c>
      <c r="R47" s="15" t="s">
        <v>67</v>
      </c>
      <c r="S47" s="206" t="s">
        <v>83</v>
      </c>
      <c r="T47" s="207" t="s">
        <v>83</v>
      </c>
      <c r="U47" s="24" t="s">
        <v>78</v>
      </c>
      <c r="V47" s="22" t="s">
        <v>119</v>
      </c>
      <c r="W47" s="22"/>
      <c r="X47" s="249"/>
      <c r="Y47" s="250" t="s">
        <v>83</v>
      </c>
      <c r="Z47" s="119" t="s">
        <v>718</v>
      </c>
      <c r="AA47" s="15" t="s">
        <v>64</v>
      </c>
      <c r="AB47" s="15" t="s">
        <v>838</v>
      </c>
      <c r="AC47" s="15" t="s">
        <v>27</v>
      </c>
      <c r="AD47" s="24" t="s">
        <v>78</v>
      </c>
      <c r="AE47" s="22" t="s">
        <v>115</v>
      </c>
    </row>
    <row r="48" spans="2:31" ht="12.75" customHeight="1" x14ac:dyDescent="0.3">
      <c r="B48" s="252"/>
      <c r="C48" s="119" t="s">
        <v>1154</v>
      </c>
      <c r="D48" s="15" t="s">
        <v>167</v>
      </c>
      <c r="E48" s="15" t="s">
        <v>64</v>
      </c>
      <c r="F48" s="15" t="s">
        <v>27</v>
      </c>
      <c r="G48" s="249" t="s">
        <v>914</v>
      </c>
      <c r="H48" s="206">
        <v>9</v>
      </c>
      <c r="I48" s="207">
        <v>5</v>
      </c>
      <c r="J48" s="249" t="s">
        <v>913</v>
      </c>
      <c r="K48" s="250" t="s">
        <v>83</v>
      </c>
      <c r="L48" s="24" t="s">
        <v>78</v>
      </c>
      <c r="M48" s="22" t="s">
        <v>115</v>
      </c>
      <c r="N48" s="22"/>
      <c r="O48" s="24"/>
      <c r="P48" s="15" t="s">
        <v>1198</v>
      </c>
      <c r="Q48" s="15" t="s">
        <v>1177</v>
      </c>
      <c r="R48" s="15" t="s">
        <v>34</v>
      </c>
      <c r="S48" s="206" t="s">
        <v>83</v>
      </c>
      <c r="T48" s="207" t="s">
        <v>83</v>
      </c>
      <c r="U48" s="24" t="s">
        <v>78</v>
      </c>
      <c r="V48" s="22" t="s">
        <v>119</v>
      </c>
      <c r="W48" s="22"/>
      <c r="X48" s="249"/>
      <c r="Y48" s="250" t="s">
        <v>83</v>
      </c>
      <c r="Z48" s="119" t="s">
        <v>719</v>
      </c>
      <c r="AA48" s="15" t="s">
        <v>64</v>
      </c>
      <c r="AB48" s="15" t="s">
        <v>885</v>
      </c>
      <c r="AC48" s="15" t="s">
        <v>27</v>
      </c>
      <c r="AD48" s="24" t="s">
        <v>78</v>
      </c>
      <c r="AE48" s="22" t="s">
        <v>115</v>
      </c>
    </row>
    <row r="49" spans="2:31" ht="12.75" customHeight="1" x14ac:dyDescent="0.3">
      <c r="B49" s="252"/>
      <c r="C49" s="119" t="s">
        <v>1155</v>
      </c>
      <c r="D49" s="15" t="s">
        <v>407</v>
      </c>
      <c r="E49" s="15" t="s">
        <v>64</v>
      </c>
      <c r="F49" s="15" t="s">
        <v>27</v>
      </c>
      <c r="G49" s="249" t="s">
        <v>915</v>
      </c>
      <c r="H49" s="206" t="s">
        <v>83</v>
      </c>
      <c r="I49" s="207" t="s">
        <v>83</v>
      </c>
      <c r="J49" s="249" t="s">
        <v>913</v>
      </c>
      <c r="K49" s="250" t="s">
        <v>83</v>
      </c>
      <c r="L49" s="24" t="s">
        <v>78</v>
      </c>
      <c r="M49" s="22" t="s">
        <v>115</v>
      </c>
      <c r="N49" s="22"/>
      <c r="O49" s="24"/>
      <c r="P49" s="15" t="s">
        <v>676</v>
      </c>
      <c r="Q49" s="15" t="s">
        <v>490</v>
      </c>
      <c r="R49" s="15" t="s">
        <v>122</v>
      </c>
      <c r="S49" s="206" t="s">
        <v>83</v>
      </c>
      <c r="T49" s="207" t="s">
        <v>83</v>
      </c>
      <c r="U49" s="24" t="s">
        <v>78</v>
      </c>
      <c r="V49" s="22" t="s">
        <v>119</v>
      </c>
      <c r="W49" s="22"/>
      <c r="X49" s="249"/>
      <c r="Y49" s="250" t="s">
        <v>83</v>
      </c>
      <c r="Z49" s="119" t="s">
        <v>1152</v>
      </c>
      <c r="AA49" s="15" t="s">
        <v>64</v>
      </c>
      <c r="AB49" s="15" t="s">
        <v>1269</v>
      </c>
      <c r="AC49" s="15" t="s">
        <v>27</v>
      </c>
      <c r="AD49" s="24" t="s">
        <v>78</v>
      </c>
      <c r="AE49" s="22" t="s">
        <v>115</v>
      </c>
    </row>
    <row r="50" spans="2:31" ht="12.75" customHeight="1" x14ac:dyDescent="0.3">
      <c r="B50" s="252"/>
      <c r="C50" s="119" t="s">
        <v>1156</v>
      </c>
      <c r="D50" s="15" t="s">
        <v>407</v>
      </c>
      <c r="E50" s="15" t="s">
        <v>64</v>
      </c>
      <c r="F50" s="15" t="s">
        <v>27</v>
      </c>
      <c r="G50" s="249" t="s">
        <v>915</v>
      </c>
      <c r="H50" s="206" t="s">
        <v>83</v>
      </c>
      <c r="I50" s="207" t="s">
        <v>83</v>
      </c>
      <c r="J50" s="249" t="s">
        <v>913</v>
      </c>
      <c r="K50" s="250" t="s">
        <v>83</v>
      </c>
      <c r="L50" s="24" t="s">
        <v>78</v>
      </c>
      <c r="M50" s="22" t="s">
        <v>115</v>
      </c>
      <c r="N50" s="22"/>
      <c r="O50" s="24"/>
      <c r="P50" s="15" t="s">
        <v>677</v>
      </c>
      <c r="Q50" s="15" t="s">
        <v>490</v>
      </c>
      <c r="R50" s="15" t="s">
        <v>122</v>
      </c>
      <c r="S50" s="206" t="s">
        <v>83</v>
      </c>
      <c r="T50" s="207" t="s">
        <v>83</v>
      </c>
      <c r="U50" s="24" t="s">
        <v>78</v>
      </c>
      <c r="V50" s="22" t="s">
        <v>119</v>
      </c>
      <c r="W50" s="22"/>
      <c r="X50" s="249"/>
      <c r="Y50" s="250" t="s">
        <v>83</v>
      </c>
      <c r="Z50" s="119" t="s">
        <v>1153</v>
      </c>
      <c r="AA50" s="15" t="s">
        <v>64</v>
      </c>
      <c r="AB50" s="15" t="s">
        <v>1269</v>
      </c>
      <c r="AC50" s="15" t="s">
        <v>27</v>
      </c>
      <c r="AD50" s="24" t="s">
        <v>78</v>
      </c>
      <c r="AE50" s="22" t="s">
        <v>115</v>
      </c>
    </row>
    <row r="51" spans="2:31" ht="12.75" customHeight="1" x14ac:dyDescent="0.3">
      <c r="B51" s="252"/>
      <c r="C51" s="119" t="s">
        <v>1157</v>
      </c>
      <c r="D51" s="15" t="s">
        <v>407</v>
      </c>
      <c r="E51" s="15" t="s">
        <v>64</v>
      </c>
      <c r="F51" s="15" t="s">
        <v>27</v>
      </c>
      <c r="G51" s="249" t="s">
        <v>915</v>
      </c>
      <c r="H51" s="206" t="s">
        <v>83</v>
      </c>
      <c r="I51" s="207" t="s">
        <v>83</v>
      </c>
      <c r="J51" s="249" t="s">
        <v>913</v>
      </c>
      <c r="K51" s="250" t="s">
        <v>83</v>
      </c>
      <c r="L51" s="24" t="s">
        <v>78</v>
      </c>
      <c r="M51" s="22" t="s">
        <v>115</v>
      </c>
      <c r="N51" s="22"/>
      <c r="O51" s="202"/>
      <c r="P51" s="15" t="s">
        <v>1068</v>
      </c>
      <c r="Q51" s="15" t="s">
        <v>933</v>
      </c>
      <c r="R51" s="15" t="s">
        <v>30</v>
      </c>
      <c r="S51" s="206" t="s">
        <v>83</v>
      </c>
      <c r="T51" s="207" t="s">
        <v>83</v>
      </c>
      <c r="U51" s="24" t="s">
        <v>78</v>
      </c>
      <c r="V51" s="22" t="s">
        <v>119</v>
      </c>
      <c r="W51" s="22"/>
      <c r="X51" s="249"/>
      <c r="Y51" s="250" t="s">
        <v>83</v>
      </c>
      <c r="Z51" s="119" t="s">
        <v>1154</v>
      </c>
      <c r="AA51" s="15" t="s">
        <v>64</v>
      </c>
      <c r="AB51" s="15" t="s">
        <v>1269</v>
      </c>
      <c r="AC51" s="15" t="s">
        <v>27</v>
      </c>
      <c r="AD51" s="24" t="s">
        <v>78</v>
      </c>
      <c r="AE51" s="22" t="s">
        <v>115</v>
      </c>
    </row>
    <row r="52" spans="2:31" ht="12.75" customHeight="1" x14ac:dyDescent="0.3">
      <c r="B52" s="252"/>
      <c r="C52" s="119" t="s">
        <v>1158</v>
      </c>
      <c r="D52" s="15" t="s">
        <v>407</v>
      </c>
      <c r="E52" s="15" t="s">
        <v>64</v>
      </c>
      <c r="F52" s="15" t="s">
        <v>27</v>
      </c>
      <c r="G52" s="249" t="s">
        <v>915</v>
      </c>
      <c r="H52" s="206" t="s">
        <v>83</v>
      </c>
      <c r="I52" s="207" t="s">
        <v>83</v>
      </c>
      <c r="J52" s="249" t="s">
        <v>913</v>
      </c>
      <c r="K52" s="250" t="s">
        <v>83</v>
      </c>
      <c r="L52" s="24" t="s">
        <v>78</v>
      </c>
      <c r="M52" s="22" t="s">
        <v>115</v>
      </c>
      <c r="N52" s="22"/>
      <c r="O52" s="24"/>
      <c r="P52" s="15" t="s">
        <v>1069</v>
      </c>
      <c r="Q52" s="15" t="s">
        <v>933</v>
      </c>
      <c r="R52" s="15" t="s">
        <v>30</v>
      </c>
      <c r="S52" s="206" t="s">
        <v>83</v>
      </c>
      <c r="T52" s="207" t="s">
        <v>83</v>
      </c>
      <c r="U52" s="24" t="s">
        <v>78</v>
      </c>
      <c r="V52" s="22" t="s">
        <v>119</v>
      </c>
      <c r="W52" s="22"/>
      <c r="X52" s="249"/>
      <c r="Y52" s="250" t="s">
        <v>83</v>
      </c>
      <c r="Z52" s="119" t="s">
        <v>1155</v>
      </c>
      <c r="AA52" s="15" t="s">
        <v>64</v>
      </c>
      <c r="AB52" s="15" t="s">
        <v>1269</v>
      </c>
      <c r="AC52" s="15" t="s">
        <v>27</v>
      </c>
      <c r="AD52" s="24" t="s">
        <v>78</v>
      </c>
      <c r="AE52" s="22" t="s">
        <v>115</v>
      </c>
    </row>
    <row r="53" spans="2:31" ht="12.75" customHeight="1" x14ac:dyDescent="0.3">
      <c r="B53" s="252"/>
      <c r="C53" s="119" t="s">
        <v>1159</v>
      </c>
      <c r="D53" s="15" t="s">
        <v>407</v>
      </c>
      <c r="E53" s="15" t="s">
        <v>64</v>
      </c>
      <c r="F53" s="15" t="s">
        <v>27</v>
      </c>
      <c r="G53" s="249" t="s">
        <v>915</v>
      </c>
      <c r="H53" s="206" t="s">
        <v>83</v>
      </c>
      <c r="I53" s="207" t="s">
        <v>83</v>
      </c>
      <c r="J53" s="249" t="s">
        <v>913</v>
      </c>
      <c r="K53" s="250" t="s">
        <v>83</v>
      </c>
      <c r="L53" s="24" t="s">
        <v>78</v>
      </c>
      <c r="M53" s="22" t="s">
        <v>115</v>
      </c>
      <c r="N53" s="22"/>
      <c r="O53" s="24"/>
      <c r="P53" s="15" t="s">
        <v>825</v>
      </c>
      <c r="Q53" s="15" t="s">
        <v>796</v>
      </c>
      <c r="R53" s="15" t="s">
        <v>121</v>
      </c>
      <c r="S53" s="206" t="s">
        <v>83</v>
      </c>
      <c r="T53" s="207" t="s">
        <v>83</v>
      </c>
      <c r="U53" s="24" t="s">
        <v>78</v>
      </c>
      <c r="V53" s="22" t="s">
        <v>119</v>
      </c>
      <c r="W53" s="22"/>
      <c r="X53" s="249"/>
      <c r="Y53" s="250" t="s">
        <v>83</v>
      </c>
      <c r="Z53" s="119" t="s">
        <v>1156</v>
      </c>
      <c r="AA53" s="15" t="s">
        <v>64</v>
      </c>
      <c r="AB53" s="15" t="s">
        <v>1269</v>
      </c>
      <c r="AC53" s="15" t="s">
        <v>27</v>
      </c>
      <c r="AD53" s="24" t="s">
        <v>78</v>
      </c>
      <c r="AE53" s="22" t="s">
        <v>115</v>
      </c>
    </row>
    <row r="54" spans="2:31" ht="12.75" customHeight="1" x14ac:dyDescent="0.3">
      <c r="B54" s="252"/>
      <c r="C54" s="119" t="s">
        <v>214</v>
      </c>
      <c r="D54" s="15" t="s">
        <v>1067</v>
      </c>
      <c r="E54" s="15" t="s">
        <v>482</v>
      </c>
      <c r="F54" s="15" t="s">
        <v>35</v>
      </c>
      <c r="G54" s="239"/>
      <c r="H54" s="206" t="s">
        <v>83</v>
      </c>
      <c r="I54" s="207" t="s">
        <v>83</v>
      </c>
      <c r="J54" s="249" t="s">
        <v>913</v>
      </c>
      <c r="K54" s="250">
        <v>119</v>
      </c>
      <c r="L54" s="24" t="s">
        <v>78</v>
      </c>
      <c r="M54" s="22" t="s">
        <v>115</v>
      </c>
      <c r="N54" s="22"/>
      <c r="O54" s="24"/>
      <c r="P54" s="15" t="s">
        <v>826</v>
      </c>
      <c r="Q54" s="15" t="s">
        <v>796</v>
      </c>
      <c r="R54" s="15" t="s">
        <v>121</v>
      </c>
      <c r="S54" s="206" t="s">
        <v>83</v>
      </c>
      <c r="T54" s="207" t="s">
        <v>83</v>
      </c>
      <c r="U54" s="24" t="s">
        <v>78</v>
      </c>
      <c r="V54" s="22" t="s">
        <v>119</v>
      </c>
      <c r="W54" s="22"/>
      <c r="X54" s="249"/>
      <c r="Y54" s="250" t="s">
        <v>83</v>
      </c>
      <c r="Z54" s="119" t="s">
        <v>1157</v>
      </c>
      <c r="AA54" s="15" t="s">
        <v>64</v>
      </c>
      <c r="AB54" s="15" t="s">
        <v>1269</v>
      </c>
      <c r="AC54" s="15" t="s">
        <v>27</v>
      </c>
      <c r="AD54" s="24" t="s">
        <v>78</v>
      </c>
      <c r="AE54" s="22" t="s">
        <v>115</v>
      </c>
    </row>
    <row r="55" spans="2:31" ht="12.75" customHeight="1" x14ac:dyDescent="0.3">
      <c r="B55" s="252"/>
      <c r="C55" s="119" t="s">
        <v>486</v>
      </c>
      <c r="D55" s="15" t="s">
        <v>96</v>
      </c>
      <c r="E55" s="15" t="s">
        <v>482</v>
      </c>
      <c r="F55" s="15" t="s">
        <v>35</v>
      </c>
      <c r="G55" s="249" t="s">
        <v>914</v>
      </c>
      <c r="H55" s="206">
        <v>4</v>
      </c>
      <c r="I55" s="207">
        <v>4</v>
      </c>
      <c r="J55" s="249" t="s">
        <v>913</v>
      </c>
      <c r="K55" s="250" t="s">
        <v>83</v>
      </c>
      <c r="L55" s="24" t="s">
        <v>78</v>
      </c>
      <c r="M55" s="22" t="s">
        <v>115</v>
      </c>
      <c r="N55" s="22"/>
      <c r="O55" s="24"/>
      <c r="P55" s="15" t="s">
        <v>1106</v>
      </c>
      <c r="Q55" s="15" t="s">
        <v>796</v>
      </c>
      <c r="R55" s="15" t="s">
        <v>121</v>
      </c>
      <c r="S55" s="206" t="s">
        <v>83</v>
      </c>
      <c r="T55" s="207" t="s">
        <v>83</v>
      </c>
      <c r="U55" s="24" t="s">
        <v>78</v>
      </c>
      <c r="V55" s="22" t="s">
        <v>119</v>
      </c>
      <c r="W55" s="22"/>
      <c r="X55" s="249"/>
      <c r="Y55" s="250" t="s">
        <v>83</v>
      </c>
      <c r="Z55" s="119" t="s">
        <v>1158</v>
      </c>
      <c r="AA55" s="15" t="s">
        <v>64</v>
      </c>
      <c r="AB55" s="15" t="s">
        <v>1269</v>
      </c>
      <c r="AC55" s="15" t="s">
        <v>27</v>
      </c>
      <c r="AD55" s="24" t="s">
        <v>78</v>
      </c>
      <c r="AE55" s="22" t="s">
        <v>115</v>
      </c>
    </row>
    <row r="56" spans="2:31" ht="12.75" customHeight="1" x14ac:dyDescent="0.3">
      <c r="B56" s="252"/>
      <c r="C56" s="119" t="s">
        <v>487</v>
      </c>
      <c r="D56" s="15" t="s">
        <v>96</v>
      </c>
      <c r="E56" s="15" t="s">
        <v>482</v>
      </c>
      <c r="F56" s="15" t="s">
        <v>35</v>
      </c>
      <c r="G56" s="249" t="s">
        <v>914</v>
      </c>
      <c r="H56" s="206">
        <v>4</v>
      </c>
      <c r="I56" s="207">
        <v>4</v>
      </c>
      <c r="J56" s="249" t="s">
        <v>913</v>
      </c>
      <c r="K56" s="250" t="s">
        <v>83</v>
      </c>
      <c r="L56" s="24" t="s">
        <v>78</v>
      </c>
      <c r="M56" s="22" t="s">
        <v>115</v>
      </c>
      <c r="N56" s="22"/>
      <c r="O56" s="24"/>
      <c r="P56" s="15" t="s">
        <v>1188</v>
      </c>
      <c r="Q56" s="15" t="s">
        <v>1135</v>
      </c>
      <c r="R56" s="15" t="s">
        <v>58</v>
      </c>
      <c r="S56" s="206" t="s">
        <v>83</v>
      </c>
      <c r="T56" s="207" t="s">
        <v>83</v>
      </c>
      <c r="U56" s="24" t="s">
        <v>78</v>
      </c>
      <c r="V56" s="22" t="s">
        <v>119</v>
      </c>
      <c r="W56" s="22"/>
      <c r="X56" s="249"/>
      <c r="Y56" s="250" t="s">
        <v>83</v>
      </c>
      <c r="Z56" s="119" t="s">
        <v>1159</v>
      </c>
      <c r="AA56" s="15" t="s">
        <v>64</v>
      </c>
      <c r="AB56" s="15" t="s">
        <v>1269</v>
      </c>
      <c r="AC56" s="15" t="s">
        <v>27</v>
      </c>
      <c r="AD56" s="24" t="s">
        <v>78</v>
      </c>
      <c r="AE56" s="22" t="s">
        <v>115</v>
      </c>
    </row>
    <row r="57" spans="2:31" ht="12.75" customHeight="1" x14ac:dyDescent="0.3">
      <c r="B57" s="252"/>
      <c r="C57" s="119" t="s">
        <v>488</v>
      </c>
      <c r="D57" s="15" t="s">
        <v>96</v>
      </c>
      <c r="E57" s="15" t="s">
        <v>482</v>
      </c>
      <c r="F57" s="15" t="s">
        <v>35</v>
      </c>
      <c r="G57" s="249" t="s">
        <v>914</v>
      </c>
      <c r="H57" s="206">
        <v>4</v>
      </c>
      <c r="I57" s="207">
        <v>4</v>
      </c>
      <c r="J57" s="249" t="s">
        <v>913</v>
      </c>
      <c r="K57" s="250" t="s">
        <v>83</v>
      </c>
      <c r="L57" s="24" t="s">
        <v>78</v>
      </c>
      <c r="M57" s="22" t="s">
        <v>115</v>
      </c>
      <c r="N57" s="22"/>
      <c r="O57" s="24"/>
      <c r="P57" s="15" t="s">
        <v>1195</v>
      </c>
      <c r="Q57" s="15" t="s">
        <v>1160</v>
      </c>
      <c r="R57" s="15" t="s">
        <v>23</v>
      </c>
      <c r="S57" s="206" t="s">
        <v>83</v>
      </c>
      <c r="T57" s="207" t="s">
        <v>83</v>
      </c>
      <c r="U57" s="24" t="s">
        <v>78</v>
      </c>
      <c r="V57" s="22" t="s">
        <v>119</v>
      </c>
      <c r="W57" s="22"/>
      <c r="X57" s="249"/>
      <c r="Y57" s="250" t="s">
        <v>83</v>
      </c>
      <c r="Z57" s="119" t="s">
        <v>486</v>
      </c>
      <c r="AA57" s="15" t="s">
        <v>482</v>
      </c>
      <c r="AB57" s="15" t="s">
        <v>831</v>
      </c>
      <c r="AC57" s="15" t="s">
        <v>35</v>
      </c>
      <c r="AD57" s="24" t="s">
        <v>78</v>
      </c>
      <c r="AE57" s="22" t="s">
        <v>115</v>
      </c>
    </row>
    <row r="58" spans="2:31" ht="12.75" customHeight="1" x14ac:dyDescent="0.3">
      <c r="B58" s="252"/>
      <c r="C58" s="119" t="s">
        <v>200</v>
      </c>
      <c r="D58" s="15" t="s">
        <v>307</v>
      </c>
      <c r="E58" s="15" t="s">
        <v>482</v>
      </c>
      <c r="F58" s="15" t="s">
        <v>35</v>
      </c>
      <c r="G58" s="249" t="s">
        <v>914</v>
      </c>
      <c r="H58" s="206">
        <v>8</v>
      </c>
      <c r="I58" s="207">
        <v>3</v>
      </c>
      <c r="J58" s="249" t="s">
        <v>913</v>
      </c>
      <c r="K58" s="250">
        <v>225</v>
      </c>
      <c r="L58" s="24" t="s">
        <v>78</v>
      </c>
      <c r="M58" s="22" t="s">
        <v>115</v>
      </c>
      <c r="N58" s="22"/>
      <c r="O58" s="24"/>
      <c r="P58" s="15" t="s">
        <v>1196</v>
      </c>
      <c r="Q58" s="15" t="s">
        <v>1160</v>
      </c>
      <c r="R58" s="15" t="s">
        <v>23</v>
      </c>
      <c r="S58" s="206" t="s">
        <v>83</v>
      </c>
      <c r="T58" s="207" t="s">
        <v>83</v>
      </c>
      <c r="U58" s="24" t="s">
        <v>78</v>
      </c>
      <c r="V58" s="22" t="s">
        <v>119</v>
      </c>
      <c r="W58" s="22"/>
      <c r="X58" s="249"/>
      <c r="Y58" s="250" t="s">
        <v>83</v>
      </c>
      <c r="Z58" s="119" t="s">
        <v>487</v>
      </c>
      <c r="AA58" s="15" t="s">
        <v>482</v>
      </c>
      <c r="AB58" s="15" t="s">
        <v>831</v>
      </c>
      <c r="AC58" s="15" t="s">
        <v>35</v>
      </c>
      <c r="AD58" s="24" t="s">
        <v>78</v>
      </c>
      <c r="AE58" s="22" t="s">
        <v>115</v>
      </c>
    </row>
    <row r="59" spans="2:31" ht="12.75" customHeight="1" x14ac:dyDescent="0.3">
      <c r="B59" s="252"/>
      <c r="C59" s="119" t="s">
        <v>207</v>
      </c>
      <c r="D59" s="15" t="s">
        <v>307</v>
      </c>
      <c r="E59" s="15" t="s">
        <v>482</v>
      </c>
      <c r="F59" s="15" t="s">
        <v>35</v>
      </c>
      <c r="G59" s="249" t="s">
        <v>914</v>
      </c>
      <c r="H59" s="206">
        <v>8</v>
      </c>
      <c r="I59" s="207">
        <v>3</v>
      </c>
      <c r="J59" s="249" t="s">
        <v>913</v>
      </c>
      <c r="K59" s="250">
        <v>161</v>
      </c>
      <c r="L59" s="24" t="s">
        <v>78</v>
      </c>
      <c r="M59" s="22" t="s">
        <v>115</v>
      </c>
      <c r="N59" s="22"/>
      <c r="O59" s="24"/>
      <c r="P59" s="15" t="s">
        <v>1193</v>
      </c>
      <c r="Q59" s="15" t="s">
        <v>1160</v>
      </c>
      <c r="R59" s="15" t="s">
        <v>23</v>
      </c>
      <c r="S59" s="206" t="s">
        <v>83</v>
      </c>
      <c r="T59" s="207" t="s">
        <v>83</v>
      </c>
      <c r="U59" s="24" t="s">
        <v>78</v>
      </c>
      <c r="V59" s="22" t="s">
        <v>119</v>
      </c>
      <c r="W59" s="22"/>
      <c r="X59" s="249"/>
      <c r="Y59" s="250" t="s">
        <v>83</v>
      </c>
      <c r="Z59" s="119" t="s">
        <v>488</v>
      </c>
      <c r="AA59" s="15" t="s">
        <v>482</v>
      </c>
      <c r="AB59" s="15" t="s">
        <v>831</v>
      </c>
      <c r="AC59" s="15" t="s">
        <v>35</v>
      </c>
      <c r="AD59" s="24" t="s">
        <v>78</v>
      </c>
      <c r="AE59" s="22" t="s">
        <v>115</v>
      </c>
    </row>
    <row r="60" spans="2:31" ht="12.75" customHeight="1" x14ac:dyDescent="0.3">
      <c r="B60" s="252"/>
      <c r="C60" s="119" t="s">
        <v>282</v>
      </c>
      <c r="D60" s="15" t="s">
        <v>310</v>
      </c>
      <c r="E60" s="15" t="s">
        <v>482</v>
      </c>
      <c r="F60" s="15" t="s">
        <v>35</v>
      </c>
      <c r="G60" s="249" t="s">
        <v>915</v>
      </c>
      <c r="H60" s="206" t="s">
        <v>83</v>
      </c>
      <c r="I60" s="207">
        <v>8</v>
      </c>
      <c r="J60" s="249" t="s">
        <v>913</v>
      </c>
      <c r="K60" s="250">
        <v>140</v>
      </c>
      <c r="L60" s="24" t="s">
        <v>78</v>
      </c>
      <c r="M60" s="22" t="s">
        <v>115</v>
      </c>
      <c r="N60" s="22"/>
      <c r="O60" s="24"/>
      <c r="P60" s="15" t="s">
        <v>592</v>
      </c>
      <c r="Q60" s="15" t="s">
        <v>48</v>
      </c>
      <c r="R60" s="15" t="s">
        <v>48</v>
      </c>
      <c r="S60" s="206" t="s">
        <v>83</v>
      </c>
      <c r="T60" s="207" t="s">
        <v>83</v>
      </c>
      <c r="U60" s="24" t="s">
        <v>78</v>
      </c>
      <c r="V60" s="22" t="s">
        <v>119</v>
      </c>
      <c r="W60" s="22"/>
      <c r="X60" s="249"/>
      <c r="Y60" s="250" t="s">
        <v>83</v>
      </c>
      <c r="Z60" s="119" t="s">
        <v>513</v>
      </c>
      <c r="AA60" s="15" t="s">
        <v>482</v>
      </c>
      <c r="AB60" s="15" t="s">
        <v>836</v>
      </c>
      <c r="AC60" s="15" t="s">
        <v>35</v>
      </c>
      <c r="AD60" s="24" t="s">
        <v>78</v>
      </c>
      <c r="AE60" s="22" t="s">
        <v>115</v>
      </c>
    </row>
    <row r="61" spans="2:31" ht="12.75" customHeight="1" x14ac:dyDescent="0.3">
      <c r="B61" s="252"/>
      <c r="C61" s="119" t="s">
        <v>513</v>
      </c>
      <c r="D61" s="15" t="s">
        <v>310</v>
      </c>
      <c r="E61" s="15" t="s">
        <v>482</v>
      </c>
      <c r="F61" s="15" t="s">
        <v>35</v>
      </c>
      <c r="G61" s="249" t="s">
        <v>915</v>
      </c>
      <c r="H61" s="206" t="s">
        <v>83</v>
      </c>
      <c r="I61" s="207">
        <v>8</v>
      </c>
      <c r="J61" s="249" t="s">
        <v>913</v>
      </c>
      <c r="K61" s="250" t="s">
        <v>83</v>
      </c>
      <c r="L61" s="24" t="s">
        <v>78</v>
      </c>
      <c r="M61" s="22" t="s">
        <v>115</v>
      </c>
      <c r="N61" s="22"/>
      <c r="O61" s="24"/>
      <c r="P61" s="15" t="s">
        <v>678</v>
      </c>
      <c r="Q61" s="15" t="s">
        <v>48</v>
      </c>
      <c r="R61" s="15" t="s">
        <v>48</v>
      </c>
      <c r="S61" s="206" t="s">
        <v>83</v>
      </c>
      <c r="T61" s="207" t="s">
        <v>83</v>
      </c>
      <c r="U61" s="24" t="s">
        <v>78</v>
      </c>
      <c r="V61" s="22" t="s">
        <v>119</v>
      </c>
      <c r="W61" s="22"/>
      <c r="X61" s="249"/>
      <c r="Y61" s="250" t="s">
        <v>83</v>
      </c>
      <c r="Z61" s="119" t="s">
        <v>1124</v>
      </c>
      <c r="AA61" s="15" t="s">
        <v>482</v>
      </c>
      <c r="AB61" s="15" t="s">
        <v>1270</v>
      </c>
      <c r="AC61" s="15" t="s">
        <v>35</v>
      </c>
      <c r="AD61" s="24" t="s">
        <v>78</v>
      </c>
      <c r="AE61" s="22" t="s">
        <v>115</v>
      </c>
    </row>
    <row r="62" spans="2:31" ht="12.75" customHeight="1" x14ac:dyDescent="0.3">
      <c r="B62" s="252"/>
      <c r="C62" s="119" t="s">
        <v>1337</v>
      </c>
      <c r="D62" s="15" t="s">
        <v>1186</v>
      </c>
      <c r="E62" s="15" t="s">
        <v>482</v>
      </c>
      <c r="F62" s="15" t="s">
        <v>35</v>
      </c>
      <c r="G62" s="254" t="s">
        <v>914</v>
      </c>
      <c r="H62" s="206" t="s">
        <v>83</v>
      </c>
      <c r="I62" s="207" t="s">
        <v>83</v>
      </c>
      <c r="J62" s="249" t="s">
        <v>913</v>
      </c>
      <c r="K62" s="250" t="s">
        <v>83</v>
      </c>
      <c r="L62" s="24" t="s">
        <v>78</v>
      </c>
      <c r="M62" s="22" t="s">
        <v>115</v>
      </c>
      <c r="N62" s="22"/>
      <c r="O62" s="24"/>
      <c r="P62" s="15" t="s">
        <v>673</v>
      </c>
      <c r="Q62" s="15" t="s">
        <v>64</v>
      </c>
      <c r="R62" s="15" t="s">
        <v>27</v>
      </c>
      <c r="S62" s="206" t="s">
        <v>83</v>
      </c>
      <c r="T62" s="207" t="s">
        <v>83</v>
      </c>
      <c r="U62" s="24" t="s">
        <v>78</v>
      </c>
      <c r="V62" s="22" t="s">
        <v>946</v>
      </c>
      <c r="W62" s="22"/>
      <c r="X62" s="249"/>
      <c r="Y62" s="250" t="s">
        <v>83</v>
      </c>
      <c r="Z62" s="119" t="s">
        <v>1125</v>
      </c>
      <c r="AA62" s="15" t="s">
        <v>482</v>
      </c>
      <c r="AB62" s="15" t="s">
        <v>1270</v>
      </c>
      <c r="AC62" s="15" t="s">
        <v>35</v>
      </c>
      <c r="AD62" s="24" t="s">
        <v>78</v>
      </c>
      <c r="AE62" s="22" t="s">
        <v>115</v>
      </c>
    </row>
    <row r="63" spans="2:31" ht="12.75" customHeight="1" x14ac:dyDescent="0.3">
      <c r="B63" s="252"/>
      <c r="C63" s="119" t="s">
        <v>1338</v>
      </c>
      <c r="D63" s="15" t="s">
        <v>1186</v>
      </c>
      <c r="E63" s="15" t="s">
        <v>482</v>
      </c>
      <c r="F63" s="15" t="s">
        <v>35</v>
      </c>
      <c r="G63" s="249" t="s">
        <v>914</v>
      </c>
      <c r="H63" s="206" t="s">
        <v>83</v>
      </c>
      <c r="I63" s="207" t="s">
        <v>83</v>
      </c>
      <c r="J63" s="249" t="s">
        <v>913</v>
      </c>
      <c r="K63" s="250" t="s">
        <v>83</v>
      </c>
      <c r="L63" s="24" t="s">
        <v>78</v>
      </c>
      <c r="M63" s="22" t="s">
        <v>115</v>
      </c>
      <c r="N63" s="22"/>
      <c r="O63" s="24"/>
      <c r="P63" s="15" t="s">
        <v>385</v>
      </c>
      <c r="Q63" s="15" t="s">
        <v>52</v>
      </c>
      <c r="R63" s="15" t="s">
        <v>12</v>
      </c>
      <c r="S63" s="257">
        <v>1</v>
      </c>
      <c r="T63" s="207">
        <v>6</v>
      </c>
      <c r="U63" s="24" t="s">
        <v>78</v>
      </c>
      <c r="V63" s="22" t="s">
        <v>114</v>
      </c>
      <c r="W63" s="22"/>
      <c r="X63" s="249"/>
      <c r="Y63" s="250" t="s">
        <v>83</v>
      </c>
      <c r="Z63" s="119" t="s">
        <v>1126</v>
      </c>
      <c r="AA63" s="15" t="s">
        <v>482</v>
      </c>
      <c r="AB63" s="15" t="s">
        <v>1270</v>
      </c>
      <c r="AC63" s="15" t="s">
        <v>35</v>
      </c>
      <c r="AD63" s="24" t="s">
        <v>78</v>
      </c>
      <c r="AE63" s="22" t="s">
        <v>115</v>
      </c>
    </row>
    <row r="64" spans="2:31" ht="12.75" customHeight="1" x14ac:dyDescent="0.3">
      <c r="B64" s="252"/>
      <c r="C64" s="119" t="s">
        <v>1126</v>
      </c>
      <c r="D64" s="15" t="s">
        <v>1186</v>
      </c>
      <c r="E64" s="15" t="s">
        <v>482</v>
      </c>
      <c r="F64" s="15" t="s">
        <v>35</v>
      </c>
      <c r="G64" s="249" t="s">
        <v>914</v>
      </c>
      <c r="H64" s="206" t="s">
        <v>83</v>
      </c>
      <c r="I64" s="207" t="s">
        <v>83</v>
      </c>
      <c r="J64" s="249" t="s">
        <v>913</v>
      </c>
      <c r="K64" s="250" t="s">
        <v>83</v>
      </c>
      <c r="L64" s="24" t="s">
        <v>78</v>
      </c>
      <c r="M64" s="22" t="s">
        <v>115</v>
      </c>
      <c r="N64" s="22"/>
      <c r="O64" s="24"/>
      <c r="P64" s="15" t="s">
        <v>306</v>
      </c>
      <c r="Q64" s="15" t="s">
        <v>52</v>
      </c>
      <c r="R64" s="15" t="s">
        <v>12</v>
      </c>
      <c r="S64" s="257">
        <v>9</v>
      </c>
      <c r="T64" s="207">
        <v>1</v>
      </c>
      <c r="U64" s="24" t="s">
        <v>78</v>
      </c>
      <c r="V64" s="22" t="s">
        <v>114</v>
      </c>
      <c r="W64" s="22"/>
      <c r="X64" s="249"/>
      <c r="Y64" s="250" t="s">
        <v>83</v>
      </c>
      <c r="Z64" s="119" t="s">
        <v>916</v>
      </c>
      <c r="AA64" s="15" t="s">
        <v>917</v>
      </c>
      <c r="AB64" s="15" t="s">
        <v>1117</v>
      </c>
      <c r="AC64" s="15" t="s">
        <v>68</v>
      </c>
      <c r="AD64" s="24" t="s">
        <v>78</v>
      </c>
      <c r="AE64" s="22" t="s">
        <v>115</v>
      </c>
    </row>
    <row r="65" spans="2:35" ht="12.75" customHeight="1" x14ac:dyDescent="0.3">
      <c r="B65" s="252"/>
      <c r="C65" s="119" t="s">
        <v>916</v>
      </c>
      <c r="D65" s="15" t="s">
        <v>1101</v>
      </c>
      <c r="E65" s="15" t="s">
        <v>917</v>
      </c>
      <c r="F65" s="15" t="s">
        <v>68</v>
      </c>
      <c r="G65" s="249" t="s">
        <v>914</v>
      </c>
      <c r="H65" s="206" t="s">
        <v>83</v>
      </c>
      <c r="I65" s="207" t="s">
        <v>83</v>
      </c>
      <c r="J65" s="249" t="s">
        <v>913</v>
      </c>
      <c r="K65" s="250" t="s">
        <v>83</v>
      </c>
      <c r="L65" s="24" t="s">
        <v>78</v>
      </c>
      <c r="M65" s="22" t="s">
        <v>115</v>
      </c>
      <c r="N65" s="22"/>
      <c r="O65" s="24"/>
      <c r="P65" s="15" t="s">
        <v>309</v>
      </c>
      <c r="Q65" s="15" t="s">
        <v>52</v>
      </c>
      <c r="R65" s="15" t="s">
        <v>12</v>
      </c>
      <c r="S65" s="257">
        <v>9</v>
      </c>
      <c r="T65" s="207">
        <v>2</v>
      </c>
      <c r="U65" s="24" t="s">
        <v>78</v>
      </c>
      <c r="V65" s="22" t="s">
        <v>114</v>
      </c>
      <c r="W65" s="22"/>
      <c r="X65" s="249"/>
      <c r="Y65" s="250" t="s">
        <v>83</v>
      </c>
      <c r="Z65" s="119" t="s">
        <v>918</v>
      </c>
      <c r="AA65" s="15" t="s">
        <v>917</v>
      </c>
      <c r="AB65" s="15" t="s">
        <v>1117</v>
      </c>
      <c r="AC65" s="15" t="s">
        <v>68</v>
      </c>
      <c r="AD65" s="24" t="s">
        <v>78</v>
      </c>
      <c r="AE65" s="22" t="s">
        <v>115</v>
      </c>
    </row>
    <row r="66" spans="2:35" ht="12.75" customHeight="1" x14ac:dyDescent="0.3">
      <c r="B66" s="252"/>
      <c r="C66" s="119" t="s">
        <v>918</v>
      </c>
      <c r="D66" s="15" t="s">
        <v>1101</v>
      </c>
      <c r="E66" s="15" t="s">
        <v>917</v>
      </c>
      <c r="F66" s="15" t="s">
        <v>68</v>
      </c>
      <c r="G66" s="249" t="s">
        <v>914</v>
      </c>
      <c r="H66" s="206" t="s">
        <v>83</v>
      </c>
      <c r="I66" s="207" t="s">
        <v>83</v>
      </c>
      <c r="J66" s="249" t="s">
        <v>913</v>
      </c>
      <c r="K66" s="250" t="s">
        <v>83</v>
      </c>
      <c r="L66" s="24" t="s">
        <v>78</v>
      </c>
      <c r="M66" s="22" t="s">
        <v>115</v>
      </c>
      <c r="N66" s="22"/>
      <c r="O66" s="24"/>
      <c r="P66" s="15" t="s">
        <v>89</v>
      </c>
      <c r="Q66" s="15" t="s">
        <v>52</v>
      </c>
      <c r="R66" s="15" t="s">
        <v>12</v>
      </c>
      <c r="S66" s="257">
        <v>9</v>
      </c>
      <c r="T66" s="207">
        <v>5</v>
      </c>
      <c r="U66" s="24" t="s">
        <v>78</v>
      </c>
      <c r="V66" s="22" t="s">
        <v>114</v>
      </c>
      <c r="W66" s="22"/>
      <c r="X66" s="249"/>
      <c r="Y66" s="250" t="s">
        <v>83</v>
      </c>
      <c r="Z66" s="119" t="s">
        <v>919</v>
      </c>
      <c r="AA66" s="15" t="s">
        <v>917</v>
      </c>
      <c r="AB66" s="15" t="s">
        <v>1118</v>
      </c>
      <c r="AC66" s="15" t="s">
        <v>68</v>
      </c>
      <c r="AD66" s="24" t="s">
        <v>78</v>
      </c>
      <c r="AE66" s="22" t="s">
        <v>115</v>
      </c>
    </row>
    <row r="67" spans="2:35" ht="12.75" customHeight="1" x14ac:dyDescent="0.3">
      <c r="B67" s="252"/>
      <c r="C67" s="119" t="s">
        <v>919</v>
      </c>
      <c r="D67" s="15" t="s">
        <v>1102</v>
      </c>
      <c r="E67" s="15" t="s">
        <v>917</v>
      </c>
      <c r="F67" s="15" t="s">
        <v>68</v>
      </c>
      <c r="G67" s="249" t="s">
        <v>914</v>
      </c>
      <c r="H67" s="206" t="s">
        <v>83</v>
      </c>
      <c r="I67" s="207" t="s">
        <v>83</v>
      </c>
      <c r="J67" s="249" t="s">
        <v>913</v>
      </c>
      <c r="K67" s="250" t="s">
        <v>83</v>
      </c>
      <c r="L67" s="24" t="s">
        <v>78</v>
      </c>
      <c r="M67" s="22" t="s">
        <v>115</v>
      </c>
      <c r="N67" s="22"/>
      <c r="O67" s="24"/>
      <c r="P67" s="15" t="s">
        <v>85</v>
      </c>
      <c r="Q67" s="15" t="s">
        <v>52</v>
      </c>
      <c r="R67" s="15" t="s">
        <v>12</v>
      </c>
      <c r="S67" s="257" t="s">
        <v>83</v>
      </c>
      <c r="T67" s="207">
        <v>4</v>
      </c>
      <c r="U67" s="24" t="s">
        <v>78</v>
      </c>
      <c r="V67" s="22" t="s">
        <v>114</v>
      </c>
      <c r="W67" s="22"/>
      <c r="X67" s="249"/>
      <c r="Y67" s="250" t="s">
        <v>83</v>
      </c>
      <c r="Z67" s="119" t="s">
        <v>920</v>
      </c>
      <c r="AA67" s="15" t="s">
        <v>917</v>
      </c>
      <c r="AB67" s="15" t="s">
        <v>1118</v>
      </c>
      <c r="AC67" s="15" t="s">
        <v>68</v>
      </c>
      <c r="AD67" s="24" t="s">
        <v>78</v>
      </c>
      <c r="AE67" s="22" t="s">
        <v>115</v>
      </c>
    </row>
    <row r="68" spans="2:35" ht="12.75" customHeight="1" x14ac:dyDescent="0.3">
      <c r="B68" s="252"/>
      <c r="C68" s="119" t="s">
        <v>920</v>
      </c>
      <c r="D68" s="15" t="s">
        <v>1102</v>
      </c>
      <c r="E68" s="15" t="s">
        <v>917</v>
      </c>
      <c r="F68" s="15" t="s">
        <v>68</v>
      </c>
      <c r="G68" s="249" t="s">
        <v>914</v>
      </c>
      <c r="H68" s="206" t="s">
        <v>83</v>
      </c>
      <c r="I68" s="207" t="s">
        <v>83</v>
      </c>
      <c r="J68" s="249" t="s">
        <v>913</v>
      </c>
      <c r="K68" s="250" t="s">
        <v>83</v>
      </c>
      <c r="L68" s="24" t="s">
        <v>78</v>
      </c>
      <c r="M68" s="22" t="s">
        <v>115</v>
      </c>
      <c r="N68" s="22"/>
      <c r="O68" s="24"/>
      <c r="P68" s="15" t="s">
        <v>827</v>
      </c>
      <c r="Q68" s="15" t="s">
        <v>52</v>
      </c>
      <c r="R68" s="15" t="s">
        <v>12</v>
      </c>
      <c r="S68" s="257" t="s">
        <v>83</v>
      </c>
      <c r="T68" s="207">
        <v>7</v>
      </c>
      <c r="U68" s="24" t="s">
        <v>78</v>
      </c>
      <c r="V68" s="22" t="s">
        <v>114</v>
      </c>
      <c r="W68" s="22"/>
      <c r="X68" s="24"/>
      <c r="Y68" s="250" t="s">
        <v>83</v>
      </c>
      <c r="Z68" s="119" t="s">
        <v>921</v>
      </c>
      <c r="AA68" s="15" t="s">
        <v>917</v>
      </c>
      <c r="AB68" s="15" t="s">
        <v>1118</v>
      </c>
      <c r="AC68" s="15" t="s">
        <v>68</v>
      </c>
      <c r="AD68" s="24" t="s">
        <v>78</v>
      </c>
      <c r="AE68" s="22" t="s">
        <v>115</v>
      </c>
    </row>
    <row r="69" spans="2:35" ht="12.75" customHeight="1" x14ac:dyDescent="0.3">
      <c r="B69" s="252"/>
      <c r="C69" s="119" t="s">
        <v>921</v>
      </c>
      <c r="D69" s="15" t="s">
        <v>1103</v>
      </c>
      <c r="E69" s="15" t="s">
        <v>917</v>
      </c>
      <c r="F69" s="15" t="s">
        <v>68</v>
      </c>
      <c r="G69" s="249" t="s">
        <v>915</v>
      </c>
      <c r="H69" s="206" t="s">
        <v>83</v>
      </c>
      <c r="I69" s="207" t="s">
        <v>83</v>
      </c>
      <c r="J69" s="249" t="s">
        <v>913</v>
      </c>
      <c r="K69" s="250" t="s">
        <v>83</v>
      </c>
      <c r="L69" s="24" t="s">
        <v>78</v>
      </c>
      <c r="M69" s="22" t="s">
        <v>115</v>
      </c>
      <c r="N69" s="22"/>
      <c r="O69" s="24"/>
      <c r="P69" s="15" t="s">
        <v>392</v>
      </c>
      <c r="Q69" s="15" t="s">
        <v>457</v>
      </c>
      <c r="R69" s="15" t="s">
        <v>76</v>
      </c>
      <c r="S69" s="257" t="s">
        <v>83</v>
      </c>
      <c r="T69" s="207">
        <v>9</v>
      </c>
      <c r="U69" s="24" t="s">
        <v>78</v>
      </c>
      <c r="V69" s="22" t="s">
        <v>114</v>
      </c>
      <c r="W69" s="22"/>
      <c r="X69" s="249"/>
      <c r="Y69" s="250" t="s">
        <v>83</v>
      </c>
      <c r="Z69" s="119" t="s">
        <v>922</v>
      </c>
      <c r="AA69" s="15" t="s">
        <v>917</v>
      </c>
      <c r="AB69" s="15" t="s">
        <v>1118</v>
      </c>
      <c r="AC69" s="15" t="s">
        <v>68</v>
      </c>
      <c r="AD69" s="24" t="s">
        <v>78</v>
      </c>
      <c r="AE69" s="22" t="s">
        <v>115</v>
      </c>
    </row>
    <row r="70" spans="2:35" ht="12.75" customHeight="1" x14ac:dyDescent="0.3">
      <c r="B70" s="252"/>
      <c r="C70" s="119" t="s">
        <v>922</v>
      </c>
      <c r="D70" s="15" t="s">
        <v>1103</v>
      </c>
      <c r="E70" s="15" t="s">
        <v>917</v>
      </c>
      <c r="F70" s="15" t="s">
        <v>68</v>
      </c>
      <c r="G70" s="249" t="s">
        <v>915</v>
      </c>
      <c r="H70" s="206" t="s">
        <v>83</v>
      </c>
      <c r="I70" s="207" t="s">
        <v>83</v>
      </c>
      <c r="J70" s="249" t="s">
        <v>913</v>
      </c>
      <c r="K70" s="250" t="s">
        <v>83</v>
      </c>
      <c r="L70" s="24" t="s">
        <v>78</v>
      </c>
      <c r="M70" s="22" t="s">
        <v>115</v>
      </c>
      <c r="N70" s="22"/>
      <c r="O70" s="24"/>
      <c r="P70" s="15" t="s">
        <v>397</v>
      </c>
      <c r="Q70" s="15" t="s">
        <v>52</v>
      </c>
      <c r="R70" s="15" t="s">
        <v>12</v>
      </c>
      <c r="S70" s="257" t="s">
        <v>83</v>
      </c>
      <c r="T70" s="207">
        <v>9</v>
      </c>
      <c r="U70" s="24" t="s">
        <v>78</v>
      </c>
      <c r="V70" s="22" t="s">
        <v>114</v>
      </c>
      <c r="W70" s="22"/>
      <c r="X70" s="249"/>
      <c r="Y70" s="250" t="s">
        <v>83</v>
      </c>
      <c r="Z70" s="119" t="s">
        <v>923</v>
      </c>
      <c r="AA70" s="15" t="s">
        <v>917</v>
      </c>
      <c r="AB70" s="15" t="s">
        <v>1118</v>
      </c>
      <c r="AC70" s="15" t="s">
        <v>68</v>
      </c>
      <c r="AD70" s="24" t="s">
        <v>78</v>
      </c>
      <c r="AE70" s="22" t="s">
        <v>115</v>
      </c>
    </row>
    <row r="71" spans="2:35" ht="12.75" customHeight="1" x14ac:dyDescent="0.3">
      <c r="B71" s="252"/>
      <c r="C71" s="119" t="s">
        <v>923</v>
      </c>
      <c r="D71" s="15" t="s">
        <v>1103</v>
      </c>
      <c r="E71" s="15" t="s">
        <v>917</v>
      </c>
      <c r="F71" s="15" t="s">
        <v>68</v>
      </c>
      <c r="G71" s="249" t="s">
        <v>915</v>
      </c>
      <c r="H71" s="206" t="s">
        <v>83</v>
      </c>
      <c r="I71" s="207" t="s">
        <v>83</v>
      </c>
      <c r="J71" s="249" t="s">
        <v>913</v>
      </c>
      <c r="K71" s="250" t="s">
        <v>83</v>
      </c>
      <c r="L71" s="24" t="s">
        <v>78</v>
      </c>
      <c r="M71" s="22" t="s">
        <v>115</v>
      </c>
      <c r="N71" s="22"/>
      <c r="O71" s="24"/>
      <c r="P71" s="15" t="s">
        <v>393</v>
      </c>
      <c r="Q71" s="15" t="s">
        <v>643</v>
      </c>
      <c r="R71" s="15" t="s">
        <v>38</v>
      </c>
      <c r="S71" s="257" t="s">
        <v>83</v>
      </c>
      <c r="T71" s="207">
        <v>9</v>
      </c>
      <c r="U71" s="24" t="s">
        <v>78</v>
      </c>
      <c r="V71" s="22" t="s">
        <v>114</v>
      </c>
      <c r="W71" s="22"/>
      <c r="X71" s="249"/>
      <c r="Y71" s="250" t="s">
        <v>83</v>
      </c>
      <c r="Z71" s="119" t="s">
        <v>1163</v>
      </c>
      <c r="AA71" s="15" t="s">
        <v>917</v>
      </c>
      <c r="AB71" s="15" t="s">
        <v>1271</v>
      </c>
      <c r="AC71" s="15" t="s">
        <v>68</v>
      </c>
      <c r="AD71" s="24" t="s">
        <v>78</v>
      </c>
      <c r="AE71" s="22" t="s">
        <v>115</v>
      </c>
    </row>
    <row r="72" spans="2:35" ht="12.75" customHeight="1" x14ac:dyDescent="0.3">
      <c r="B72" s="252"/>
      <c r="C72" s="119" t="s">
        <v>1163</v>
      </c>
      <c r="D72" s="15" t="s">
        <v>1194</v>
      </c>
      <c r="E72" s="15" t="s">
        <v>917</v>
      </c>
      <c r="F72" s="15" t="s">
        <v>68</v>
      </c>
      <c r="G72" s="249" t="s">
        <v>914</v>
      </c>
      <c r="H72" s="206" t="s">
        <v>83</v>
      </c>
      <c r="I72" s="207" t="s">
        <v>83</v>
      </c>
      <c r="J72" s="249" t="s">
        <v>913</v>
      </c>
      <c r="K72" s="250" t="s">
        <v>83</v>
      </c>
      <c r="L72" s="24" t="s">
        <v>78</v>
      </c>
      <c r="M72" s="22" t="s">
        <v>115</v>
      </c>
      <c r="N72" s="22"/>
      <c r="O72" s="24"/>
      <c r="P72" s="15" t="s">
        <v>395</v>
      </c>
      <c r="Q72" s="15" t="s">
        <v>810</v>
      </c>
      <c r="R72" s="15" t="s">
        <v>15</v>
      </c>
      <c r="S72" s="257" t="s">
        <v>83</v>
      </c>
      <c r="T72" s="207">
        <v>9</v>
      </c>
      <c r="U72" s="24" t="s">
        <v>78</v>
      </c>
      <c r="V72" s="22" t="s">
        <v>114</v>
      </c>
      <c r="W72" s="22"/>
      <c r="X72" s="249"/>
      <c r="Y72" s="250" t="s">
        <v>83</v>
      </c>
      <c r="Z72" s="119" t="s">
        <v>1164</v>
      </c>
      <c r="AA72" s="15" t="s">
        <v>917</v>
      </c>
      <c r="AB72" s="15" t="s">
        <v>1271</v>
      </c>
      <c r="AC72" s="15" t="s">
        <v>68</v>
      </c>
      <c r="AD72" s="24" t="s">
        <v>78</v>
      </c>
      <c r="AE72" s="22" t="s">
        <v>115</v>
      </c>
    </row>
    <row r="73" spans="2:35" ht="12.75" customHeight="1" x14ac:dyDescent="0.3">
      <c r="B73" s="252"/>
      <c r="C73" s="119" t="s">
        <v>1164</v>
      </c>
      <c r="D73" s="15" t="s">
        <v>1194</v>
      </c>
      <c r="E73" s="15" t="s">
        <v>917</v>
      </c>
      <c r="F73" s="15" t="s">
        <v>68</v>
      </c>
      <c r="G73" s="249" t="s">
        <v>914</v>
      </c>
      <c r="H73" s="206" t="s">
        <v>83</v>
      </c>
      <c r="I73" s="207" t="s">
        <v>83</v>
      </c>
      <c r="J73" s="249" t="s">
        <v>913</v>
      </c>
      <c r="K73" s="250" t="s">
        <v>83</v>
      </c>
      <c r="L73" s="24" t="s">
        <v>78</v>
      </c>
      <c r="M73" s="22" t="s">
        <v>115</v>
      </c>
      <c r="N73" s="22"/>
      <c r="O73" s="24"/>
      <c r="P73" s="15" t="s">
        <v>394</v>
      </c>
      <c r="Q73" s="15" t="s">
        <v>969</v>
      </c>
      <c r="R73" s="15" t="s">
        <v>61</v>
      </c>
      <c r="S73" s="257" t="s">
        <v>83</v>
      </c>
      <c r="T73" s="207">
        <v>9</v>
      </c>
      <c r="U73" s="24" t="s">
        <v>78</v>
      </c>
      <c r="V73" s="22" t="s">
        <v>114</v>
      </c>
      <c r="W73" s="22"/>
      <c r="X73" s="249"/>
      <c r="Y73" s="250" t="s">
        <v>83</v>
      </c>
      <c r="Z73" s="119" t="s">
        <v>444</v>
      </c>
      <c r="AA73" s="15" t="s">
        <v>440</v>
      </c>
      <c r="AB73" s="15" t="s">
        <v>839</v>
      </c>
      <c r="AC73" s="15" t="s">
        <v>86</v>
      </c>
      <c r="AD73" s="24" t="s">
        <v>78</v>
      </c>
      <c r="AE73" s="22" t="s">
        <v>115</v>
      </c>
      <c r="AF73" s="119"/>
      <c r="AG73" s="15"/>
      <c r="AH73" s="15"/>
      <c r="AI73" s="15"/>
    </row>
    <row r="74" spans="2:35" ht="12.75" customHeight="1" x14ac:dyDescent="0.3">
      <c r="B74" s="252"/>
      <c r="C74" s="119" t="s">
        <v>444</v>
      </c>
      <c r="D74" s="15" t="s">
        <v>1185</v>
      </c>
      <c r="E74" s="15" t="s">
        <v>440</v>
      </c>
      <c r="F74" s="15" t="s">
        <v>86</v>
      </c>
      <c r="G74" s="239"/>
      <c r="H74" s="206" t="s">
        <v>83</v>
      </c>
      <c r="I74" s="207" t="s">
        <v>83</v>
      </c>
      <c r="J74" s="24" t="s">
        <v>913</v>
      </c>
      <c r="K74" s="250" t="s">
        <v>83</v>
      </c>
      <c r="L74" s="24" t="s">
        <v>78</v>
      </c>
      <c r="M74" s="22" t="s">
        <v>115</v>
      </c>
      <c r="N74" s="22"/>
      <c r="O74" s="24"/>
      <c r="P74" s="15" t="s">
        <v>1071</v>
      </c>
      <c r="Q74" s="15" t="s">
        <v>63</v>
      </c>
      <c r="R74" s="15" t="s">
        <v>24</v>
      </c>
      <c r="S74" s="206" t="s">
        <v>83</v>
      </c>
      <c r="T74" s="207" t="s">
        <v>83</v>
      </c>
      <c r="U74" s="24" t="s">
        <v>78</v>
      </c>
      <c r="V74" s="22" t="s">
        <v>114</v>
      </c>
      <c r="W74" s="22"/>
      <c r="X74" s="249"/>
      <c r="Y74" s="250" t="s">
        <v>83</v>
      </c>
      <c r="Z74" s="119" t="s">
        <v>924</v>
      </c>
      <c r="AA74" s="15" t="s">
        <v>440</v>
      </c>
      <c r="AB74" s="15" t="s">
        <v>1085</v>
      </c>
      <c r="AC74" s="15" t="s">
        <v>86</v>
      </c>
      <c r="AD74" s="24" t="s">
        <v>78</v>
      </c>
      <c r="AE74" s="22" t="s">
        <v>115</v>
      </c>
    </row>
    <row r="75" spans="2:35" ht="12.75" customHeight="1" x14ac:dyDescent="0.3">
      <c r="B75" s="252"/>
      <c r="C75" s="119" t="s">
        <v>924</v>
      </c>
      <c r="D75" s="15" t="s">
        <v>403</v>
      </c>
      <c r="E75" s="15" t="s">
        <v>440</v>
      </c>
      <c r="F75" s="15" t="s">
        <v>86</v>
      </c>
      <c r="G75" s="249" t="s">
        <v>914</v>
      </c>
      <c r="H75" s="206" t="s">
        <v>83</v>
      </c>
      <c r="I75" s="207">
        <v>9</v>
      </c>
      <c r="J75" s="249" t="s">
        <v>913</v>
      </c>
      <c r="K75" s="250" t="s">
        <v>83</v>
      </c>
      <c r="L75" s="24" t="s">
        <v>78</v>
      </c>
      <c r="M75" s="22" t="s">
        <v>115</v>
      </c>
      <c r="N75" s="22"/>
      <c r="O75" s="24"/>
      <c r="P75" s="15" t="s">
        <v>1107</v>
      </c>
      <c r="Q75" s="15" t="s">
        <v>63</v>
      </c>
      <c r="R75" s="15" t="s">
        <v>24</v>
      </c>
      <c r="S75" s="206" t="s">
        <v>83</v>
      </c>
      <c r="T75" s="207" t="s">
        <v>83</v>
      </c>
      <c r="U75" s="24" t="s">
        <v>78</v>
      </c>
      <c r="V75" s="22" t="s">
        <v>114</v>
      </c>
      <c r="W75" s="22"/>
      <c r="X75" s="249"/>
      <c r="Y75" s="250" t="s">
        <v>83</v>
      </c>
      <c r="Z75" s="119" t="s">
        <v>925</v>
      </c>
      <c r="AA75" s="15" t="s">
        <v>440</v>
      </c>
      <c r="AB75" s="15" t="s">
        <v>1085</v>
      </c>
      <c r="AC75" s="15" t="s">
        <v>86</v>
      </c>
      <c r="AD75" s="24" t="s">
        <v>78</v>
      </c>
      <c r="AE75" s="22" t="s">
        <v>115</v>
      </c>
    </row>
    <row r="76" spans="2:35" ht="12.75" customHeight="1" x14ac:dyDescent="0.3">
      <c r="B76" s="252"/>
      <c r="C76" s="119" t="s">
        <v>349</v>
      </c>
      <c r="D76" s="15" t="s">
        <v>403</v>
      </c>
      <c r="E76" s="15" t="s">
        <v>440</v>
      </c>
      <c r="F76" s="15" t="s">
        <v>86</v>
      </c>
      <c r="G76" s="249" t="s">
        <v>914</v>
      </c>
      <c r="H76" s="206" t="s">
        <v>83</v>
      </c>
      <c r="I76" s="207">
        <v>9</v>
      </c>
      <c r="J76" s="249" t="s">
        <v>913</v>
      </c>
      <c r="K76" s="250">
        <v>116</v>
      </c>
      <c r="L76" s="24" t="s">
        <v>78</v>
      </c>
      <c r="M76" s="22" t="s">
        <v>115</v>
      </c>
      <c r="N76" s="22"/>
      <c r="O76" s="24"/>
      <c r="P76" s="15" t="s">
        <v>1108</v>
      </c>
      <c r="Q76" s="15" t="s">
        <v>63</v>
      </c>
      <c r="R76" s="15" t="s">
        <v>24</v>
      </c>
      <c r="S76" s="206" t="s">
        <v>83</v>
      </c>
      <c r="T76" s="207" t="s">
        <v>83</v>
      </c>
      <c r="U76" s="24" t="s">
        <v>78</v>
      </c>
      <c r="V76" s="22" t="s">
        <v>114</v>
      </c>
      <c r="W76" s="22"/>
      <c r="X76" s="249"/>
      <c r="Y76" s="250" t="s">
        <v>83</v>
      </c>
      <c r="Z76" s="119" t="s">
        <v>926</v>
      </c>
      <c r="AA76" s="15" t="s">
        <v>440</v>
      </c>
      <c r="AB76" s="15" t="s">
        <v>1085</v>
      </c>
      <c r="AC76" s="15" t="s">
        <v>86</v>
      </c>
      <c r="AD76" s="24" t="s">
        <v>78</v>
      </c>
      <c r="AE76" s="22" t="s">
        <v>115</v>
      </c>
    </row>
    <row r="77" spans="2:35" ht="12.75" customHeight="1" x14ac:dyDescent="0.3">
      <c r="B77" s="252"/>
      <c r="C77" s="119" t="s">
        <v>925</v>
      </c>
      <c r="D77" s="15" t="s">
        <v>1104</v>
      </c>
      <c r="E77" s="15" t="s">
        <v>440</v>
      </c>
      <c r="F77" s="15" t="s">
        <v>86</v>
      </c>
      <c r="G77" s="249" t="s">
        <v>915</v>
      </c>
      <c r="H77" s="206" t="s">
        <v>83</v>
      </c>
      <c r="I77" s="207" t="s">
        <v>83</v>
      </c>
      <c r="J77" s="249" t="s">
        <v>913</v>
      </c>
      <c r="K77" s="250" t="s">
        <v>83</v>
      </c>
      <c r="L77" s="24" t="s">
        <v>78</v>
      </c>
      <c r="M77" s="22" t="s">
        <v>115</v>
      </c>
      <c r="N77" s="22"/>
      <c r="O77" s="24"/>
      <c r="P77" s="15" t="s">
        <v>679</v>
      </c>
      <c r="Q77" s="15" t="s">
        <v>63</v>
      </c>
      <c r="R77" s="15" t="s">
        <v>24</v>
      </c>
      <c r="S77" s="206" t="s">
        <v>83</v>
      </c>
      <c r="T77" s="207" t="s">
        <v>83</v>
      </c>
      <c r="U77" s="24" t="s">
        <v>78</v>
      </c>
      <c r="V77" s="22" t="s">
        <v>114</v>
      </c>
      <c r="W77" s="22"/>
      <c r="X77" s="249"/>
      <c r="Y77" s="250"/>
      <c r="Z77" s="119" t="s">
        <v>1315</v>
      </c>
      <c r="AA77" s="15" t="s">
        <v>470</v>
      </c>
      <c r="AB77" s="15" t="s">
        <v>833</v>
      </c>
      <c r="AC77" s="15" t="s">
        <v>165</v>
      </c>
      <c r="AD77" s="24" t="s">
        <v>78</v>
      </c>
      <c r="AE77" s="22" t="s">
        <v>115</v>
      </c>
    </row>
    <row r="78" spans="2:35" ht="12.75" customHeight="1" x14ac:dyDescent="0.3">
      <c r="B78" s="252"/>
      <c r="C78" s="119" t="s">
        <v>926</v>
      </c>
      <c r="D78" s="15" t="s">
        <v>1104</v>
      </c>
      <c r="E78" s="15" t="s">
        <v>440</v>
      </c>
      <c r="F78" s="15" t="s">
        <v>86</v>
      </c>
      <c r="G78" s="249" t="s">
        <v>915</v>
      </c>
      <c r="H78" s="206" t="s">
        <v>83</v>
      </c>
      <c r="I78" s="207" t="s">
        <v>83</v>
      </c>
      <c r="J78" s="249" t="s">
        <v>913</v>
      </c>
      <c r="K78" s="250" t="s">
        <v>83</v>
      </c>
      <c r="L78" s="24" t="s">
        <v>78</v>
      </c>
      <c r="M78" s="22" t="s">
        <v>115</v>
      </c>
      <c r="N78" s="22"/>
      <c r="O78" s="24"/>
      <c r="P78" s="15" t="s">
        <v>680</v>
      </c>
      <c r="Q78" s="15" t="s">
        <v>63</v>
      </c>
      <c r="R78" s="15" t="s">
        <v>24</v>
      </c>
      <c r="S78" s="206" t="s">
        <v>83</v>
      </c>
      <c r="T78" s="207" t="s">
        <v>83</v>
      </c>
      <c r="U78" s="24" t="s">
        <v>78</v>
      </c>
      <c r="V78" s="22" t="s">
        <v>114</v>
      </c>
      <c r="W78" s="22"/>
      <c r="X78" s="249"/>
      <c r="Y78" s="250" t="s">
        <v>83</v>
      </c>
      <c r="Z78" s="119" t="s">
        <v>471</v>
      </c>
      <c r="AA78" s="15" t="s">
        <v>470</v>
      </c>
      <c r="AB78" s="15" t="s">
        <v>833</v>
      </c>
      <c r="AC78" s="15" t="s">
        <v>165</v>
      </c>
      <c r="AD78" s="24" t="s">
        <v>78</v>
      </c>
      <c r="AE78" s="22" t="s">
        <v>115</v>
      </c>
    </row>
    <row r="79" spans="2:35" ht="12.75" customHeight="1" x14ac:dyDescent="0.3">
      <c r="B79" s="252"/>
      <c r="C79" s="119" t="s">
        <v>1315</v>
      </c>
      <c r="D79" s="15" t="s">
        <v>361</v>
      </c>
      <c r="E79" s="15" t="s">
        <v>470</v>
      </c>
      <c r="F79" s="15" t="s">
        <v>165</v>
      </c>
      <c r="G79" s="249" t="s">
        <v>914</v>
      </c>
      <c r="H79" s="206" t="s">
        <v>83</v>
      </c>
      <c r="I79" s="207">
        <v>8</v>
      </c>
      <c r="J79" s="249" t="s">
        <v>913</v>
      </c>
      <c r="K79" s="250" t="s">
        <v>83</v>
      </c>
      <c r="L79" s="24" t="s">
        <v>78</v>
      </c>
      <c r="M79" s="22" t="s">
        <v>115</v>
      </c>
      <c r="N79" s="22"/>
      <c r="O79" s="24"/>
      <c r="P79" s="15" t="s">
        <v>681</v>
      </c>
      <c r="Q79" s="15" t="s">
        <v>63</v>
      </c>
      <c r="R79" s="15" t="s">
        <v>24</v>
      </c>
      <c r="S79" s="257" t="s">
        <v>83</v>
      </c>
      <c r="T79" s="207" t="s">
        <v>83</v>
      </c>
      <c r="U79" s="24" t="s">
        <v>78</v>
      </c>
      <c r="V79" s="22" t="s">
        <v>114</v>
      </c>
      <c r="W79" s="22"/>
      <c r="X79" s="249"/>
      <c r="Y79" s="250" t="s">
        <v>83</v>
      </c>
      <c r="Z79" s="119" t="s">
        <v>472</v>
      </c>
      <c r="AA79" s="15" t="s">
        <v>470</v>
      </c>
      <c r="AB79" s="15" t="s">
        <v>833</v>
      </c>
      <c r="AC79" s="15" t="s">
        <v>165</v>
      </c>
      <c r="AD79" s="24" t="s">
        <v>78</v>
      </c>
      <c r="AE79" s="22" t="s">
        <v>115</v>
      </c>
    </row>
    <row r="80" spans="2:35" ht="12.75" customHeight="1" x14ac:dyDescent="0.3">
      <c r="B80" s="252"/>
      <c r="C80" s="119" t="s">
        <v>471</v>
      </c>
      <c r="D80" s="15" t="s">
        <v>361</v>
      </c>
      <c r="E80" s="15" t="s">
        <v>470</v>
      </c>
      <c r="F80" s="15" t="s">
        <v>165</v>
      </c>
      <c r="G80" s="249" t="s">
        <v>914</v>
      </c>
      <c r="H80" s="206" t="s">
        <v>83</v>
      </c>
      <c r="I80" s="207">
        <v>9</v>
      </c>
      <c r="J80" s="249" t="s">
        <v>913</v>
      </c>
      <c r="K80" s="250" t="s">
        <v>83</v>
      </c>
      <c r="L80" s="24" t="s">
        <v>78</v>
      </c>
      <c r="M80" s="22" t="s">
        <v>115</v>
      </c>
      <c r="N80" s="22"/>
      <c r="O80" s="24"/>
      <c r="P80" s="15" t="s">
        <v>682</v>
      </c>
      <c r="Q80" s="15" t="s">
        <v>63</v>
      </c>
      <c r="R80" s="15" t="s">
        <v>24</v>
      </c>
      <c r="S80" s="257" t="s">
        <v>83</v>
      </c>
      <c r="T80" s="207" t="s">
        <v>83</v>
      </c>
      <c r="U80" s="24" t="s">
        <v>78</v>
      </c>
      <c r="V80" s="22" t="s">
        <v>114</v>
      </c>
      <c r="W80" s="22"/>
      <c r="X80" s="249"/>
      <c r="Y80" s="250" t="s">
        <v>83</v>
      </c>
      <c r="Z80" s="119" t="s">
        <v>473</v>
      </c>
      <c r="AA80" s="15" t="s">
        <v>470</v>
      </c>
      <c r="AB80" s="15" t="s">
        <v>833</v>
      </c>
      <c r="AC80" s="15" t="s">
        <v>165</v>
      </c>
      <c r="AD80" s="24" t="s">
        <v>78</v>
      </c>
      <c r="AE80" s="22" t="s">
        <v>115</v>
      </c>
    </row>
    <row r="81" spans="2:31" ht="12.75" customHeight="1" x14ac:dyDescent="0.3">
      <c r="B81" s="252"/>
      <c r="C81" s="119" t="s">
        <v>472</v>
      </c>
      <c r="D81" s="15" t="s">
        <v>361</v>
      </c>
      <c r="E81" s="15" t="s">
        <v>470</v>
      </c>
      <c r="F81" s="15" t="s">
        <v>165</v>
      </c>
      <c r="G81" s="249" t="s">
        <v>914</v>
      </c>
      <c r="H81" s="206" t="s">
        <v>83</v>
      </c>
      <c r="I81" s="207">
        <v>9</v>
      </c>
      <c r="J81" s="249" t="s">
        <v>913</v>
      </c>
      <c r="K81" s="250" t="s">
        <v>83</v>
      </c>
      <c r="L81" s="24" t="s">
        <v>78</v>
      </c>
      <c r="M81" s="22" t="s">
        <v>115</v>
      </c>
      <c r="N81" s="22"/>
      <c r="O81" s="24"/>
      <c r="P81" s="15" t="s">
        <v>1197</v>
      </c>
      <c r="Q81" s="15" t="s">
        <v>457</v>
      </c>
      <c r="R81" s="15" t="s">
        <v>76</v>
      </c>
      <c r="S81" s="257" t="s">
        <v>83</v>
      </c>
      <c r="T81" s="207" t="s">
        <v>83</v>
      </c>
      <c r="U81" s="24" t="s">
        <v>78</v>
      </c>
      <c r="V81" s="22" t="s">
        <v>114</v>
      </c>
      <c r="W81" s="22"/>
      <c r="X81" s="249"/>
      <c r="Y81" s="250" t="s">
        <v>83</v>
      </c>
      <c r="Z81" s="119" t="s">
        <v>474</v>
      </c>
      <c r="AA81" s="15" t="s">
        <v>470</v>
      </c>
      <c r="AB81" s="15" t="s">
        <v>833</v>
      </c>
      <c r="AC81" s="15" t="s">
        <v>165</v>
      </c>
      <c r="AD81" s="24" t="s">
        <v>78</v>
      </c>
      <c r="AE81" s="22" t="s">
        <v>115</v>
      </c>
    </row>
    <row r="82" spans="2:31" ht="12.75" customHeight="1" x14ac:dyDescent="0.3">
      <c r="B82" s="252"/>
      <c r="C82" s="119" t="s">
        <v>473</v>
      </c>
      <c r="D82" s="15" t="s">
        <v>361</v>
      </c>
      <c r="E82" s="15" t="s">
        <v>470</v>
      </c>
      <c r="F82" s="15" t="s">
        <v>165</v>
      </c>
      <c r="G82" s="249" t="s">
        <v>914</v>
      </c>
      <c r="H82" s="206" t="s">
        <v>83</v>
      </c>
      <c r="I82" s="207">
        <v>9</v>
      </c>
      <c r="J82" s="249" t="s">
        <v>913</v>
      </c>
      <c r="K82" s="250" t="s">
        <v>83</v>
      </c>
      <c r="L82" s="24" t="s">
        <v>78</v>
      </c>
      <c r="M82" s="22" t="s">
        <v>115</v>
      </c>
      <c r="N82" s="22"/>
      <c r="O82" s="24"/>
      <c r="P82" s="15" t="s">
        <v>683</v>
      </c>
      <c r="Q82" s="15" t="s">
        <v>457</v>
      </c>
      <c r="R82" s="15" t="s">
        <v>76</v>
      </c>
      <c r="S82" s="257" t="s">
        <v>83</v>
      </c>
      <c r="T82" s="207" t="s">
        <v>83</v>
      </c>
      <c r="U82" s="24" t="s">
        <v>78</v>
      </c>
      <c r="V82" s="22" t="s">
        <v>114</v>
      </c>
      <c r="W82" s="22"/>
      <c r="X82" s="249"/>
      <c r="Y82" s="250" t="s">
        <v>83</v>
      </c>
      <c r="Z82" s="119" t="s">
        <v>475</v>
      </c>
      <c r="AA82" s="15" t="s">
        <v>470</v>
      </c>
      <c r="AB82" s="15" t="s">
        <v>833</v>
      </c>
      <c r="AC82" s="15" t="s">
        <v>165</v>
      </c>
      <c r="AD82" s="24" t="s">
        <v>78</v>
      </c>
      <c r="AE82" s="22" t="s">
        <v>115</v>
      </c>
    </row>
    <row r="83" spans="2:31" ht="12.75" customHeight="1" x14ac:dyDescent="0.3">
      <c r="B83" s="252"/>
      <c r="C83" s="119" t="s">
        <v>474</v>
      </c>
      <c r="D83" s="15" t="s">
        <v>405</v>
      </c>
      <c r="E83" s="15" t="s">
        <v>470</v>
      </c>
      <c r="F83" s="15" t="s">
        <v>165</v>
      </c>
      <c r="G83" s="249" t="s">
        <v>915</v>
      </c>
      <c r="H83" s="206" t="s">
        <v>83</v>
      </c>
      <c r="I83" s="207">
        <v>9</v>
      </c>
      <c r="J83" s="249" t="s">
        <v>913</v>
      </c>
      <c r="K83" s="250" t="s">
        <v>83</v>
      </c>
      <c r="L83" s="24" t="s">
        <v>78</v>
      </c>
      <c r="M83" s="22" t="s">
        <v>115</v>
      </c>
      <c r="N83" s="22"/>
      <c r="O83" s="202"/>
      <c r="P83" s="15" t="s">
        <v>684</v>
      </c>
      <c r="Q83" s="15" t="s">
        <v>457</v>
      </c>
      <c r="R83" s="15" t="s">
        <v>76</v>
      </c>
      <c r="S83" s="257" t="s">
        <v>83</v>
      </c>
      <c r="T83" s="207" t="s">
        <v>83</v>
      </c>
      <c r="U83" s="24" t="s">
        <v>78</v>
      </c>
      <c r="V83" s="22" t="s">
        <v>114</v>
      </c>
      <c r="W83" s="22"/>
      <c r="X83" s="249"/>
      <c r="Y83" s="250" t="s">
        <v>83</v>
      </c>
      <c r="Z83" s="119" t="s">
        <v>476</v>
      </c>
      <c r="AA83" s="15" t="s">
        <v>470</v>
      </c>
      <c r="AB83" s="15" t="s">
        <v>833</v>
      </c>
      <c r="AC83" s="15" t="s">
        <v>165</v>
      </c>
      <c r="AD83" s="24" t="s">
        <v>78</v>
      </c>
      <c r="AE83" s="22" t="s">
        <v>115</v>
      </c>
    </row>
    <row r="84" spans="2:31" ht="12.75" customHeight="1" x14ac:dyDescent="0.3">
      <c r="B84" s="252"/>
      <c r="C84" s="119" t="s">
        <v>475</v>
      </c>
      <c r="D84" s="15" t="s">
        <v>405</v>
      </c>
      <c r="E84" s="15" t="s">
        <v>470</v>
      </c>
      <c r="F84" s="15" t="s">
        <v>165</v>
      </c>
      <c r="G84" s="249" t="s">
        <v>915</v>
      </c>
      <c r="H84" s="206" t="s">
        <v>83</v>
      </c>
      <c r="I84" s="207">
        <v>9</v>
      </c>
      <c r="J84" s="249" t="s">
        <v>913</v>
      </c>
      <c r="K84" s="250" t="s">
        <v>83</v>
      </c>
      <c r="L84" s="24" t="s">
        <v>78</v>
      </c>
      <c r="M84" s="22" t="s">
        <v>115</v>
      </c>
      <c r="N84" s="22"/>
      <c r="O84" s="24"/>
      <c r="P84" s="15" t="s">
        <v>154</v>
      </c>
      <c r="Q84" s="15" t="s">
        <v>457</v>
      </c>
      <c r="R84" s="15" t="s">
        <v>76</v>
      </c>
      <c r="S84" s="257" t="s">
        <v>83</v>
      </c>
      <c r="T84" s="207" t="s">
        <v>83</v>
      </c>
      <c r="U84" s="24" t="s">
        <v>78</v>
      </c>
      <c r="V84" s="22" t="s">
        <v>114</v>
      </c>
      <c r="W84" s="22"/>
      <c r="X84" s="249"/>
      <c r="Y84" s="250" t="s">
        <v>83</v>
      </c>
      <c r="Z84" s="119" t="s">
        <v>906</v>
      </c>
      <c r="AA84" s="15" t="s">
        <v>470</v>
      </c>
      <c r="AB84" s="15" t="s">
        <v>833</v>
      </c>
      <c r="AC84" s="15" t="s">
        <v>165</v>
      </c>
      <c r="AD84" s="24" t="s">
        <v>78</v>
      </c>
      <c r="AE84" s="22" t="s">
        <v>115</v>
      </c>
    </row>
    <row r="85" spans="2:31" ht="12.75" customHeight="1" x14ac:dyDescent="0.3">
      <c r="B85" s="252"/>
      <c r="C85" s="119" t="s">
        <v>476</v>
      </c>
      <c r="D85" s="15" t="s">
        <v>405</v>
      </c>
      <c r="E85" s="15" t="s">
        <v>470</v>
      </c>
      <c r="F85" s="15" t="s">
        <v>165</v>
      </c>
      <c r="G85" s="249" t="s">
        <v>915</v>
      </c>
      <c r="H85" s="206" t="s">
        <v>83</v>
      </c>
      <c r="I85" s="207">
        <v>9</v>
      </c>
      <c r="J85" s="249" t="s">
        <v>913</v>
      </c>
      <c r="K85" s="250" t="s">
        <v>83</v>
      </c>
      <c r="L85" s="24" t="s">
        <v>78</v>
      </c>
      <c r="M85" s="22" t="s">
        <v>115</v>
      </c>
      <c r="N85" s="22"/>
      <c r="O85" s="24"/>
      <c r="P85" s="15" t="s">
        <v>1073</v>
      </c>
      <c r="Q85" s="15" t="s">
        <v>457</v>
      </c>
      <c r="R85" s="15" t="s">
        <v>76</v>
      </c>
      <c r="S85" s="257" t="s">
        <v>83</v>
      </c>
      <c r="T85" s="207" t="s">
        <v>83</v>
      </c>
      <c r="U85" s="24" t="s">
        <v>78</v>
      </c>
      <c r="V85" s="22" t="s">
        <v>114</v>
      </c>
      <c r="W85" s="22"/>
      <c r="X85" s="24"/>
      <c r="Y85" s="250" t="s">
        <v>83</v>
      </c>
      <c r="Z85" s="119" t="s">
        <v>927</v>
      </c>
      <c r="AA85" s="15" t="s">
        <v>793</v>
      </c>
      <c r="AB85" s="15" t="s">
        <v>1084</v>
      </c>
      <c r="AC85" s="15" t="s">
        <v>36</v>
      </c>
      <c r="AD85" s="24" t="s">
        <v>78</v>
      </c>
      <c r="AE85" s="22" t="s">
        <v>115</v>
      </c>
    </row>
    <row r="86" spans="2:31" ht="12.75" customHeight="1" x14ac:dyDescent="0.3">
      <c r="B86" s="252"/>
      <c r="C86" s="119" t="s">
        <v>906</v>
      </c>
      <c r="D86" s="15" t="s">
        <v>405</v>
      </c>
      <c r="E86" s="15" t="s">
        <v>470</v>
      </c>
      <c r="F86" s="15" t="s">
        <v>165</v>
      </c>
      <c r="G86" s="249" t="s">
        <v>915</v>
      </c>
      <c r="H86" s="206" t="s">
        <v>83</v>
      </c>
      <c r="I86" s="207">
        <v>9</v>
      </c>
      <c r="J86" s="249" t="s">
        <v>913</v>
      </c>
      <c r="K86" s="250" t="s">
        <v>83</v>
      </c>
      <c r="L86" s="24" t="s">
        <v>78</v>
      </c>
      <c r="M86" s="22" t="s">
        <v>115</v>
      </c>
      <c r="N86" s="22"/>
      <c r="O86" s="24"/>
      <c r="P86" s="15" t="s">
        <v>402</v>
      </c>
      <c r="Q86" s="15" t="s">
        <v>52</v>
      </c>
      <c r="R86" s="15" t="s">
        <v>12</v>
      </c>
      <c r="S86" s="257" t="s">
        <v>83</v>
      </c>
      <c r="T86" s="207" t="s">
        <v>83</v>
      </c>
      <c r="U86" s="24" t="s">
        <v>78</v>
      </c>
      <c r="V86" s="22" t="s">
        <v>114</v>
      </c>
      <c r="W86" s="22"/>
      <c r="X86" s="249"/>
      <c r="Y86" s="250" t="s">
        <v>83</v>
      </c>
      <c r="Z86" s="119" t="s">
        <v>928</v>
      </c>
      <c r="AA86" s="15" t="s">
        <v>793</v>
      </c>
      <c r="AB86" s="15" t="s">
        <v>1084</v>
      </c>
      <c r="AC86" s="15" t="s">
        <v>36</v>
      </c>
      <c r="AD86" s="24" t="s">
        <v>78</v>
      </c>
      <c r="AE86" s="22" t="s">
        <v>115</v>
      </c>
    </row>
    <row r="87" spans="2:31" ht="12.75" customHeight="1" x14ac:dyDescent="0.3">
      <c r="B87" s="252"/>
      <c r="C87" s="119" t="s">
        <v>927</v>
      </c>
      <c r="D87" s="15" t="s">
        <v>95</v>
      </c>
      <c r="E87" s="15" t="s">
        <v>793</v>
      </c>
      <c r="F87" s="15" t="s">
        <v>36</v>
      </c>
      <c r="G87" s="249" t="s">
        <v>914</v>
      </c>
      <c r="H87" s="206" t="s">
        <v>83</v>
      </c>
      <c r="I87" s="207" t="s">
        <v>83</v>
      </c>
      <c r="J87" s="249" t="s">
        <v>913</v>
      </c>
      <c r="K87" s="250" t="s">
        <v>83</v>
      </c>
      <c r="L87" s="24" t="s">
        <v>78</v>
      </c>
      <c r="M87" s="22" t="s">
        <v>115</v>
      </c>
      <c r="N87" s="22"/>
      <c r="O87" s="24"/>
      <c r="P87" s="15" t="s">
        <v>828</v>
      </c>
      <c r="Q87" s="15" t="s">
        <v>52</v>
      </c>
      <c r="R87" s="15" t="s">
        <v>12</v>
      </c>
      <c r="S87" s="257" t="s">
        <v>83</v>
      </c>
      <c r="T87" s="207" t="s">
        <v>83</v>
      </c>
      <c r="U87" s="24" t="s">
        <v>78</v>
      </c>
      <c r="V87" s="22" t="s">
        <v>114</v>
      </c>
      <c r="W87" s="22"/>
      <c r="X87" s="249"/>
      <c r="Y87" s="250" t="s">
        <v>83</v>
      </c>
      <c r="Z87" s="119" t="s">
        <v>929</v>
      </c>
      <c r="AA87" s="15" t="s">
        <v>793</v>
      </c>
      <c r="AB87" s="15" t="s">
        <v>1084</v>
      </c>
      <c r="AC87" s="15" t="s">
        <v>36</v>
      </c>
      <c r="AD87" s="24" t="s">
        <v>78</v>
      </c>
      <c r="AE87" s="22" t="s">
        <v>115</v>
      </c>
    </row>
    <row r="88" spans="2:31" ht="12.75" customHeight="1" x14ac:dyDescent="0.3">
      <c r="B88" s="252"/>
      <c r="C88" s="119" t="s">
        <v>928</v>
      </c>
      <c r="D88" s="15" t="s">
        <v>95</v>
      </c>
      <c r="E88" s="15" t="s">
        <v>793</v>
      </c>
      <c r="F88" s="15" t="s">
        <v>36</v>
      </c>
      <c r="G88" s="249" t="s">
        <v>914</v>
      </c>
      <c r="H88" s="206" t="s">
        <v>83</v>
      </c>
      <c r="I88" s="207" t="s">
        <v>83</v>
      </c>
      <c r="J88" s="249" t="s">
        <v>913</v>
      </c>
      <c r="K88" s="250" t="s">
        <v>83</v>
      </c>
      <c r="L88" s="24" t="s">
        <v>78</v>
      </c>
      <c r="M88" s="22" t="s">
        <v>115</v>
      </c>
      <c r="N88" s="22"/>
      <c r="O88" s="24"/>
      <c r="P88" s="15" t="s">
        <v>685</v>
      </c>
      <c r="Q88" s="15" t="s">
        <v>52</v>
      </c>
      <c r="R88" s="15" t="s">
        <v>12</v>
      </c>
      <c r="S88" s="257" t="s">
        <v>83</v>
      </c>
      <c r="T88" s="207" t="s">
        <v>83</v>
      </c>
      <c r="U88" s="24" t="s">
        <v>78</v>
      </c>
      <c r="V88" s="22" t="s">
        <v>114</v>
      </c>
      <c r="W88" s="22"/>
      <c r="X88" s="249"/>
      <c r="Y88" s="250" t="s">
        <v>83</v>
      </c>
      <c r="Z88" s="119" t="s">
        <v>930</v>
      </c>
      <c r="AA88" s="15" t="s">
        <v>793</v>
      </c>
      <c r="AB88" s="15" t="s">
        <v>1084</v>
      </c>
      <c r="AC88" s="15" t="s">
        <v>36</v>
      </c>
      <c r="AD88" s="24" t="s">
        <v>78</v>
      </c>
      <c r="AE88" s="22" t="s">
        <v>115</v>
      </c>
    </row>
    <row r="89" spans="2:31" ht="12.75" customHeight="1" x14ac:dyDescent="0.3">
      <c r="B89" s="252"/>
      <c r="C89" s="119" t="s">
        <v>929</v>
      </c>
      <c r="D89" s="15" t="s">
        <v>1105</v>
      </c>
      <c r="E89" s="15" t="s">
        <v>793</v>
      </c>
      <c r="F89" s="15" t="s">
        <v>36</v>
      </c>
      <c r="G89" s="249" t="s">
        <v>915</v>
      </c>
      <c r="H89" s="206" t="s">
        <v>83</v>
      </c>
      <c r="I89" s="207" t="s">
        <v>83</v>
      </c>
      <c r="J89" s="249" t="s">
        <v>913</v>
      </c>
      <c r="K89" s="250" t="s">
        <v>83</v>
      </c>
      <c r="L89" s="24" t="s">
        <v>78</v>
      </c>
      <c r="M89" s="22" t="s">
        <v>115</v>
      </c>
      <c r="N89" s="22"/>
      <c r="O89" s="24"/>
      <c r="P89" s="15" t="s">
        <v>686</v>
      </c>
      <c r="Q89" s="15" t="s">
        <v>52</v>
      </c>
      <c r="R89" s="15" t="s">
        <v>12</v>
      </c>
      <c r="S89" s="257" t="s">
        <v>83</v>
      </c>
      <c r="T89" s="207" t="s">
        <v>83</v>
      </c>
      <c r="U89" s="24" t="s">
        <v>78</v>
      </c>
      <c r="V89" s="22" t="s">
        <v>114</v>
      </c>
      <c r="W89" s="22"/>
      <c r="X89" s="249"/>
      <c r="Y89" s="250" t="s">
        <v>83</v>
      </c>
      <c r="Z89" s="119" t="s">
        <v>931</v>
      </c>
      <c r="AA89" s="15" t="s">
        <v>793</v>
      </c>
      <c r="AB89" s="15" t="s">
        <v>1084</v>
      </c>
      <c r="AC89" s="15" t="s">
        <v>36</v>
      </c>
      <c r="AD89" s="24" t="s">
        <v>78</v>
      </c>
      <c r="AE89" s="22" t="s">
        <v>115</v>
      </c>
    </row>
    <row r="90" spans="2:31" ht="12.75" customHeight="1" x14ac:dyDescent="0.3">
      <c r="B90" s="252"/>
      <c r="C90" s="119" t="s">
        <v>930</v>
      </c>
      <c r="D90" s="15" t="s">
        <v>1105</v>
      </c>
      <c r="E90" s="15" t="s">
        <v>793</v>
      </c>
      <c r="F90" s="15" t="s">
        <v>36</v>
      </c>
      <c r="G90" s="249" t="s">
        <v>915</v>
      </c>
      <c r="H90" s="206" t="s">
        <v>83</v>
      </c>
      <c r="I90" s="207" t="s">
        <v>83</v>
      </c>
      <c r="J90" s="249" t="s">
        <v>913</v>
      </c>
      <c r="K90" s="250" t="s">
        <v>83</v>
      </c>
      <c r="L90" s="24" t="s">
        <v>78</v>
      </c>
      <c r="M90" s="22" t="s">
        <v>115</v>
      </c>
      <c r="N90" s="22"/>
      <c r="O90" s="24"/>
      <c r="P90" s="15" t="s">
        <v>687</v>
      </c>
      <c r="Q90" s="15" t="s">
        <v>52</v>
      </c>
      <c r="R90" s="15" t="s">
        <v>12</v>
      </c>
      <c r="S90" s="257" t="s">
        <v>83</v>
      </c>
      <c r="T90" s="207" t="s">
        <v>83</v>
      </c>
      <c r="U90" s="24" t="s">
        <v>78</v>
      </c>
      <c r="V90" s="22" t="s">
        <v>114</v>
      </c>
      <c r="W90" s="22"/>
      <c r="X90" s="249"/>
      <c r="Y90" s="250" t="s">
        <v>83</v>
      </c>
      <c r="Z90" s="119" t="s">
        <v>1182</v>
      </c>
      <c r="AA90" s="15" t="s">
        <v>793</v>
      </c>
      <c r="AB90" s="15" t="s">
        <v>1272</v>
      </c>
      <c r="AC90" s="15" t="s">
        <v>36</v>
      </c>
      <c r="AD90" s="24" t="s">
        <v>78</v>
      </c>
      <c r="AE90" s="22" t="s">
        <v>115</v>
      </c>
    </row>
    <row r="91" spans="2:31" ht="12.75" customHeight="1" x14ac:dyDescent="0.3">
      <c r="B91" s="252"/>
      <c r="C91" s="119" t="s">
        <v>931</v>
      </c>
      <c r="D91" s="15" t="s">
        <v>1105</v>
      </c>
      <c r="E91" s="15" t="s">
        <v>793</v>
      </c>
      <c r="F91" s="15" t="s">
        <v>36</v>
      </c>
      <c r="G91" s="249" t="s">
        <v>915</v>
      </c>
      <c r="H91" s="206" t="s">
        <v>83</v>
      </c>
      <c r="I91" s="207" t="s">
        <v>83</v>
      </c>
      <c r="J91" s="249" t="s">
        <v>913</v>
      </c>
      <c r="K91" s="250" t="s">
        <v>83</v>
      </c>
      <c r="L91" s="24" t="s">
        <v>78</v>
      </c>
      <c r="M91" s="22" t="s">
        <v>115</v>
      </c>
      <c r="N91" s="22"/>
      <c r="O91" s="24"/>
      <c r="P91" s="15" t="s">
        <v>1288</v>
      </c>
      <c r="Q91" s="15" t="s">
        <v>643</v>
      </c>
      <c r="R91" s="15" t="s">
        <v>38</v>
      </c>
      <c r="S91" s="257" t="s">
        <v>83</v>
      </c>
      <c r="T91" s="207" t="s">
        <v>83</v>
      </c>
      <c r="U91" s="24" t="s">
        <v>78</v>
      </c>
      <c r="V91" s="22" t="s">
        <v>114</v>
      </c>
      <c r="W91" s="22"/>
      <c r="X91" s="249"/>
      <c r="Y91" s="250" t="s">
        <v>83</v>
      </c>
      <c r="Z91" s="119" t="s">
        <v>1183</v>
      </c>
      <c r="AA91" s="15" t="s">
        <v>793</v>
      </c>
      <c r="AB91" s="15" t="s">
        <v>1272</v>
      </c>
      <c r="AC91" s="15" t="s">
        <v>36</v>
      </c>
      <c r="AD91" s="24" t="s">
        <v>78</v>
      </c>
      <c r="AE91" s="22" t="s">
        <v>115</v>
      </c>
    </row>
    <row r="92" spans="2:31" ht="12.75" customHeight="1" x14ac:dyDescent="0.3">
      <c r="B92" s="252"/>
      <c r="C92" s="119" t="s">
        <v>1182</v>
      </c>
      <c r="D92" s="15" t="s">
        <v>1199</v>
      </c>
      <c r="E92" s="15" t="s">
        <v>793</v>
      </c>
      <c r="F92" s="15" t="s">
        <v>36</v>
      </c>
      <c r="G92" s="24" t="s">
        <v>914</v>
      </c>
      <c r="H92" s="206" t="s">
        <v>83</v>
      </c>
      <c r="I92" s="207" t="s">
        <v>83</v>
      </c>
      <c r="J92" s="24" t="s">
        <v>913</v>
      </c>
      <c r="K92" s="250" t="s">
        <v>83</v>
      </c>
      <c r="L92" s="24" t="s">
        <v>78</v>
      </c>
      <c r="M92" s="22" t="s">
        <v>115</v>
      </c>
      <c r="N92" s="22"/>
      <c r="O92" s="24"/>
      <c r="P92" s="15" t="s">
        <v>1291</v>
      </c>
      <c r="Q92" s="15" t="s">
        <v>643</v>
      </c>
      <c r="R92" s="15" t="s">
        <v>38</v>
      </c>
      <c r="S92" s="257" t="s">
        <v>83</v>
      </c>
      <c r="T92" s="207" t="s">
        <v>83</v>
      </c>
      <c r="U92" s="24" t="s">
        <v>78</v>
      </c>
      <c r="V92" s="22" t="s">
        <v>114</v>
      </c>
      <c r="W92" s="22"/>
      <c r="X92" s="249"/>
      <c r="Y92" s="250" t="s">
        <v>83</v>
      </c>
      <c r="Z92" s="119" t="s">
        <v>1184</v>
      </c>
      <c r="AA92" s="15" t="s">
        <v>793</v>
      </c>
      <c r="AB92" s="15" t="s">
        <v>1272</v>
      </c>
      <c r="AC92" s="15" t="s">
        <v>36</v>
      </c>
      <c r="AD92" s="24" t="s">
        <v>78</v>
      </c>
      <c r="AE92" s="22" t="s">
        <v>115</v>
      </c>
    </row>
    <row r="93" spans="2:31" ht="12.75" customHeight="1" x14ac:dyDescent="0.3">
      <c r="B93" s="252"/>
      <c r="C93" s="119" t="s">
        <v>1183</v>
      </c>
      <c r="D93" s="15" t="s">
        <v>1199</v>
      </c>
      <c r="E93" s="15" t="s">
        <v>793</v>
      </c>
      <c r="F93" s="15" t="s">
        <v>36</v>
      </c>
      <c r="G93" s="249" t="s">
        <v>914</v>
      </c>
      <c r="H93" s="206" t="s">
        <v>83</v>
      </c>
      <c r="I93" s="207" t="s">
        <v>83</v>
      </c>
      <c r="J93" s="249" t="s">
        <v>913</v>
      </c>
      <c r="K93" s="250" t="s">
        <v>83</v>
      </c>
      <c r="L93" s="24" t="s">
        <v>78</v>
      </c>
      <c r="M93" s="22" t="s">
        <v>115</v>
      </c>
      <c r="N93" s="22"/>
      <c r="O93" s="24"/>
      <c r="P93" s="15" t="s">
        <v>700</v>
      </c>
      <c r="Q93" s="15" t="s">
        <v>643</v>
      </c>
      <c r="R93" s="15" t="s">
        <v>38</v>
      </c>
      <c r="S93" s="257" t="s">
        <v>83</v>
      </c>
      <c r="T93" s="207" t="s">
        <v>83</v>
      </c>
      <c r="U93" s="24" t="s">
        <v>78</v>
      </c>
      <c r="V93" s="22" t="s">
        <v>114</v>
      </c>
      <c r="W93" s="22"/>
      <c r="X93" s="249"/>
      <c r="Y93" s="250" t="s">
        <v>83</v>
      </c>
      <c r="Z93" s="119" t="s">
        <v>792</v>
      </c>
      <c r="AA93" s="15" t="s">
        <v>793</v>
      </c>
      <c r="AB93" s="15" t="s">
        <v>840</v>
      </c>
      <c r="AC93" s="15" t="s">
        <v>36</v>
      </c>
      <c r="AD93" s="24" t="s">
        <v>78</v>
      </c>
      <c r="AE93" s="22" t="s">
        <v>115</v>
      </c>
    </row>
    <row r="94" spans="2:31" ht="12.75" customHeight="1" x14ac:dyDescent="0.3">
      <c r="B94" s="252"/>
      <c r="C94" s="119" t="s">
        <v>1184</v>
      </c>
      <c r="D94" s="15" t="s">
        <v>1199</v>
      </c>
      <c r="E94" s="15" t="s">
        <v>793</v>
      </c>
      <c r="F94" s="15" t="s">
        <v>36</v>
      </c>
      <c r="G94" s="249" t="s">
        <v>914</v>
      </c>
      <c r="H94" s="206" t="s">
        <v>83</v>
      </c>
      <c r="I94" s="207" t="s">
        <v>83</v>
      </c>
      <c r="J94" s="249" t="s">
        <v>913</v>
      </c>
      <c r="K94" s="250" t="s">
        <v>83</v>
      </c>
      <c r="L94" s="24" t="s">
        <v>78</v>
      </c>
      <c r="M94" s="22" t="s">
        <v>115</v>
      </c>
      <c r="N94" s="22"/>
      <c r="O94" s="24"/>
      <c r="P94" s="15" t="s">
        <v>1078</v>
      </c>
      <c r="Q94" s="15" t="s">
        <v>505</v>
      </c>
      <c r="R94" s="15" t="s">
        <v>41</v>
      </c>
      <c r="S94" s="257" t="s">
        <v>83</v>
      </c>
      <c r="T94" s="207" t="s">
        <v>83</v>
      </c>
      <c r="U94" s="24" t="s">
        <v>78</v>
      </c>
      <c r="V94" s="22" t="s">
        <v>114</v>
      </c>
      <c r="W94" s="22"/>
      <c r="X94" s="249"/>
      <c r="Y94" s="250" t="s">
        <v>83</v>
      </c>
      <c r="Z94" s="119" t="s">
        <v>794</v>
      </c>
      <c r="AA94" s="15" t="s">
        <v>793</v>
      </c>
      <c r="AB94" s="15" t="s">
        <v>840</v>
      </c>
      <c r="AC94" s="15" t="s">
        <v>36</v>
      </c>
      <c r="AD94" s="24" t="s">
        <v>78</v>
      </c>
      <c r="AE94" s="22" t="s">
        <v>115</v>
      </c>
    </row>
    <row r="95" spans="2:31" ht="12.75" customHeight="1" x14ac:dyDescent="0.3">
      <c r="B95" s="252"/>
      <c r="C95" s="119" t="s">
        <v>792</v>
      </c>
      <c r="D95" s="15" t="s">
        <v>824</v>
      </c>
      <c r="E95" s="15" t="s">
        <v>793</v>
      </c>
      <c r="F95" s="15" t="s">
        <v>36</v>
      </c>
      <c r="G95" s="249" t="s">
        <v>914</v>
      </c>
      <c r="H95" s="206" t="s">
        <v>83</v>
      </c>
      <c r="I95" s="207" t="s">
        <v>83</v>
      </c>
      <c r="J95" s="249" t="s">
        <v>913</v>
      </c>
      <c r="K95" s="250" t="s">
        <v>83</v>
      </c>
      <c r="L95" s="24" t="s">
        <v>78</v>
      </c>
      <c r="M95" s="22" t="s">
        <v>115</v>
      </c>
      <c r="N95" s="22"/>
      <c r="O95" s="24"/>
      <c r="P95" s="15" t="s">
        <v>1079</v>
      </c>
      <c r="Q95" s="15" t="s">
        <v>963</v>
      </c>
      <c r="R95" s="15" t="s">
        <v>4</v>
      </c>
      <c r="S95" s="257" t="s">
        <v>83</v>
      </c>
      <c r="T95" s="207" t="s">
        <v>83</v>
      </c>
      <c r="U95" s="24" t="s">
        <v>78</v>
      </c>
      <c r="V95" s="22" t="s">
        <v>114</v>
      </c>
      <c r="W95" s="22"/>
      <c r="X95" s="249"/>
      <c r="Y95" s="250">
        <v>221</v>
      </c>
      <c r="Z95" s="119" t="s">
        <v>267</v>
      </c>
      <c r="AA95" s="15" t="s">
        <v>1160</v>
      </c>
      <c r="AB95" s="15" t="s">
        <v>1278</v>
      </c>
      <c r="AC95" s="15" t="s">
        <v>23</v>
      </c>
      <c r="AD95" s="24" t="s">
        <v>78</v>
      </c>
      <c r="AE95" s="22" t="s">
        <v>119</v>
      </c>
    </row>
    <row r="96" spans="2:31" ht="12.75" customHeight="1" x14ac:dyDescent="0.3">
      <c r="B96" s="252"/>
      <c r="C96" s="119" t="s">
        <v>794</v>
      </c>
      <c r="D96" s="15" t="s">
        <v>824</v>
      </c>
      <c r="E96" s="15" t="s">
        <v>793</v>
      </c>
      <c r="F96" s="15" t="s">
        <v>36</v>
      </c>
      <c r="G96" s="254" t="s">
        <v>914</v>
      </c>
      <c r="H96" s="206" t="s">
        <v>83</v>
      </c>
      <c r="I96" s="207" t="s">
        <v>83</v>
      </c>
      <c r="J96" s="249" t="s">
        <v>913</v>
      </c>
      <c r="K96" s="250" t="s">
        <v>83</v>
      </c>
      <c r="L96" s="24" t="s">
        <v>78</v>
      </c>
      <c r="M96" s="22" t="s">
        <v>115</v>
      </c>
      <c r="N96" s="22"/>
      <c r="O96" s="158"/>
      <c r="P96" s="15" t="s">
        <v>1109</v>
      </c>
      <c r="Q96" s="15" t="s">
        <v>969</v>
      </c>
      <c r="R96" s="15" t="s">
        <v>61</v>
      </c>
      <c r="S96" s="257" t="s">
        <v>83</v>
      </c>
      <c r="T96" s="207" t="s">
        <v>83</v>
      </c>
      <c r="U96" s="24" t="s">
        <v>78</v>
      </c>
      <c r="V96" s="22" t="s">
        <v>114</v>
      </c>
      <c r="W96" s="22"/>
      <c r="X96" s="249"/>
      <c r="Y96" s="250">
        <v>216</v>
      </c>
      <c r="Z96" s="119" t="s">
        <v>327</v>
      </c>
      <c r="AA96" s="15" t="s">
        <v>1177</v>
      </c>
      <c r="AB96" s="15" t="s">
        <v>1275</v>
      </c>
      <c r="AC96" s="15" t="s">
        <v>34</v>
      </c>
      <c r="AD96" s="24" t="s">
        <v>78</v>
      </c>
      <c r="AE96" s="22" t="s">
        <v>119</v>
      </c>
    </row>
    <row r="97" spans="2:31" ht="12.75" customHeight="1" x14ac:dyDescent="0.3">
      <c r="B97" s="252"/>
      <c r="C97" s="119" t="s">
        <v>1143</v>
      </c>
      <c r="D97" s="15" t="s">
        <v>1191</v>
      </c>
      <c r="E97" s="15" t="s">
        <v>1139</v>
      </c>
      <c r="F97" s="15" t="s">
        <v>31</v>
      </c>
      <c r="G97" s="249" t="s">
        <v>914</v>
      </c>
      <c r="H97" s="206" t="s">
        <v>83</v>
      </c>
      <c r="I97" s="207" t="s">
        <v>83</v>
      </c>
      <c r="J97" s="249" t="s">
        <v>913</v>
      </c>
      <c r="K97" s="250" t="s">
        <v>83</v>
      </c>
      <c r="L97" s="24" t="s">
        <v>78</v>
      </c>
      <c r="M97" s="22" t="s">
        <v>119</v>
      </c>
      <c r="N97" s="22"/>
      <c r="O97" s="158"/>
      <c r="P97" s="15" t="s">
        <v>688</v>
      </c>
      <c r="Q97" s="15" t="s">
        <v>542</v>
      </c>
      <c r="R97" s="15" t="s">
        <v>90</v>
      </c>
      <c r="S97" s="257" t="s">
        <v>83</v>
      </c>
      <c r="T97" s="207" t="s">
        <v>83</v>
      </c>
      <c r="U97" s="24" t="s">
        <v>78</v>
      </c>
      <c r="V97" s="22" t="s">
        <v>974</v>
      </c>
      <c r="W97" s="22"/>
      <c r="X97" s="249"/>
      <c r="Y97" s="250">
        <v>158</v>
      </c>
      <c r="Z97" s="119" t="s">
        <v>216</v>
      </c>
      <c r="AA97" s="15" t="s">
        <v>1160</v>
      </c>
      <c r="AB97" s="15" t="s">
        <v>1278</v>
      </c>
      <c r="AC97" s="15" t="s">
        <v>23</v>
      </c>
      <c r="AD97" s="24" t="s">
        <v>78</v>
      </c>
      <c r="AE97" s="22" t="s">
        <v>119</v>
      </c>
    </row>
    <row r="98" spans="2:31" ht="12.75" customHeight="1" x14ac:dyDescent="0.3">
      <c r="B98" s="252"/>
      <c r="C98" s="119" t="s">
        <v>1144</v>
      </c>
      <c r="D98" s="15" t="s">
        <v>1191</v>
      </c>
      <c r="E98" s="15" t="s">
        <v>1139</v>
      </c>
      <c r="F98" s="15" t="s">
        <v>31</v>
      </c>
      <c r="G98" s="249" t="s">
        <v>914</v>
      </c>
      <c r="H98" s="206" t="s">
        <v>83</v>
      </c>
      <c r="I98" s="207" t="s">
        <v>83</v>
      </c>
      <c r="J98" s="249" t="s">
        <v>913</v>
      </c>
      <c r="K98" s="250" t="s">
        <v>83</v>
      </c>
      <c r="L98" s="24" t="s">
        <v>78</v>
      </c>
      <c r="M98" s="22" t="s">
        <v>119</v>
      </c>
      <c r="N98" s="22"/>
      <c r="O98" s="158"/>
      <c r="P98" s="15" t="s">
        <v>336</v>
      </c>
      <c r="Q98" s="15" t="s">
        <v>991</v>
      </c>
      <c r="R98" s="15" t="s">
        <v>25</v>
      </c>
      <c r="S98" s="257">
        <v>2</v>
      </c>
      <c r="T98" s="207">
        <v>1</v>
      </c>
      <c r="U98" s="24" t="s">
        <v>78</v>
      </c>
      <c r="V98" s="22" t="s">
        <v>292</v>
      </c>
      <c r="W98" s="22"/>
      <c r="X98" s="249"/>
      <c r="Y98" s="250">
        <v>127</v>
      </c>
      <c r="Z98" s="119" t="s">
        <v>218</v>
      </c>
      <c r="AA98" s="15" t="s">
        <v>1160</v>
      </c>
      <c r="AB98" s="15" t="s">
        <v>1277</v>
      </c>
      <c r="AC98" s="15" t="s">
        <v>23</v>
      </c>
      <c r="AD98" s="24" t="s">
        <v>78</v>
      </c>
      <c r="AE98" s="22" t="s">
        <v>119</v>
      </c>
    </row>
    <row r="99" spans="2:31" ht="12.75" customHeight="1" x14ac:dyDescent="0.3">
      <c r="B99" s="252"/>
      <c r="C99" s="119" t="s">
        <v>1138</v>
      </c>
      <c r="D99" s="15" t="s">
        <v>1189</v>
      </c>
      <c r="E99" s="15" t="s">
        <v>1139</v>
      </c>
      <c r="F99" s="15" t="s">
        <v>31</v>
      </c>
      <c r="G99" s="249" t="s">
        <v>914</v>
      </c>
      <c r="H99" s="206" t="s">
        <v>83</v>
      </c>
      <c r="I99" s="207" t="s">
        <v>83</v>
      </c>
      <c r="J99" s="249" t="s">
        <v>913</v>
      </c>
      <c r="K99" s="250" t="s">
        <v>83</v>
      </c>
      <c r="L99" s="24" t="s">
        <v>78</v>
      </c>
      <c r="M99" s="22" t="s">
        <v>119</v>
      </c>
      <c r="N99" s="22"/>
      <c r="O99" s="158"/>
      <c r="P99" s="15" t="s">
        <v>170</v>
      </c>
      <c r="Q99" s="15" t="s">
        <v>976</v>
      </c>
      <c r="R99" s="15" t="s">
        <v>0</v>
      </c>
      <c r="S99" s="257">
        <v>6</v>
      </c>
      <c r="T99" s="207">
        <v>2</v>
      </c>
      <c r="U99" s="24" t="s">
        <v>78</v>
      </c>
      <c r="V99" s="22" t="s">
        <v>292</v>
      </c>
      <c r="W99" s="22"/>
      <c r="X99" s="249"/>
      <c r="Y99" s="250">
        <v>119</v>
      </c>
      <c r="Z99" s="119" t="s">
        <v>213</v>
      </c>
      <c r="AA99" s="15" t="s">
        <v>1177</v>
      </c>
      <c r="AB99" s="15" t="s">
        <v>1275</v>
      </c>
      <c r="AC99" s="15" t="s">
        <v>34</v>
      </c>
      <c r="AD99" s="24" t="s">
        <v>78</v>
      </c>
      <c r="AE99" s="22" t="s">
        <v>119</v>
      </c>
    </row>
    <row r="100" spans="2:31" ht="12.75" customHeight="1" x14ac:dyDescent="0.3">
      <c r="B100" s="252"/>
      <c r="C100" s="119" t="s">
        <v>324</v>
      </c>
      <c r="D100" s="15" t="s">
        <v>1189</v>
      </c>
      <c r="E100" s="15" t="s">
        <v>1139</v>
      </c>
      <c r="F100" s="15" t="s">
        <v>31</v>
      </c>
      <c r="G100" s="249" t="s">
        <v>914</v>
      </c>
      <c r="H100" s="206" t="s">
        <v>83</v>
      </c>
      <c r="I100" s="207" t="s">
        <v>83</v>
      </c>
      <c r="J100" s="249" t="s">
        <v>913</v>
      </c>
      <c r="K100" s="250">
        <v>118</v>
      </c>
      <c r="L100" s="24" t="s">
        <v>78</v>
      </c>
      <c r="M100" s="22" t="s">
        <v>119</v>
      </c>
      <c r="N100" s="22"/>
      <c r="O100" s="158"/>
      <c r="P100" s="15" t="s">
        <v>162</v>
      </c>
      <c r="Q100" s="15" t="s">
        <v>991</v>
      </c>
      <c r="R100" s="15" t="s">
        <v>25</v>
      </c>
      <c r="S100" s="257" t="s">
        <v>83</v>
      </c>
      <c r="T100" s="207">
        <v>6</v>
      </c>
      <c r="U100" s="24" t="s">
        <v>78</v>
      </c>
      <c r="V100" s="22" t="s">
        <v>292</v>
      </c>
      <c r="W100" s="22"/>
      <c r="X100" s="249"/>
      <c r="Y100" s="250">
        <v>118</v>
      </c>
      <c r="Z100" s="119" t="s">
        <v>324</v>
      </c>
      <c r="AA100" s="15" t="s">
        <v>1139</v>
      </c>
      <c r="AB100" s="15" t="s">
        <v>1274</v>
      </c>
      <c r="AC100" s="15" t="s">
        <v>31</v>
      </c>
      <c r="AD100" s="24" t="s">
        <v>78</v>
      </c>
      <c r="AE100" s="22" t="s">
        <v>119</v>
      </c>
    </row>
    <row r="101" spans="2:31" ht="12.75" customHeight="1" x14ac:dyDescent="0.3">
      <c r="B101" s="252"/>
      <c r="C101" s="119" t="s">
        <v>1140</v>
      </c>
      <c r="D101" s="15" t="s">
        <v>1190</v>
      </c>
      <c r="E101" s="15" t="s">
        <v>1139</v>
      </c>
      <c r="F101" s="15" t="s">
        <v>31</v>
      </c>
      <c r="G101" s="249" t="s">
        <v>915</v>
      </c>
      <c r="H101" s="206" t="s">
        <v>83</v>
      </c>
      <c r="I101" s="207" t="s">
        <v>83</v>
      </c>
      <c r="J101" s="249" t="s">
        <v>913</v>
      </c>
      <c r="K101" s="250" t="s">
        <v>83</v>
      </c>
      <c r="L101" s="24" t="s">
        <v>78</v>
      </c>
      <c r="M101" s="22" t="s">
        <v>119</v>
      </c>
      <c r="N101" s="22"/>
      <c r="O101" s="158"/>
      <c r="P101" s="15" t="s">
        <v>607</v>
      </c>
      <c r="Q101" s="15" t="s">
        <v>598</v>
      </c>
      <c r="R101" s="15" t="s">
        <v>9</v>
      </c>
      <c r="S101" s="257" t="s">
        <v>83</v>
      </c>
      <c r="T101" s="207">
        <v>7</v>
      </c>
      <c r="U101" s="24" t="s">
        <v>78</v>
      </c>
      <c r="V101" s="22" t="s">
        <v>292</v>
      </c>
      <c r="W101" s="22"/>
      <c r="X101" s="249"/>
      <c r="Y101" s="250">
        <v>117</v>
      </c>
      <c r="Z101" s="119" t="s">
        <v>358</v>
      </c>
      <c r="AA101" s="15" t="s">
        <v>1160</v>
      </c>
      <c r="AB101" s="15" t="s">
        <v>1278</v>
      </c>
      <c r="AC101" s="15" t="s">
        <v>23</v>
      </c>
      <c r="AD101" s="24" t="s">
        <v>78</v>
      </c>
      <c r="AE101" s="22" t="s">
        <v>119</v>
      </c>
    </row>
    <row r="102" spans="2:31" ht="12.75" customHeight="1" x14ac:dyDescent="0.3">
      <c r="B102" s="252"/>
      <c r="C102" s="119" t="s">
        <v>1141</v>
      </c>
      <c r="D102" s="15" t="s">
        <v>1190</v>
      </c>
      <c r="E102" s="15" t="s">
        <v>1139</v>
      </c>
      <c r="F102" s="15" t="s">
        <v>31</v>
      </c>
      <c r="G102" s="249" t="s">
        <v>915</v>
      </c>
      <c r="H102" s="206" t="s">
        <v>83</v>
      </c>
      <c r="I102" s="207" t="s">
        <v>83</v>
      </c>
      <c r="J102" s="249" t="s">
        <v>913</v>
      </c>
      <c r="K102" s="250" t="s">
        <v>83</v>
      </c>
      <c r="L102" s="24" t="s">
        <v>78</v>
      </c>
      <c r="M102" s="22" t="s">
        <v>119</v>
      </c>
      <c r="N102" s="22"/>
      <c r="O102" s="158"/>
      <c r="P102" s="15" t="s">
        <v>171</v>
      </c>
      <c r="Q102" s="15" t="s">
        <v>976</v>
      </c>
      <c r="R102" s="15" t="s">
        <v>0</v>
      </c>
      <c r="S102" s="257" t="s">
        <v>83</v>
      </c>
      <c r="T102" s="207">
        <v>8</v>
      </c>
      <c r="U102" s="24" t="s">
        <v>78</v>
      </c>
      <c r="V102" s="22" t="s">
        <v>292</v>
      </c>
      <c r="W102" s="22"/>
      <c r="X102" s="253"/>
      <c r="Y102" s="250" t="s">
        <v>83</v>
      </c>
      <c r="Z102" s="119" t="s">
        <v>1143</v>
      </c>
      <c r="AA102" s="15" t="s">
        <v>1139</v>
      </c>
      <c r="AB102" s="15" t="s">
        <v>1273</v>
      </c>
      <c r="AC102" s="15" t="s">
        <v>31</v>
      </c>
      <c r="AD102" s="24" t="s">
        <v>78</v>
      </c>
      <c r="AE102" s="22" t="s">
        <v>119</v>
      </c>
    </row>
    <row r="103" spans="2:31" ht="12.75" customHeight="1" x14ac:dyDescent="0.3">
      <c r="B103" s="252"/>
      <c r="C103" s="119" t="s">
        <v>1142</v>
      </c>
      <c r="D103" s="15" t="s">
        <v>1190</v>
      </c>
      <c r="E103" s="15" t="s">
        <v>1139</v>
      </c>
      <c r="F103" s="15" t="s">
        <v>31</v>
      </c>
      <c r="G103" s="249" t="s">
        <v>915</v>
      </c>
      <c r="H103" s="206" t="s">
        <v>83</v>
      </c>
      <c r="I103" s="207" t="s">
        <v>83</v>
      </c>
      <c r="J103" s="249" t="s">
        <v>913</v>
      </c>
      <c r="K103" s="250" t="s">
        <v>83</v>
      </c>
      <c r="L103" s="24" t="s">
        <v>78</v>
      </c>
      <c r="M103" s="22" t="s">
        <v>119</v>
      </c>
      <c r="N103" s="22"/>
      <c r="O103" s="158"/>
      <c r="P103" s="15" t="s">
        <v>412</v>
      </c>
      <c r="Q103" s="15" t="s">
        <v>598</v>
      </c>
      <c r="R103" s="15" t="s">
        <v>9</v>
      </c>
      <c r="S103" s="257" t="s">
        <v>83</v>
      </c>
      <c r="T103" s="207">
        <v>9</v>
      </c>
      <c r="U103" s="24" t="s">
        <v>78</v>
      </c>
      <c r="V103" s="22" t="s">
        <v>292</v>
      </c>
      <c r="W103" s="22"/>
      <c r="X103" s="253"/>
      <c r="Y103" s="250" t="s">
        <v>83</v>
      </c>
      <c r="Z103" s="119" t="s">
        <v>1144</v>
      </c>
      <c r="AA103" s="15" t="s">
        <v>1139</v>
      </c>
      <c r="AB103" s="15" t="s">
        <v>1273</v>
      </c>
      <c r="AC103" s="15" t="s">
        <v>31</v>
      </c>
      <c r="AD103" s="24" t="s">
        <v>78</v>
      </c>
      <c r="AE103" s="22" t="s">
        <v>119</v>
      </c>
    </row>
    <row r="104" spans="2:31" ht="12.75" customHeight="1" x14ac:dyDescent="0.3">
      <c r="B104" s="252"/>
      <c r="C104" s="119" t="s">
        <v>552</v>
      </c>
      <c r="D104" s="15" t="s">
        <v>158</v>
      </c>
      <c r="E104" s="15" t="s">
        <v>550</v>
      </c>
      <c r="F104" s="15" t="s">
        <v>113</v>
      </c>
      <c r="G104" s="253" t="s">
        <v>914</v>
      </c>
      <c r="H104" s="206" t="s">
        <v>83</v>
      </c>
      <c r="I104" s="207">
        <v>9</v>
      </c>
      <c r="J104" s="253" t="s">
        <v>913</v>
      </c>
      <c r="K104" s="250" t="s">
        <v>83</v>
      </c>
      <c r="L104" s="24" t="s">
        <v>78</v>
      </c>
      <c r="M104" s="22" t="s">
        <v>119</v>
      </c>
      <c r="N104" s="22"/>
      <c r="O104" s="24"/>
      <c r="P104" s="15" t="s">
        <v>415</v>
      </c>
      <c r="Q104" s="15" t="s">
        <v>598</v>
      </c>
      <c r="R104" s="15" t="s">
        <v>9</v>
      </c>
      <c r="S104" s="257" t="s">
        <v>83</v>
      </c>
      <c r="T104" s="207">
        <v>9</v>
      </c>
      <c r="U104" s="24" t="s">
        <v>78</v>
      </c>
      <c r="V104" s="22" t="s">
        <v>292</v>
      </c>
      <c r="W104" s="22"/>
      <c r="X104" s="253"/>
      <c r="Y104" s="250" t="s">
        <v>83</v>
      </c>
      <c r="Z104" s="119" t="s">
        <v>1138</v>
      </c>
      <c r="AA104" s="15" t="s">
        <v>1139</v>
      </c>
      <c r="AB104" s="15" t="s">
        <v>1274</v>
      </c>
      <c r="AC104" s="15" t="s">
        <v>31</v>
      </c>
      <c r="AD104" s="24" t="s">
        <v>78</v>
      </c>
      <c r="AE104" s="22" t="s">
        <v>119</v>
      </c>
    </row>
    <row r="105" spans="2:31" ht="12.75" customHeight="1" x14ac:dyDescent="0.3">
      <c r="B105" s="252"/>
      <c r="C105" s="119" t="s">
        <v>553</v>
      </c>
      <c r="D105" s="15" t="s">
        <v>158</v>
      </c>
      <c r="E105" s="15" t="s">
        <v>550</v>
      </c>
      <c r="F105" s="15" t="s">
        <v>113</v>
      </c>
      <c r="G105" s="253" t="s">
        <v>914</v>
      </c>
      <c r="H105" s="206" t="s">
        <v>83</v>
      </c>
      <c r="I105" s="207">
        <v>9</v>
      </c>
      <c r="J105" s="253" t="s">
        <v>913</v>
      </c>
      <c r="K105" s="250" t="s">
        <v>83</v>
      </c>
      <c r="L105" s="24" t="s">
        <v>78</v>
      </c>
      <c r="M105" s="22" t="s">
        <v>119</v>
      </c>
      <c r="N105" s="22"/>
      <c r="O105" s="24"/>
      <c r="P105" s="15" t="s">
        <v>183</v>
      </c>
      <c r="Q105" s="15" t="s">
        <v>542</v>
      </c>
      <c r="R105" s="15" t="s">
        <v>90</v>
      </c>
      <c r="S105" s="257" t="s">
        <v>83</v>
      </c>
      <c r="T105" s="207">
        <v>9</v>
      </c>
      <c r="U105" s="24" t="s">
        <v>78</v>
      </c>
      <c r="V105" s="22" t="s">
        <v>292</v>
      </c>
      <c r="W105" s="22"/>
      <c r="X105" s="253"/>
      <c r="Y105" s="250" t="s">
        <v>83</v>
      </c>
      <c r="Z105" s="119" t="s">
        <v>1140</v>
      </c>
      <c r="AA105" s="15" t="s">
        <v>1139</v>
      </c>
      <c r="AB105" s="15" t="s">
        <v>1274</v>
      </c>
      <c r="AC105" s="15" t="s">
        <v>31</v>
      </c>
      <c r="AD105" s="24" t="s">
        <v>78</v>
      </c>
      <c r="AE105" s="22" t="s">
        <v>119</v>
      </c>
    </row>
    <row r="106" spans="2:31" ht="12.75" customHeight="1" x14ac:dyDescent="0.3">
      <c r="B106" s="252"/>
      <c r="C106" s="119" t="s">
        <v>554</v>
      </c>
      <c r="D106" s="15" t="s">
        <v>312</v>
      </c>
      <c r="E106" s="15" t="s">
        <v>550</v>
      </c>
      <c r="F106" s="15" t="s">
        <v>113</v>
      </c>
      <c r="G106" s="253" t="s">
        <v>915</v>
      </c>
      <c r="H106" s="206" t="s">
        <v>83</v>
      </c>
      <c r="I106" s="207">
        <v>6</v>
      </c>
      <c r="J106" s="253" t="s">
        <v>913</v>
      </c>
      <c r="K106" s="250" t="s">
        <v>83</v>
      </c>
      <c r="L106" s="24" t="s">
        <v>78</v>
      </c>
      <c r="M106" s="22" t="s">
        <v>119</v>
      </c>
      <c r="N106" s="22"/>
      <c r="O106" s="24"/>
      <c r="P106" s="15" t="s">
        <v>413</v>
      </c>
      <c r="Q106" s="15" t="s">
        <v>783</v>
      </c>
      <c r="R106" s="15" t="s">
        <v>74</v>
      </c>
      <c r="S106" s="257" t="s">
        <v>83</v>
      </c>
      <c r="T106" s="207">
        <v>9</v>
      </c>
      <c r="U106" s="24" t="s">
        <v>78</v>
      </c>
      <c r="V106" s="22" t="s">
        <v>292</v>
      </c>
      <c r="W106" s="22"/>
      <c r="X106" s="253"/>
      <c r="Y106" s="250" t="s">
        <v>83</v>
      </c>
      <c r="Z106" s="119" t="s">
        <v>1141</v>
      </c>
      <c r="AA106" s="15" t="s">
        <v>1139</v>
      </c>
      <c r="AB106" s="15" t="s">
        <v>1274</v>
      </c>
      <c r="AC106" s="15" t="s">
        <v>31</v>
      </c>
      <c r="AD106" s="24" t="s">
        <v>78</v>
      </c>
      <c r="AE106" s="22" t="s">
        <v>119</v>
      </c>
    </row>
    <row r="107" spans="2:31" ht="12.75" customHeight="1" x14ac:dyDescent="0.3">
      <c r="B107" s="252"/>
      <c r="C107" s="119" t="s">
        <v>642</v>
      </c>
      <c r="D107" s="15" t="s">
        <v>312</v>
      </c>
      <c r="E107" s="15" t="s">
        <v>550</v>
      </c>
      <c r="F107" s="15" t="s">
        <v>113</v>
      </c>
      <c r="G107" s="253" t="s">
        <v>915</v>
      </c>
      <c r="H107" s="206" t="s">
        <v>83</v>
      </c>
      <c r="I107" s="207">
        <v>6</v>
      </c>
      <c r="J107" s="253" t="s">
        <v>913</v>
      </c>
      <c r="K107" s="250" t="s">
        <v>83</v>
      </c>
      <c r="L107" s="24" t="s">
        <v>78</v>
      </c>
      <c r="M107" s="22" t="s">
        <v>119</v>
      </c>
      <c r="N107" s="22"/>
      <c r="O107" s="24"/>
      <c r="P107" s="15" t="s">
        <v>1110</v>
      </c>
      <c r="Q107" s="15" t="s">
        <v>976</v>
      </c>
      <c r="R107" s="15" t="s">
        <v>0</v>
      </c>
      <c r="S107" s="257" t="s">
        <v>83</v>
      </c>
      <c r="T107" s="207" t="s">
        <v>83</v>
      </c>
      <c r="U107" s="24" t="s">
        <v>78</v>
      </c>
      <c r="V107" s="22" t="s">
        <v>292</v>
      </c>
      <c r="W107" s="22"/>
      <c r="X107" s="253"/>
      <c r="Y107" s="250" t="s">
        <v>83</v>
      </c>
      <c r="Z107" s="119" t="s">
        <v>1142</v>
      </c>
      <c r="AA107" s="15" t="s">
        <v>1139</v>
      </c>
      <c r="AB107" s="15" t="s">
        <v>1274</v>
      </c>
      <c r="AC107" s="15" t="s">
        <v>31</v>
      </c>
      <c r="AD107" s="24" t="s">
        <v>78</v>
      </c>
      <c r="AE107" s="22" t="s">
        <v>119</v>
      </c>
    </row>
    <row r="108" spans="2:31" ht="12.75" customHeight="1" x14ac:dyDescent="0.3">
      <c r="B108" s="252"/>
      <c r="C108" s="119" t="s">
        <v>1344</v>
      </c>
      <c r="D108" s="15" t="s">
        <v>428</v>
      </c>
      <c r="E108" s="15" t="s">
        <v>632</v>
      </c>
      <c r="F108" s="15" t="s">
        <v>67</v>
      </c>
      <c r="G108" s="253" t="s">
        <v>914</v>
      </c>
      <c r="H108" s="206" t="s">
        <v>83</v>
      </c>
      <c r="I108" s="207">
        <v>9</v>
      </c>
      <c r="J108" s="253" t="s">
        <v>913</v>
      </c>
      <c r="K108" s="250" t="s">
        <v>83</v>
      </c>
      <c r="L108" s="24" t="s">
        <v>78</v>
      </c>
      <c r="M108" s="22" t="s">
        <v>119</v>
      </c>
      <c r="N108" s="22"/>
      <c r="O108" s="24"/>
      <c r="P108" s="15" t="s">
        <v>1111</v>
      </c>
      <c r="Q108" s="15" t="s">
        <v>976</v>
      </c>
      <c r="R108" s="15" t="s">
        <v>0</v>
      </c>
      <c r="S108" s="257" t="s">
        <v>83</v>
      </c>
      <c r="T108" s="207" t="s">
        <v>83</v>
      </c>
      <c r="U108" s="24" t="s">
        <v>78</v>
      </c>
      <c r="V108" s="22" t="s">
        <v>292</v>
      </c>
      <c r="W108" s="22"/>
      <c r="X108" s="253"/>
      <c r="Y108" s="250" t="s">
        <v>83</v>
      </c>
      <c r="Z108" s="119" t="s">
        <v>656</v>
      </c>
      <c r="AA108" s="15" t="s">
        <v>655</v>
      </c>
      <c r="AB108" s="15" t="s">
        <v>869</v>
      </c>
      <c r="AC108" s="15" t="s">
        <v>148</v>
      </c>
      <c r="AD108" s="24" t="s">
        <v>78</v>
      </c>
      <c r="AE108" s="22" t="s">
        <v>119</v>
      </c>
    </row>
    <row r="109" spans="2:31" ht="12.75" customHeight="1" x14ac:dyDescent="0.3">
      <c r="B109" s="252"/>
      <c r="C109" s="119" t="s">
        <v>633</v>
      </c>
      <c r="D109" s="15" t="s">
        <v>428</v>
      </c>
      <c r="E109" s="15" t="s">
        <v>632</v>
      </c>
      <c r="F109" s="15" t="s">
        <v>67</v>
      </c>
      <c r="G109" s="253" t="s">
        <v>914</v>
      </c>
      <c r="H109" s="206" t="s">
        <v>83</v>
      </c>
      <c r="I109" s="207">
        <v>9</v>
      </c>
      <c r="J109" s="253" t="s">
        <v>913</v>
      </c>
      <c r="K109" s="250" t="s">
        <v>83</v>
      </c>
      <c r="L109" s="24" t="s">
        <v>78</v>
      </c>
      <c r="M109" s="22" t="s">
        <v>119</v>
      </c>
      <c r="N109" s="22"/>
      <c r="O109" s="24"/>
      <c r="P109" s="15" t="s">
        <v>1113</v>
      </c>
      <c r="Q109" s="15" t="s">
        <v>598</v>
      </c>
      <c r="R109" s="15" t="s">
        <v>9</v>
      </c>
      <c r="S109" s="257" t="s">
        <v>83</v>
      </c>
      <c r="T109" s="207" t="s">
        <v>83</v>
      </c>
      <c r="U109" s="24" t="s">
        <v>78</v>
      </c>
      <c r="V109" s="22" t="s">
        <v>292</v>
      </c>
      <c r="W109" s="22"/>
      <c r="X109" s="253"/>
      <c r="Y109" s="250" t="s">
        <v>83</v>
      </c>
      <c r="Z109" s="119" t="s">
        <v>657</v>
      </c>
      <c r="AA109" s="15" t="s">
        <v>655</v>
      </c>
      <c r="AB109" s="15" t="s">
        <v>869</v>
      </c>
      <c r="AC109" s="15" t="s">
        <v>148</v>
      </c>
      <c r="AD109" s="24" t="s">
        <v>78</v>
      </c>
      <c r="AE109" s="22" t="s">
        <v>119</v>
      </c>
    </row>
    <row r="110" spans="2:31" ht="12.75" customHeight="1" x14ac:dyDescent="0.3">
      <c r="B110" s="252"/>
      <c r="C110" s="119" t="s">
        <v>634</v>
      </c>
      <c r="D110" s="15" t="s">
        <v>311</v>
      </c>
      <c r="E110" s="15" t="s">
        <v>632</v>
      </c>
      <c r="F110" s="15" t="s">
        <v>67</v>
      </c>
      <c r="G110" s="253" t="s">
        <v>915</v>
      </c>
      <c r="H110" s="206" t="s">
        <v>83</v>
      </c>
      <c r="I110" s="207" t="s">
        <v>83</v>
      </c>
      <c r="J110" s="253" t="s">
        <v>913</v>
      </c>
      <c r="K110" s="250" t="s">
        <v>83</v>
      </c>
      <c r="L110" s="24" t="s">
        <v>78</v>
      </c>
      <c r="M110" s="22" t="s">
        <v>119</v>
      </c>
      <c r="N110" s="22"/>
      <c r="O110" s="24"/>
      <c r="P110" s="15" t="s">
        <v>1114</v>
      </c>
      <c r="Q110" s="15" t="s">
        <v>598</v>
      </c>
      <c r="R110" s="15" t="s">
        <v>9</v>
      </c>
      <c r="S110" s="257" t="s">
        <v>83</v>
      </c>
      <c r="T110" s="207" t="s">
        <v>83</v>
      </c>
      <c r="U110" s="24" t="s">
        <v>78</v>
      </c>
      <c r="V110" s="22" t="s">
        <v>292</v>
      </c>
      <c r="W110" s="22"/>
      <c r="X110" s="24"/>
      <c r="Y110" s="250" t="s">
        <v>83</v>
      </c>
      <c r="Z110" s="119" t="s">
        <v>658</v>
      </c>
      <c r="AA110" s="15" t="s">
        <v>655</v>
      </c>
      <c r="AB110" s="15" t="s">
        <v>869</v>
      </c>
      <c r="AC110" s="15" t="s">
        <v>148</v>
      </c>
      <c r="AD110" s="24" t="s">
        <v>78</v>
      </c>
      <c r="AE110" s="22" t="s">
        <v>119</v>
      </c>
    </row>
    <row r="111" spans="2:31" ht="12.75" customHeight="1" x14ac:dyDescent="0.3">
      <c r="B111" s="252"/>
      <c r="C111" s="119" t="s">
        <v>635</v>
      </c>
      <c r="D111" s="15" t="s">
        <v>311</v>
      </c>
      <c r="E111" s="15" t="s">
        <v>632</v>
      </c>
      <c r="F111" s="15" t="s">
        <v>67</v>
      </c>
      <c r="G111" s="253" t="s">
        <v>915</v>
      </c>
      <c r="H111" s="206" t="s">
        <v>83</v>
      </c>
      <c r="I111" s="207" t="s">
        <v>83</v>
      </c>
      <c r="J111" s="253" t="s">
        <v>913</v>
      </c>
      <c r="K111" s="250" t="s">
        <v>83</v>
      </c>
      <c r="L111" s="24" t="s">
        <v>78</v>
      </c>
      <c r="M111" s="22" t="s">
        <v>119</v>
      </c>
      <c r="N111" s="22"/>
      <c r="O111" s="24"/>
      <c r="P111" s="15" t="s">
        <v>421</v>
      </c>
      <c r="Q111" s="15" t="s">
        <v>598</v>
      </c>
      <c r="R111" s="15" t="s">
        <v>9</v>
      </c>
      <c r="S111" s="257" t="s">
        <v>83</v>
      </c>
      <c r="T111" s="207" t="s">
        <v>83</v>
      </c>
      <c r="U111" s="24" t="s">
        <v>78</v>
      </c>
      <c r="V111" s="22" t="s">
        <v>292</v>
      </c>
      <c r="W111" s="22"/>
      <c r="X111" s="24"/>
      <c r="Y111" s="250" t="s">
        <v>83</v>
      </c>
      <c r="Z111" s="119" t="s">
        <v>659</v>
      </c>
      <c r="AA111" s="15" t="s">
        <v>655</v>
      </c>
      <c r="AB111" s="15" t="s">
        <v>869</v>
      </c>
      <c r="AC111" s="15" t="s">
        <v>148</v>
      </c>
      <c r="AD111" s="24" t="s">
        <v>78</v>
      </c>
      <c r="AE111" s="22" t="s">
        <v>119</v>
      </c>
    </row>
    <row r="112" spans="2:31" ht="12.75" customHeight="1" x14ac:dyDescent="0.3">
      <c r="B112" s="252"/>
      <c r="C112" s="119" t="s">
        <v>327</v>
      </c>
      <c r="D112" s="15" t="s">
        <v>98</v>
      </c>
      <c r="E112" s="15" t="s">
        <v>1177</v>
      </c>
      <c r="F112" s="15" t="s">
        <v>34</v>
      </c>
      <c r="G112" s="24" t="s">
        <v>914</v>
      </c>
      <c r="H112" s="206" t="s">
        <v>83</v>
      </c>
      <c r="I112" s="207">
        <v>9</v>
      </c>
      <c r="J112" s="24" t="s">
        <v>913</v>
      </c>
      <c r="K112" s="250">
        <v>216</v>
      </c>
      <c r="L112" s="24" t="s">
        <v>78</v>
      </c>
      <c r="M112" s="22" t="s">
        <v>119</v>
      </c>
      <c r="N112" s="22"/>
      <c r="O112" s="24"/>
      <c r="P112" s="15" t="s">
        <v>334</v>
      </c>
      <c r="Q112" s="15" t="s">
        <v>991</v>
      </c>
      <c r="R112" s="15" t="s">
        <v>25</v>
      </c>
      <c r="S112" s="257" t="s">
        <v>83</v>
      </c>
      <c r="T112" s="207" t="s">
        <v>83</v>
      </c>
      <c r="U112" s="24" t="s">
        <v>78</v>
      </c>
      <c r="V112" s="22" t="s">
        <v>292</v>
      </c>
      <c r="W112" s="22"/>
      <c r="X112" s="24"/>
      <c r="Y112" s="250" t="s">
        <v>83</v>
      </c>
      <c r="Z112" s="119" t="s">
        <v>660</v>
      </c>
      <c r="AA112" s="15" t="s">
        <v>655</v>
      </c>
      <c r="AB112" s="15" t="s">
        <v>869</v>
      </c>
      <c r="AC112" s="15" t="s">
        <v>148</v>
      </c>
      <c r="AD112" s="24" t="s">
        <v>78</v>
      </c>
      <c r="AE112" s="22" t="s">
        <v>119</v>
      </c>
    </row>
    <row r="113" spans="2:31" ht="12.75" customHeight="1" x14ac:dyDescent="0.3">
      <c r="B113" s="252"/>
      <c r="C113" s="119" t="s">
        <v>213</v>
      </c>
      <c r="D113" s="15" t="s">
        <v>98</v>
      </c>
      <c r="E113" s="15" t="s">
        <v>1177</v>
      </c>
      <c r="F113" s="15" t="s">
        <v>34</v>
      </c>
      <c r="G113" s="24" t="s">
        <v>914</v>
      </c>
      <c r="H113" s="206" t="s">
        <v>83</v>
      </c>
      <c r="I113" s="207">
        <v>9</v>
      </c>
      <c r="J113" s="24" t="s">
        <v>913</v>
      </c>
      <c r="K113" s="250">
        <v>119</v>
      </c>
      <c r="L113" s="24" t="s">
        <v>78</v>
      </c>
      <c r="M113" s="22" t="s">
        <v>119</v>
      </c>
      <c r="N113" s="22"/>
      <c r="O113" s="24"/>
      <c r="P113" s="15" t="s">
        <v>1115</v>
      </c>
      <c r="Q113" s="15" t="s">
        <v>991</v>
      </c>
      <c r="R113" s="15" t="s">
        <v>25</v>
      </c>
      <c r="S113" s="257" t="s">
        <v>83</v>
      </c>
      <c r="T113" s="207" t="s">
        <v>83</v>
      </c>
      <c r="U113" s="24" t="s">
        <v>78</v>
      </c>
      <c r="V113" s="22" t="s">
        <v>292</v>
      </c>
      <c r="W113" s="22"/>
      <c r="X113" s="24"/>
      <c r="Y113" s="250" t="s">
        <v>83</v>
      </c>
      <c r="Z113" s="119" t="s">
        <v>552</v>
      </c>
      <c r="AA113" s="15" t="s">
        <v>550</v>
      </c>
      <c r="AB113" s="15" t="s">
        <v>870</v>
      </c>
      <c r="AC113" s="15" t="s">
        <v>113</v>
      </c>
      <c r="AD113" s="24" t="s">
        <v>78</v>
      </c>
      <c r="AE113" s="22" t="s">
        <v>119</v>
      </c>
    </row>
    <row r="114" spans="2:31" ht="12.75" customHeight="1" x14ac:dyDescent="0.3">
      <c r="B114" s="252"/>
      <c r="C114" s="119" t="s">
        <v>1178</v>
      </c>
      <c r="D114" s="15" t="s">
        <v>98</v>
      </c>
      <c r="E114" s="15" t="s">
        <v>1177</v>
      </c>
      <c r="F114" s="15" t="s">
        <v>34</v>
      </c>
      <c r="G114" s="24" t="s">
        <v>914</v>
      </c>
      <c r="H114" s="206" t="s">
        <v>83</v>
      </c>
      <c r="I114" s="207">
        <v>9</v>
      </c>
      <c r="J114" s="24" t="s">
        <v>913</v>
      </c>
      <c r="K114" s="250" t="s">
        <v>83</v>
      </c>
      <c r="L114" s="24" t="s">
        <v>78</v>
      </c>
      <c r="M114" s="22" t="s">
        <v>119</v>
      </c>
      <c r="N114" s="22"/>
      <c r="O114" s="24"/>
      <c r="P114" s="15" t="s">
        <v>1192</v>
      </c>
      <c r="Q114" s="15" t="s">
        <v>991</v>
      </c>
      <c r="R114" s="15" t="s">
        <v>25</v>
      </c>
      <c r="S114" s="257" t="s">
        <v>83</v>
      </c>
      <c r="T114" s="207" t="s">
        <v>83</v>
      </c>
      <c r="U114" s="24" t="s">
        <v>78</v>
      </c>
      <c r="V114" s="22" t="s">
        <v>292</v>
      </c>
      <c r="W114" s="22"/>
      <c r="X114" s="24"/>
      <c r="Y114" s="250" t="s">
        <v>83</v>
      </c>
      <c r="Z114" s="119" t="s">
        <v>553</v>
      </c>
      <c r="AA114" s="15" t="s">
        <v>550</v>
      </c>
      <c r="AB114" s="15" t="s">
        <v>870</v>
      </c>
      <c r="AC114" s="15" t="s">
        <v>113</v>
      </c>
      <c r="AD114" s="24" t="s">
        <v>78</v>
      </c>
      <c r="AE114" s="22" t="s">
        <v>119</v>
      </c>
    </row>
    <row r="115" spans="2:31" ht="12.75" customHeight="1" x14ac:dyDescent="0.3">
      <c r="B115" s="252"/>
      <c r="C115" s="119" t="s">
        <v>1179</v>
      </c>
      <c r="D115" s="15" t="s">
        <v>1198</v>
      </c>
      <c r="E115" s="15" t="s">
        <v>1177</v>
      </c>
      <c r="F115" s="15" t="s">
        <v>34</v>
      </c>
      <c r="G115" s="24" t="s">
        <v>914</v>
      </c>
      <c r="H115" s="206" t="s">
        <v>83</v>
      </c>
      <c r="I115" s="207" t="s">
        <v>83</v>
      </c>
      <c r="J115" s="24" t="s">
        <v>913</v>
      </c>
      <c r="K115" s="250" t="s">
        <v>83</v>
      </c>
      <c r="L115" s="24" t="s">
        <v>78</v>
      </c>
      <c r="M115" s="22" t="s">
        <v>119</v>
      </c>
      <c r="N115" s="22"/>
      <c r="O115" s="24"/>
      <c r="P115" s="15" t="s">
        <v>689</v>
      </c>
      <c r="Q115" s="15" t="s">
        <v>542</v>
      </c>
      <c r="R115" s="15" t="s">
        <v>90</v>
      </c>
      <c r="S115" s="257" t="s">
        <v>83</v>
      </c>
      <c r="T115" s="207" t="s">
        <v>83</v>
      </c>
      <c r="U115" s="24" t="s">
        <v>78</v>
      </c>
      <c r="V115" s="22" t="s">
        <v>292</v>
      </c>
      <c r="W115" s="22"/>
      <c r="X115" s="24"/>
      <c r="Y115" s="250" t="s">
        <v>83</v>
      </c>
      <c r="Z115" s="119" t="s">
        <v>554</v>
      </c>
      <c r="AA115" s="15" t="s">
        <v>550</v>
      </c>
      <c r="AB115" s="15" t="s">
        <v>870</v>
      </c>
      <c r="AC115" s="15" t="s">
        <v>113</v>
      </c>
      <c r="AD115" s="24" t="s">
        <v>78</v>
      </c>
      <c r="AE115" s="22" t="s">
        <v>119</v>
      </c>
    </row>
    <row r="116" spans="2:31" ht="12.75" customHeight="1" x14ac:dyDescent="0.3">
      <c r="B116" s="252"/>
      <c r="C116" s="119" t="s">
        <v>1180</v>
      </c>
      <c r="D116" s="15" t="s">
        <v>1198</v>
      </c>
      <c r="E116" s="15" t="s">
        <v>1177</v>
      </c>
      <c r="F116" s="15" t="s">
        <v>34</v>
      </c>
      <c r="G116" s="24" t="s">
        <v>914</v>
      </c>
      <c r="H116" s="206" t="s">
        <v>83</v>
      </c>
      <c r="I116" s="207" t="s">
        <v>83</v>
      </c>
      <c r="J116" s="24" t="s">
        <v>913</v>
      </c>
      <c r="K116" s="250" t="s">
        <v>83</v>
      </c>
      <c r="L116" s="24" t="s">
        <v>78</v>
      </c>
      <c r="M116" s="22" t="s">
        <v>119</v>
      </c>
      <c r="N116" s="22"/>
      <c r="O116" s="24"/>
      <c r="P116" s="15" t="s">
        <v>91</v>
      </c>
      <c r="Q116" s="15" t="s">
        <v>1129</v>
      </c>
      <c r="R116" s="15" t="s">
        <v>39</v>
      </c>
      <c r="S116" s="257" t="s">
        <v>83</v>
      </c>
      <c r="T116" s="207" t="s">
        <v>83</v>
      </c>
      <c r="U116" s="24" t="s">
        <v>78</v>
      </c>
      <c r="V116" s="22" t="s">
        <v>292</v>
      </c>
      <c r="W116" s="22"/>
      <c r="X116" s="249"/>
      <c r="Y116" s="250" t="s">
        <v>83</v>
      </c>
      <c r="Z116" s="119" t="s">
        <v>642</v>
      </c>
      <c r="AA116" s="15" t="s">
        <v>550</v>
      </c>
      <c r="AB116" s="15" t="s">
        <v>870</v>
      </c>
      <c r="AC116" s="15" t="s">
        <v>113</v>
      </c>
      <c r="AD116" s="24" t="s">
        <v>78</v>
      </c>
      <c r="AE116" s="22" t="s">
        <v>119</v>
      </c>
    </row>
    <row r="117" spans="2:31" ht="12.75" customHeight="1" x14ac:dyDescent="0.3">
      <c r="B117" s="252"/>
      <c r="C117" s="119" t="s">
        <v>1181</v>
      </c>
      <c r="D117" s="15" t="s">
        <v>1198</v>
      </c>
      <c r="E117" s="15" t="s">
        <v>1177</v>
      </c>
      <c r="F117" s="15" t="s">
        <v>34</v>
      </c>
      <c r="G117" s="24" t="s">
        <v>914</v>
      </c>
      <c r="H117" s="206" t="s">
        <v>83</v>
      </c>
      <c r="I117" s="207" t="s">
        <v>83</v>
      </c>
      <c r="J117" s="24" t="s">
        <v>913</v>
      </c>
      <c r="K117" s="250" t="s">
        <v>83</v>
      </c>
      <c r="L117" s="24" t="s">
        <v>78</v>
      </c>
      <c r="M117" s="22" t="s">
        <v>119</v>
      </c>
      <c r="N117" s="22"/>
      <c r="O117" s="24"/>
      <c r="P117" s="15" t="s">
        <v>1187</v>
      </c>
      <c r="Q117" s="15" t="s">
        <v>1129</v>
      </c>
      <c r="R117" s="15" t="s">
        <v>39</v>
      </c>
      <c r="S117" s="257" t="s">
        <v>83</v>
      </c>
      <c r="T117" s="207" t="s">
        <v>83</v>
      </c>
      <c r="U117" s="24" t="s">
        <v>78</v>
      </c>
      <c r="V117" s="22" t="s">
        <v>292</v>
      </c>
      <c r="W117" s="22"/>
      <c r="X117" s="249"/>
      <c r="Y117" s="250" t="s">
        <v>83</v>
      </c>
      <c r="Z117" s="119" t="s">
        <v>631</v>
      </c>
      <c r="AA117" s="15" t="s">
        <v>632</v>
      </c>
      <c r="AB117" s="15" t="s">
        <v>842</v>
      </c>
      <c r="AC117" s="15" t="s">
        <v>67</v>
      </c>
      <c r="AD117" s="24" t="s">
        <v>78</v>
      </c>
      <c r="AE117" s="22" t="s">
        <v>119</v>
      </c>
    </row>
    <row r="118" spans="2:31" ht="12.75" customHeight="1" x14ac:dyDescent="0.3">
      <c r="B118" s="252"/>
      <c r="C118" s="119" t="s">
        <v>492</v>
      </c>
      <c r="D118" s="15" t="s">
        <v>676</v>
      </c>
      <c r="E118" s="15" t="s">
        <v>490</v>
      </c>
      <c r="F118" s="15" t="s">
        <v>122</v>
      </c>
      <c r="G118" s="249" t="s">
        <v>914</v>
      </c>
      <c r="H118" s="206" t="s">
        <v>83</v>
      </c>
      <c r="I118" s="207" t="s">
        <v>83</v>
      </c>
      <c r="J118" s="249" t="s">
        <v>913</v>
      </c>
      <c r="K118" s="250" t="s">
        <v>83</v>
      </c>
      <c r="L118" s="24" t="s">
        <v>78</v>
      </c>
      <c r="M118" s="22" t="s">
        <v>119</v>
      </c>
      <c r="N118" s="22"/>
      <c r="O118" s="24"/>
      <c r="P118" s="15" t="s">
        <v>690</v>
      </c>
      <c r="Q118" s="15" t="s">
        <v>446</v>
      </c>
      <c r="R118" s="15" t="s">
        <v>149</v>
      </c>
      <c r="S118" s="257" t="s">
        <v>83</v>
      </c>
      <c r="T118" s="207" t="s">
        <v>83</v>
      </c>
      <c r="U118" s="24" t="s">
        <v>78</v>
      </c>
      <c r="V118" s="22" t="s">
        <v>292</v>
      </c>
      <c r="W118" s="22"/>
      <c r="X118" s="249"/>
      <c r="Y118" s="250" t="s">
        <v>83</v>
      </c>
      <c r="Z118" s="119" t="s">
        <v>633</v>
      </c>
      <c r="AA118" s="15" t="s">
        <v>632</v>
      </c>
      <c r="AB118" s="15" t="s">
        <v>842</v>
      </c>
      <c r="AC118" s="15" t="s">
        <v>67</v>
      </c>
      <c r="AD118" s="24" t="s">
        <v>78</v>
      </c>
      <c r="AE118" s="22" t="s">
        <v>119</v>
      </c>
    </row>
    <row r="119" spans="2:31" ht="12.75" customHeight="1" x14ac:dyDescent="0.3">
      <c r="B119" s="252"/>
      <c r="C119" s="119" t="s">
        <v>493</v>
      </c>
      <c r="D119" s="15" t="s">
        <v>676</v>
      </c>
      <c r="E119" s="15" t="s">
        <v>490</v>
      </c>
      <c r="F119" s="15" t="s">
        <v>122</v>
      </c>
      <c r="G119" s="249" t="s">
        <v>914</v>
      </c>
      <c r="H119" s="206" t="s">
        <v>83</v>
      </c>
      <c r="I119" s="207" t="s">
        <v>83</v>
      </c>
      <c r="J119" s="249" t="s">
        <v>913</v>
      </c>
      <c r="K119" s="250" t="s">
        <v>83</v>
      </c>
      <c r="L119" s="24" t="s">
        <v>78</v>
      </c>
      <c r="M119" s="22" t="s">
        <v>119</v>
      </c>
      <c r="N119" s="22"/>
      <c r="O119" s="24"/>
      <c r="P119" s="15" t="s">
        <v>788</v>
      </c>
      <c r="Q119" s="15" t="s">
        <v>783</v>
      </c>
      <c r="R119" s="15" t="s">
        <v>74</v>
      </c>
      <c r="S119" s="257" t="s">
        <v>83</v>
      </c>
      <c r="T119" s="207" t="s">
        <v>83</v>
      </c>
      <c r="U119" s="24" t="s">
        <v>78</v>
      </c>
      <c r="V119" s="22" t="s">
        <v>292</v>
      </c>
      <c r="W119" s="22"/>
      <c r="X119" s="249"/>
      <c r="Y119" s="250" t="s">
        <v>83</v>
      </c>
      <c r="Z119" s="119" t="s">
        <v>634</v>
      </c>
      <c r="AA119" s="15" t="s">
        <v>632</v>
      </c>
      <c r="AB119" s="15" t="s">
        <v>842</v>
      </c>
      <c r="AC119" s="15" t="s">
        <v>67</v>
      </c>
      <c r="AD119" s="24" t="s">
        <v>78</v>
      </c>
      <c r="AE119" s="22" t="s">
        <v>119</v>
      </c>
    </row>
    <row r="120" spans="2:31" ht="12.75" customHeight="1" x14ac:dyDescent="0.3">
      <c r="B120" s="252"/>
      <c r="C120" s="119" t="s">
        <v>494</v>
      </c>
      <c r="D120" s="15" t="s">
        <v>676</v>
      </c>
      <c r="E120" s="15" t="s">
        <v>490</v>
      </c>
      <c r="F120" s="15" t="s">
        <v>122</v>
      </c>
      <c r="G120" s="249" t="s">
        <v>914</v>
      </c>
      <c r="H120" s="206" t="s">
        <v>83</v>
      </c>
      <c r="I120" s="207" t="s">
        <v>83</v>
      </c>
      <c r="J120" s="249" t="s">
        <v>913</v>
      </c>
      <c r="K120" s="250" t="s">
        <v>83</v>
      </c>
      <c r="L120" s="24" t="s">
        <v>78</v>
      </c>
      <c r="M120" s="22" t="s">
        <v>119</v>
      </c>
      <c r="N120" s="22"/>
      <c r="O120" s="24"/>
      <c r="P120" s="15" t="s">
        <v>782</v>
      </c>
      <c r="Q120" s="15" t="s">
        <v>783</v>
      </c>
      <c r="R120" s="15" t="s">
        <v>74</v>
      </c>
      <c r="S120" s="257" t="s">
        <v>83</v>
      </c>
      <c r="T120" s="207" t="s">
        <v>83</v>
      </c>
      <c r="U120" s="24" t="s">
        <v>78</v>
      </c>
      <c r="V120" s="22" t="s">
        <v>292</v>
      </c>
      <c r="W120" s="22"/>
      <c r="X120" s="249"/>
      <c r="Y120" s="250" t="s">
        <v>83</v>
      </c>
      <c r="Z120" s="119" t="s">
        <v>635</v>
      </c>
      <c r="AA120" s="15" t="s">
        <v>632</v>
      </c>
      <c r="AB120" s="15" t="s">
        <v>842</v>
      </c>
      <c r="AC120" s="15" t="s">
        <v>67</v>
      </c>
      <c r="AD120" s="24" t="s">
        <v>78</v>
      </c>
      <c r="AE120" s="22" t="s">
        <v>119</v>
      </c>
    </row>
    <row r="121" spans="2:31" ht="12.75" customHeight="1" x14ac:dyDescent="0.3">
      <c r="B121" s="252"/>
      <c r="C121" s="119" t="s">
        <v>495</v>
      </c>
      <c r="D121" s="15" t="s">
        <v>677</v>
      </c>
      <c r="E121" s="15" t="s">
        <v>490</v>
      </c>
      <c r="F121" s="15" t="s">
        <v>122</v>
      </c>
      <c r="G121" s="249" t="s">
        <v>915</v>
      </c>
      <c r="H121" s="206" t="s">
        <v>83</v>
      </c>
      <c r="I121" s="207" t="s">
        <v>83</v>
      </c>
      <c r="J121" s="249" t="s">
        <v>913</v>
      </c>
      <c r="K121" s="250" t="s">
        <v>83</v>
      </c>
      <c r="L121" s="24" t="s">
        <v>78</v>
      </c>
      <c r="M121" s="22" t="s">
        <v>119</v>
      </c>
      <c r="N121" s="22"/>
      <c r="O121" s="24"/>
      <c r="P121" s="15" t="s">
        <v>417</v>
      </c>
      <c r="Q121" s="15" t="s">
        <v>998</v>
      </c>
      <c r="R121" s="15" t="s">
        <v>28</v>
      </c>
      <c r="S121" s="257" t="s">
        <v>83</v>
      </c>
      <c r="T121" s="207" t="s">
        <v>83</v>
      </c>
      <c r="U121" s="24" t="s">
        <v>78</v>
      </c>
      <c r="V121" s="22" t="s">
        <v>292</v>
      </c>
      <c r="W121" s="22"/>
      <c r="X121" s="249"/>
      <c r="Y121" s="250" t="s">
        <v>83</v>
      </c>
      <c r="Z121" s="119" t="s">
        <v>1178</v>
      </c>
      <c r="AA121" s="15" t="s">
        <v>1177</v>
      </c>
      <c r="AB121" s="15" t="s">
        <v>1275</v>
      </c>
      <c r="AC121" s="15" t="s">
        <v>34</v>
      </c>
      <c r="AD121" s="24" t="s">
        <v>78</v>
      </c>
      <c r="AE121" s="22" t="s">
        <v>119</v>
      </c>
    </row>
    <row r="122" spans="2:31" ht="12.75" customHeight="1" x14ac:dyDescent="0.3">
      <c r="B122" s="252"/>
      <c r="C122" s="119" t="s">
        <v>496</v>
      </c>
      <c r="D122" s="15" t="s">
        <v>677</v>
      </c>
      <c r="E122" s="15" t="s">
        <v>490</v>
      </c>
      <c r="F122" s="15" t="s">
        <v>122</v>
      </c>
      <c r="G122" s="249" t="s">
        <v>915</v>
      </c>
      <c r="H122" s="206" t="s">
        <v>83</v>
      </c>
      <c r="I122" s="207" t="s">
        <v>83</v>
      </c>
      <c r="J122" s="249" t="s">
        <v>913</v>
      </c>
      <c r="K122" s="250" t="s">
        <v>83</v>
      </c>
      <c r="L122" s="24" t="s">
        <v>78</v>
      </c>
      <c r="M122" s="22" t="s">
        <v>119</v>
      </c>
      <c r="N122" s="22"/>
      <c r="O122" s="24"/>
      <c r="P122" s="15" t="s">
        <v>388</v>
      </c>
      <c r="Q122" s="15" t="s">
        <v>998</v>
      </c>
      <c r="R122" s="15" t="s">
        <v>28</v>
      </c>
      <c r="S122" s="257" t="s">
        <v>83</v>
      </c>
      <c r="T122" s="207" t="s">
        <v>83</v>
      </c>
      <c r="U122" s="24" t="s">
        <v>78</v>
      </c>
      <c r="V122" s="22" t="s">
        <v>292</v>
      </c>
      <c r="W122" s="22"/>
      <c r="X122" s="249"/>
      <c r="Y122" s="250" t="s">
        <v>83</v>
      </c>
      <c r="Z122" s="119" t="s">
        <v>1179</v>
      </c>
      <c r="AA122" s="15" t="s">
        <v>1177</v>
      </c>
      <c r="AB122" s="15" t="s">
        <v>1276</v>
      </c>
      <c r="AC122" s="15" t="s">
        <v>34</v>
      </c>
      <c r="AD122" s="24" t="s">
        <v>78</v>
      </c>
      <c r="AE122" s="22" t="s">
        <v>119</v>
      </c>
    </row>
    <row r="123" spans="2:31" ht="12.75" customHeight="1" x14ac:dyDescent="0.3">
      <c r="B123" s="252"/>
      <c r="C123" s="119" t="s">
        <v>497</v>
      </c>
      <c r="D123" s="15" t="s">
        <v>677</v>
      </c>
      <c r="E123" s="15" t="s">
        <v>490</v>
      </c>
      <c r="F123" s="15" t="s">
        <v>122</v>
      </c>
      <c r="G123" s="249" t="s">
        <v>915</v>
      </c>
      <c r="H123" s="206" t="s">
        <v>83</v>
      </c>
      <c r="I123" s="207" t="s">
        <v>83</v>
      </c>
      <c r="J123" s="249" t="s">
        <v>913</v>
      </c>
      <c r="K123" s="250" t="s">
        <v>83</v>
      </c>
      <c r="L123" s="24" t="s">
        <v>78</v>
      </c>
      <c r="M123" s="22" t="s">
        <v>119</v>
      </c>
      <c r="N123" s="22"/>
      <c r="O123" s="202"/>
      <c r="P123" s="15" t="s">
        <v>1333</v>
      </c>
      <c r="Q123" s="15" t="s">
        <v>577</v>
      </c>
      <c r="R123" s="15" t="s">
        <v>120</v>
      </c>
      <c r="S123" s="257"/>
      <c r="T123" s="207"/>
      <c r="U123" s="24" t="s">
        <v>78</v>
      </c>
      <c r="V123" s="22" t="s">
        <v>292</v>
      </c>
      <c r="W123" s="22"/>
      <c r="X123" s="249"/>
      <c r="Y123" s="250" t="s">
        <v>83</v>
      </c>
      <c r="Z123" s="119" t="s">
        <v>1180</v>
      </c>
      <c r="AA123" s="15" t="s">
        <v>1177</v>
      </c>
      <c r="AB123" s="15" t="s">
        <v>1276</v>
      </c>
      <c r="AC123" s="15" t="s">
        <v>34</v>
      </c>
      <c r="AD123" s="24" t="s">
        <v>78</v>
      </c>
      <c r="AE123" s="22" t="s">
        <v>119</v>
      </c>
    </row>
    <row r="124" spans="2:31" ht="12.75" customHeight="1" x14ac:dyDescent="0.35">
      <c r="B124" s="252"/>
      <c r="C124" s="119" t="s">
        <v>932</v>
      </c>
      <c r="D124" s="15" t="s">
        <v>1068</v>
      </c>
      <c r="E124" s="15" t="s">
        <v>933</v>
      </c>
      <c r="F124" s="15" t="s">
        <v>30</v>
      </c>
      <c r="G124" s="249" t="s">
        <v>914</v>
      </c>
      <c r="H124" s="206" t="s">
        <v>83</v>
      </c>
      <c r="I124" s="207" t="s">
        <v>83</v>
      </c>
      <c r="J124" s="249" t="s">
        <v>913</v>
      </c>
      <c r="K124" s="250" t="s">
        <v>83</v>
      </c>
      <c r="L124" s="24" t="s">
        <v>78</v>
      </c>
      <c r="M124" s="22" t="s">
        <v>119</v>
      </c>
      <c r="N124" s="22"/>
      <c r="O124" s="24"/>
      <c r="P124" s="15" t="s">
        <v>416</v>
      </c>
      <c r="Q124" s="15" t="s">
        <v>577</v>
      </c>
      <c r="R124" s="15" t="s">
        <v>120</v>
      </c>
      <c r="S124" s="257" t="s">
        <v>83</v>
      </c>
      <c r="T124" s="207" t="s">
        <v>83</v>
      </c>
      <c r="U124" s="24" t="s">
        <v>78</v>
      </c>
      <c r="V124" s="22" t="s">
        <v>292</v>
      </c>
      <c r="W124" s="143"/>
      <c r="X124" s="249"/>
      <c r="Y124" s="250" t="s">
        <v>83</v>
      </c>
      <c r="Z124" s="119" t="s">
        <v>1181</v>
      </c>
      <c r="AA124" s="15" t="s">
        <v>1177</v>
      </c>
      <c r="AB124" s="15" t="s">
        <v>1276</v>
      </c>
      <c r="AC124" s="15" t="s">
        <v>34</v>
      </c>
      <c r="AD124" s="24" t="s">
        <v>78</v>
      </c>
      <c r="AE124" s="22" t="s">
        <v>119</v>
      </c>
    </row>
    <row r="125" spans="2:31" ht="12.75" customHeight="1" x14ac:dyDescent="0.35">
      <c r="B125" s="252"/>
      <c r="C125" s="119" t="s">
        <v>934</v>
      </c>
      <c r="D125" s="15" t="s">
        <v>1068</v>
      </c>
      <c r="E125" s="15" t="s">
        <v>933</v>
      </c>
      <c r="F125" s="15" t="s">
        <v>30</v>
      </c>
      <c r="G125" s="249" t="s">
        <v>914</v>
      </c>
      <c r="H125" s="206" t="s">
        <v>83</v>
      </c>
      <c r="I125" s="207" t="s">
        <v>83</v>
      </c>
      <c r="J125" s="249" t="s">
        <v>913</v>
      </c>
      <c r="K125" s="250" t="s">
        <v>83</v>
      </c>
      <c r="L125" s="24" t="s">
        <v>78</v>
      </c>
      <c r="M125" s="22" t="s">
        <v>119</v>
      </c>
      <c r="N125" s="22"/>
      <c r="O125" s="24"/>
      <c r="P125" s="15" t="s">
        <v>691</v>
      </c>
      <c r="Q125" s="15" t="s">
        <v>577</v>
      </c>
      <c r="R125" s="15" t="s">
        <v>120</v>
      </c>
      <c r="S125" s="257" t="s">
        <v>83</v>
      </c>
      <c r="T125" s="207" t="s">
        <v>83</v>
      </c>
      <c r="U125" s="24" t="s">
        <v>78</v>
      </c>
      <c r="V125" s="22" t="s">
        <v>292</v>
      </c>
      <c r="W125" s="143"/>
      <c r="X125" s="249"/>
      <c r="Y125" s="250" t="s">
        <v>83</v>
      </c>
      <c r="Z125" s="119" t="s">
        <v>492</v>
      </c>
      <c r="AA125" s="15" t="s">
        <v>490</v>
      </c>
      <c r="AB125" s="15" t="s">
        <v>871</v>
      </c>
      <c r="AC125" s="15" t="s">
        <v>122</v>
      </c>
      <c r="AD125" s="24" t="s">
        <v>78</v>
      </c>
      <c r="AE125" s="22" t="s">
        <v>119</v>
      </c>
    </row>
    <row r="126" spans="2:31" ht="12.75" customHeight="1" x14ac:dyDescent="0.35">
      <c r="B126" s="252"/>
      <c r="C126" s="119" t="s">
        <v>935</v>
      </c>
      <c r="D126" s="15" t="s">
        <v>1068</v>
      </c>
      <c r="E126" s="15" t="s">
        <v>933</v>
      </c>
      <c r="F126" s="15" t="s">
        <v>30</v>
      </c>
      <c r="G126" s="249" t="s">
        <v>914</v>
      </c>
      <c r="H126" s="206" t="s">
        <v>83</v>
      </c>
      <c r="I126" s="207" t="s">
        <v>83</v>
      </c>
      <c r="J126" s="249" t="s">
        <v>913</v>
      </c>
      <c r="K126" s="250" t="s">
        <v>83</v>
      </c>
      <c r="L126" s="24" t="s">
        <v>78</v>
      </c>
      <c r="M126" s="22" t="s">
        <v>119</v>
      </c>
      <c r="N126" s="22"/>
      <c r="O126" s="24"/>
      <c r="P126" s="15" t="s">
        <v>720</v>
      </c>
      <c r="Q126" s="15" t="s">
        <v>609</v>
      </c>
      <c r="R126" s="15" t="s">
        <v>87</v>
      </c>
      <c r="S126" s="257" t="s">
        <v>83</v>
      </c>
      <c r="T126" s="207" t="s">
        <v>83</v>
      </c>
      <c r="U126" s="24" t="s">
        <v>78</v>
      </c>
      <c r="V126" s="22" t="s">
        <v>292</v>
      </c>
      <c r="W126" s="143"/>
      <c r="X126" s="249"/>
      <c r="Y126" s="250" t="s">
        <v>83</v>
      </c>
      <c r="Z126" s="119" t="s">
        <v>493</v>
      </c>
      <c r="AA126" s="15" t="s">
        <v>490</v>
      </c>
      <c r="AB126" s="15" t="s">
        <v>871</v>
      </c>
      <c r="AC126" s="15" t="s">
        <v>122</v>
      </c>
      <c r="AD126" s="24" t="s">
        <v>78</v>
      </c>
      <c r="AE126" s="22" t="s">
        <v>119</v>
      </c>
    </row>
    <row r="127" spans="2:31" ht="12.75" customHeight="1" x14ac:dyDescent="0.35">
      <c r="B127" s="252"/>
      <c r="C127" s="119" t="s">
        <v>937</v>
      </c>
      <c r="D127" s="15" t="s">
        <v>1069</v>
      </c>
      <c r="E127" s="15" t="s">
        <v>933</v>
      </c>
      <c r="F127" s="15" t="s">
        <v>30</v>
      </c>
      <c r="G127" s="249" t="s">
        <v>915</v>
      </c>
      <c r="H127" s="206" t="s">
        <v>83</v>
      </c>
      <c r="I127" s="207" t="s">
        <v>83</v>
      </c>
      <c r="J127" s="249" t="s">
        <v>913</v>
      </c>
      <c r="K127" s="250" t="s">
        <v>83</v>
      </c>
      <c r="L127" s="24" t="s">
        <v>78</v>
      </c>
      <c r="M127" s="22" t="s">
        <v>119</v>
      </c>
      <c r="N127" s="22"/>
      <c r="O127" s="24"/>
      <c r="P127" s="15" t="s">
        <v>722</v>
      </c>
      <c r="Q127" s="15" t="s">
        <v>609</v>
      </c>
      <c r="R127" s="15" t="s">
        <v>87</v>
      </c>
      <c r="S127" s="257" t="s">
        <v>83</v>
      </c>
      <c r="T127" s="207" t="s">
        <v>83</v>
      </c>
      <c r="U127" s="24" t="s">
        <v>78</v>
      </c>
      <c r="V127" s="22" t="s">
        <v>292</v>
      </c>
      <c r="W127" s="143"/>
      <c r="X127" s="249"/>
      <c r="Y127" s="250" t="s">
        <v>83</v>
      </c>
      <c r="Z127" s="119" t="s">
        <v>494</v>
      </c>
      <c r="AA127" s="15" t="s">
        <v>490</v>
      </c>
      <c r="AB127" s="15" t="s">
        <v>871</v>
      </c>
      <c r="AC127" s="15" t="s">
        <v>122</v>
      </c>
      <c r="AD127" s="24" t="s">
        <v>78</v>
      </c>
      <c r="AE127" s="22" t="s">
        <v>119</v>
      </c>
    </row>
    <row r="128" spans="2:31" ht="12.75" customHeight="1" x14ac:dyDescent="0.35">
      <c r="B128" s="252"/>
      <c r="C128" s="119" t="s">
        <v>938</v>
      </c>
      <c r="D128" s="15" t="s">
        <v>1069</v>
      </c>
      <c r="E128" s="15" t="s">
        <v>933</v>
      </c>
      <c r="F128" s="15" t="s">
        <v>30</v>
      </c>
      <c r="G128" s="249" t="s">
        <v>915</v>
      </c>
      <c r="H128" s="206" t="s">
        <v>83</v>
      </c>
      <c r="I128" s="207" t="s">
        <v>83</v>
      </c>
      <c r="J128" s="249" t="s">
        <v>913</v>
      </c>
      <c r="K128" s="250" t="s">
        <v>83</v>
      </c>
      <c r="L128" s="24" t="s">
        <v>78</v>
      </c>
      <c r="M128" s="22" t="s">
        <v>119</v>
      </c>
      <c r="N128" s="22"/>
      <c r="O128" s="24"/>
      <c r="P128" s="15" t="s">
        <v>1116</v>
      </c>
      <c r="Q128" s="15" t="s">
        <v>1003</v>
      </c>
      <c r="R128" s="15" t="s">
        <v>146</v>
      </c>
      <c r="S128" s="257" t="s">
        <v>83</v>
      </c>
      <c r="T128" s="207" t="s">
        <v>83</v>
      </c>
      <c r="U128" s="24" t="s">
        <v>78</v>
      </c>
      <c r="V128" s="22" t="s">
        <v>292</v>
      </c>
      <c r="W128" s="143"/>
      <c r="X128" s="249"/>
      <c r="Y128" s="250" t="s">
        <v>83</v>
      </c>
      <c r="Z128" s="119" t="s">
        <v>495</v>
      </c>
      <c r="AA128" s="15" t="s">
        <v>490</v>
      </c>
      <c r="AB128" s="15" t="s">
        <v>871</v>
      </c>
      <c r="AC128" s="15" t="s">
        <v>122</v>
      </c>
      <c r="AD128" s="24" t="s">
        <v>78</v>
      </c>
      <c r="AE128" s="22" t="s">
        <v>119</v>
      </c>
    </row>
    <row r="129" spans="2:31" ht="12.75" customHeight="1" x14ac:dyDescent="0.35">
      <c r="B129" s="252"/>
      <c r="C129" s="119" t="s">
        <v>936</v>
      </c>
      <c r="D129" s="15" t="s">
        <v>1069</v>
      </c>
      <c r="E129" s="15" t="s">
        <v>933</v>
      </c>
      <c r="F129" s="15" t="s">
        <v>30</v>
      </c>
      <c r="G129" s="249" t="s">
        <v>915</v>
      </c>
      <c r="H129" s="206" t="s">
        <v>83</v>
      </c>
      <c r="I129" s="207" t="s">
        <v>83</v>
      </c>
      <c r="J129" s="249" t="s">
        <v>913</v>
      </c>
      <c r="K129" s="250" t="s">
        <v>83</v>
      </c>
      <c r="L129" s="24" t="s">
        <v>78</v>
      </c>
      <c r="M129" s="22" t="s">
        <v>119</v>
      </c>
      <c r="N129" s="22"/>
      <c r="O129" s="24"/>
      <c r="P129"/>
      <c r="Q129"/>
      <c r="R129"/>
      <c r="S129"/>
      <c r="T129"/>
      <c r="U129"/>
      <c r="V129"/>
      <c r="W129" s="143"/>
      <c r="X129" s="249"/>
      <c r="Y129" s="250" t="s">
        <v>83</v>
      </c>
      <c r="Z129" s="119" t="s">
        <v>496</v>
      </c>
      <c r="AA129" s="15" t="s">
        <v>490</v>
      </c>
      <c r="AB129" s="15" t="s">
        <v>871</v>
      </c>
      <c r="AC129" s="15" t="s">
        <v>122</v>
      </c>
      <c r="AD129" s="24" t="s">
        <v>78</v>
      </c>
      <c r="AE129" s="22" t="s">
        <v>119</v>
      </c>
    </row>
    <row r="130" spans="2:31" ht="12.75" customHeight="1" x14ac:dyDescent="0.35">
      <c r="B130" s="252"/>
      <c r="C130" s="119" t="s">
        <v>942</v>
      </c>
      <c r="D130" s="15" t="s">
        <v>427</v>
      </c>
      <c r="E130" s="15" t="s">
        <v>943</v>
      </c>
      <c r="F130" s="15" t="s">
        <v>161</v>
      </c>
      <c r="G130" s="249" t="s">
        <v>914</v>
      </c>
      <c r="H130" s="206" t="s">
        <v>83</v>
      </c>
      <c r="I130" s="207">
        <v>9</v>
      </c>
      <c r="J130" s="249" t="s">
        <v>913</v>
      </c>
      <c r="K130" s="250" t="s">
        <v>83</v>
      </c>
      <c r="L130" s="24" t="s">
        <v>78</v>
      </c>
      <c r="M130" s="22" t="s">
        <v>119</v>
      </c>
      <c r="N130" s="22"/>
      <c r="O130" s="24"/>
      <c r="P130"/>
      <c r="Q130"/>
      <c r="R130"/>
      <c r="S130"/>
      <c r="T130"/>
      <c r="U130"/>
      <c r="V130"/>
      <c r="W130" s="143"/>
      <c r="X130" s="249"/>
      <c r="Y130" s="250" t="s">
        <v>83</v>
      </c>
      <c r="Z130" s="119" t="s">
        <v>497</v>
      </c>
      <c r="AA130" s="15" t="s">
        <v>490</v>
      </c>
      <c r="AB130" s="15" t="s">
        <v>871</v>
      </c>
      <c r="AC130" s="15" t="s">
        <v>122</v>
      </c>
      <c r="AD130" s="24" t="s">
        <v>78</v>
      </c>
      <c r="AE130" s="22" t="s">
        <v>119</v>
      </c>
    </row>
    <row r="131" spans="2:31" ht="12.75" customHeight="1" x14ac:dyDescent="0.35">
      <c r="B131" s="252"/>
      <c r="C131" s="119" t="s">
        <v>944</v>
      </c>
      <c r="D131" s="15" t="s">
        <v>427</v>
      </c>
      <c r="E131" s="15" t="s">
        <v>943</v>
      </c>
      <c r="F131" s="15" t="s">
        <v>161</v>
      </c>
      <c r="G131" s="249" t="s">
        <v>914</v>
      </c>
      <c r="H131" s="206" t="s">
        <v>83</v>
      </c>
      <c r="I131" s="207">
        <v>9</v>
      </c>
      <c r="J131" s="249" t="s">
        <v>913</v>
      </c>
      <c r="K131" s="250" t="s">
        <v>83</v>
      </c>
      <c r="L131" s="24" t="s">
        <v>78</v>
      </c>
      <c r="M131" s="22" t="s">
        <v>119</v>
      </c>
      <c r="N131" s="22"/>
      <c r="O131" s="24"/>
      <c r="P131"/>
      <c r="Q131"/>
      <c r="R131"/>
      <c r="S131"/>
      <c r="T131"/>
      <c r="U131"/>
      <c r="V131"/>
      <c r="W131" s="143"/>
      <c r="X131" s="249"/>
      <c r="Y131" s="250" t="s">
        <v>83</v>
      </c>
      <c r="Z131" s="119" t="s">
        <v>525</v>
      </c>
      <c r="AA131" s="15" t="s">
        <v>490</v>
      </c>
      <c r="AB131" s="15" t="s">
        <v>871</v>
      </c>
      <c r="AC131" s="15" t="s">
        <v>122</v>
      </c>
      <c r="AD131" s="24" t="s">
        <v>78</v>
      </c>
      <c r="AE131" s="22" t="s">
        <v>119</v>
      </c>
    </row>
    <row r="132" spans="2:31" ht="12.75" customHeight="1" x14ac:dyDescent="0.35">
      <c r="B132" s="252"/>
      <c r="C132" s="119" t="s">
        <v>945</v>
      </c>
      <c r="D132" s="15" t="s">
        <v>427</v>
      </c>
      <c r="E132" s="15" t="s">
        <v>943</v>
      </c>
      <c r="F132" s="15" t="s">
        <v>161</v>
      </c>
      <c r="G132" s="249" t="s">
        <v>914</v>
      </c>
      <c r="H132" s="206" t="s">
        <v>83</v>
      </c>
      <c r="I132" s="207">
        <v>9</v>
      </c>
      <c r="J132" s="249" t="s">
        <v>913</v>
      </c>
      <c r="K132" s="250" t="s">
        <v>83</v>
      </c>
      <c r="L132" s="24" t="s">
        <v>78</v>
      </c>
      <c r="M132" s="22" t="s">
        <v>119</v>
      </c>
      <c r="N132" s="22"/>
      <c r="O132" s="24"/>
      <c r="P132"/>
      <c r="Q132"/>
      <c r="R132"/>
      <c r="S132"/>
      <c r="T132"/>
      <c r="U132"/>
      <c r="V132"/>
      <c r="W132" s="143"/>
      <c r="X132" s="249"/>
      <c r="Y132" s="250" t="s">
        <v>83</v>
      </c>
      <c r="Z132" s="119" t="s">
        <v>932</v>
      </c>
      <c r="AA132" s="15" t="s">
        <v>933</v>
      </c>
      <c r="AB132" s="15" t="s">
        <v>1086</v>
      </c>
      <c r="AC132" s="15" t="s">
        <v>30</v>
      </c>
      <c r="AD132" s="24" t="s">
        <v>78</v>
      </c>
      <c r="AE132" s="22" t="s">
        <v>119</v>
      </c>
    </row>
    <row r="133" spans="2:31" ht="12.75" customHeight="1" x14ac:dyDescent="0.35">
      <c r="B133" s="252"/>
      <c r="C133" s="119" t="s">
        <v>218</v>
      </c>
      <c r="D133" s="15" t="s">
        <v>1195</v>
      </c>
      <c r="E133" s="15" t="s">
        <v>1160</v>
      </c>
      <c r="F133" s="15" t="s">
        <v>23</v>
      </c>
      <c r="G133" s="249" t="s">
        <v>914</v>
      </c>
      <c r="H133" s="206" t="s">
        <v>83</v>
      </c>
      <c r="I133" s="207" t="s">
        <v>83</v>
      </c>
      <c r="J133" s="249" t="s">
        <v>913</v>
      </c>
      <c r="K133" s="250">
        <v>127</v>
      </c>
      <c r="L133" s="24" t="s">
        <v>78</v>
      </c>
      <c r="M133" s="22" t="s">
        <v>119</v>
      </c>
      <c r="N133" s="22"/>
      <c r="O133" s="24"/>
      <c r="P133"/>
      <c r="Q133"/>
      <c r="R133"/>
      <c r="S133"/>
      <c r="T133"/>
      <c r="U133"/>
      <c r="V133"/>
      <c r="W133" s="143"/>
      <c r="X133" s="249"/>
      <c r="Y133" s="250" t="s">
        <v>83</v>
      </c>
      <c r="Z133" s="119" t="s">
        <v>934</v>
      </c>
      <c r="AA133" s="15" t="s">
        <v>933</v>
      </c>
      <c r="AB133" s="15" t="s">
        <v>1086</v>
      </c>
      <c r="AC133" s="15" t="s">
        <v>30</v>
      </c>
      <c r="AD133" s="24" t="s">
        <v>78</v>
      </c>
      <c r="AE133" s="22" t="s">
        <v>119</v>
      </c>
    </row>
    <row r="134" spans="2:31" ht="12.75" customHeight="1" x14ac:dyDescent="0.35">
      <c r="B134" s="252"/>
      <c r="C134" s="119" t="s">
        <v>1166</v>
      </c>
      <c r="D134" s="15" t="s">
        <v>1195</v>
      </c>
      <c r="E134" s="15" t="s">
        <v>1160</v>
      </c>
      <c r="F134" s="15" t="s">
        <v>23</v>
      </c>
      <c r="G134" s="249" t="s">
        <v>914</v>
      </c>
      <c r="H134" s="206" t="s">
        <v>83</v>
      </c>
      <c r="I134" s="207" t="s">
        <v>83</v>
      </c>
      <c r="J134" s="249" t="s">
        <v>913</v>
      </c>
      <c r="K134" s="250" t="s">
        <v>83</v>
      </c>
      <c r="L134" s="24" t="s">
        <v>78</v>
      </c>
      <c r="M134" s="22" t="s">
        <v>119</v>
      </c>
      <c r="N134" s="22"/>
      <c r="O134" s="24"/>
      <c r="P134"/>
      <c r="Q134"/>
      <c r="R134"/>
      <c r="S134"/>
      <c r="T134"/>
      <c r="U134"/>
      <c r="V134"/>
      <c r="W134" s="143"/>
      <c r="X134" s="249"/>
      <c r="Y134" s="250" t="s">
        <v>83</v>
      </c>
      <c r="Z134" s="119" t="s">
        <v>935</v>
      </c>
      <c r="AA134" s="15" t="s">
        <v>933</v>
      </c>
      <c r="AB134" s="15" t="s">
        <v>1086</v>
      </c>
      <c r="AC134" s="15" t="s">
        <v>30</v>
      </c>
      <c r="AD134" s="24" t="s">
        <v>78</v>
      </c>
      <c r="AE134" s="22" t="s">
        <v>119</v>
      </c>
    </row>
    <row r="135" spans="2:31" ht="12.75" customHeight="1" x14ac:dyDescent="0.35">
      <c r="B135" s="252"/>
      <c r="C135" s="119" t="s">
        <v>1167</v>
      </c>
      <c r="D135" s="15" t="s">
        <v>1195</v>
      </c>
      <c r="E135" s="15" t="s">
        <v>1160</v>
      </c>
      <c r="F135" s="15" t="s">
        <v>23</v>
      </c>
      <c r="G135" s="249" t="s">
        <v>914</v>
      </c>
      <c r="H135" s="206" t="s">
        <v>83</v>
      </c>
      <c r="I135" s="207" t="s">
        <v>83</v>
      </c>
      <c r="J135" s="249" t="s">
        <v>913</v>
      </c>
      <c r="K135" s="250" t="s">
        <v>83</v>
      </c>
      <c r="L135" s="24" t="s">
        <v>78</v>
      </c>
      <c r="M135" s="22" t="s">
        <v>119</v>
      </c>
      <c r="N135" s="22"/>
      <c r="O135" s="24"/>
      <c r="P135"/>
      <c r="Q135"/>
      <c r="R135"/>
      <c r="S135"/>
      <c r="T135"/>
      <c r="U135"/>
      <c r="V135"/>
      <c r="W135" s="143"/>
      <c r="X135" s="249"/>
      <c r="Y135" s="250" t="s">
        <v>83</v>
      </c>
      <c r="Z135" s="119" t="s">
        <v>937</v>
      </c>
      <c r="AA135" s="15" t="s">
        <v>933</v>
      </c>
      <c r="AB135" s="15" t="s">
        <v>1086</v>
      </c>
      <c r="AC135" s="15" t="s">
        <v>30</v>
      </c>
      <c r="AD135" s="24" t="s">
        <v>78</v>
      </c>
      <c r="AE135" s="22" t="s">
        <v>119</v>
      </c>
    </row>
    <row r="136" spans="2:31" ht="12.75" customHeight="1" x14ac:dyDescent="0.35">
      <c r="B136" s="252"/>
      <c r="C136" s="119" t="s">
        <v>1168</v>
      </c>
      <c r="D136" s="15" t="s">
        <v>1195</v>
      </c>
      <c r="E136" s="15" t="s">
        <v>1160</v>
      </c>
      <c r="F136" s="15" t="s">
        <v>23</v>
      </c>
      <c r="G136" s="249" t="s">
        <v>914</v>
      </c>
      <c r="H136" s="206" t="s">
        <v>83</v>
      </c>
      <c r="I136" s="207" t="s">
        <v>83</v>
      </c>
      <c r="J136" s="249" t="s">
        <v>913</v>
      </c>
      <c r="K136" s="250" t="s">
        <v>83</v>
      </c>
      <c r="L136" s="24" t="s">
        <v>78</v>
      </c>
      <c r="M136" s="22" t="s">
        <v>119</v>
      </c>
      <c r="N136" s="22"/>
      <c r="O136" s="24"/>
      <c r="P136"/>
      <c r="Q136"/>
      <c r="R136"/>
      <c r="S136"/>
      <c r="T136"/>
      <c r="U136"/>
      <c r="V136"/>
      <c r="W136" s="143"/>
      <c r="X136" s="249"/>
      <c r="Y136" s="250" t="s">
        <v>83</v>
      </c>
      <c r="Z136" s="119" t="s">
        <v>938</v>
      </c>
      <c r="AA136" s="15" t="s">
        <v>933</v>
      </c>
      <c r="AB136" s="15" t="s">
        <v>1086</v>
      </c>
      <c r="AC136" s="15" t="s">
        <v>30</v>
      </c>
      <c r="AD136" s="24" t="s">
        <v>78</v>
      </c>
      <c r="AE136" s="22" t="s">
        <v>119</v>
      </c>
    </row>
    <row r="137" spans="2:31" ht="12.75" customHeight="1" x14ac:dyDescent="0.35">
      <c r="B137" s="252"/>
      <c r="C137" s="119" t="s">
        <v>1169</v>
      </c>
      <c r="D137" s="15" t="s">
        <v>1196</v>
      </c>
      <c r="E137" s="15" t="s">
        <v>1160</v>
      </c>
      <c r="F137" s="15" t="s">
        <v>23</v>
      </c>
      <c r="G137" s="249" t="s">
        <v>915</v>
      </c>
      <c r="H137" s="206" t="s">
        <v>83</v>
      </c>
      <c r="I137" s="207" t="s">
        <v>83</v>
      </c>
      <c r="J137" s="249" t="s">
        <v>913</v>
      </c>
      <c r="K137" s="250" t="s">
        <v>83</v>
      </c>
      <c r="L137" s="24" t="s">
        <v>78</v>
      </c>
      <c r="M137" s="22" t="s">
        <v>119</v>
      </c>
      <c r="N137" s="22"/>
      <c r="O137" s="24"/>
      <c r="P137"/>
      <c r="Q137"/>
      <c r="R137"/>
      <c r="S137"/>
      <c r="T137"/>
      <c r="U137"/>
      <c r="V137"/>
      <c r="W137" s="143"/>
      <c r="X137" s="249"/>
      <c r="Y137" s="250" t="s">
        <v>83</v>
      </c>
      <c r="Z137" s="119" t="s">
        <v>936</v>
      </c>
      <c r="AA137" s="15" t="s">
        <v>933</v>
      </c>
      <c r="AB137" s="15" t="s">
        <v>1086</v>
      </c>
      <c r="AC137" s="15" t="s">
        <v>30</v>
      </c>
      <c r="AD137" s="24" t="s">
        <v>78</v>
      </c>
      <c r="AE137" s="22" t="s">
        <v>119</v>
      </c>
    </row>
    <row r="138" spans="2:31" ht="12.75" customHeight="1" x14ac:dyDescent="0.35">
      <c r="B138" s="252"/>
      <c r="C138" s="119" t="s">
        <v>1170</v>
      </c>
      <c r="D138" s="15" t="s">
        <v>1196</v>
      </c>
      <c r="E138" s="15" t="s">
        <v>1160</v>
      </c>
      <c r="F138" s="15" t="s">
        <v>23</v>
      </c>
      <c r="G138" s="249" t="s">
        <v>915</v>
      </c>
      <c r="H138" s="206" t="s">
        <v>83</v>
      </c>
      <c r="I138" s="207" t="s">
        <v>83</v>
      </c>
      <c r="J138" s="249" t="s">
        <v>913</v>
      </c>
      <c r="K138" s="250" t="s">
        <v>83</v>
      </c>
      <c r="L138" s="24" t="s">
        <v>78</v>
      </c>
      <c r="M138" s="22" t="s">
        <v>119</v>
      </c>
      <c r="N138" s="22"/>
      <c r="O138" s="24"/>
      <c r="P138"/>
      <c r="Q138"/>
      <c r="R138"/>
      <c r="S138"/>
      <c r="T138"/>
      <c r="U138"/>
      <c r="V138"/>
      <c r="W138" s="143"/>
      <c r="X138" s="249"/>
      <c r="Y138" s="250" t="s">
        <v>83</v>
      </c>
      <c r="Z138" s="119" t="s">
        <v>795</v>
      </c>
      <c r="AA138" s="15" t="s">
        <v>796</v>
      </c>
      <c r="AB138" s="15" t="s">
        <v>872</v>
      </c>
      <c r="AC138" s="15" t="s">
        <v>121</v>
      </c>
      <c r="AD138" s="24" t="s">
        <v>78</v>
      </c>
      <c r="AE138" s="22" t="s">
        <v>119</v>
      </c>
    </row>
    <row r="139" spans="2:31" ht="12.75" customHeight="1" x14ac:dyDescent="0.35">
      <c r="B139" s="252"/>
      <c r="C139" s="119" t="s">
        <v>1171</v>
      </c>
      <c r="D139" s="15" t="s">
        <v>1196</v>
      </c>
      <c r="E139" s="15" t="s">
        <v>1160</v>
      </c>
      <c r="F139" s="15" t="s">
        <v>23</v>
      </c>
      <c r="G139" s="249" t="s">
        <v>915</v>
      </c>
      <c r="H139" s="206" t="s">
        <v>83</v>
      </c>
      <c r="I139" s="207" t="s">
        <v>83</v>
      </c>
      <c r="J139" s="249" t="s">
        <v>913</v>
      </c>
      <c r="K139" s="250" t="s">
        <v>83</v>
      </c>
      <c r="L139" s="24" t="s">
        <v>78</v>
      </c>
      <c r="M139" s="22" t="s">
        <v>119</v>
      </c>
      <c r="N139" s="22"/>
      <c r="O139" s="24"/>
      <c r="P139"/>
      <c r="Q139"/>
      <c r="R139"/>
      <c r="S139"/>
      <c r="T139"/>
      <c r="U139"/>
      <c r="V139"/>
      <c r="W139" s="143"/>
      <c r="X139" s="249"/>
      <c r="Y139" s="250" t="s">
        <v>83</v>
      </c>
      <c r="Z139" s="119" t="s">
        <v>797</v>
      </c>
      <c r="AA139" s="15" t="s">
        <v>796</v>
      </c>
      <c r="AB139" s="15" t="s">
        <v>872</v>
      </c>
      <c r="AC139" s="15" t="s">
        <v>121</v>
      </c>
      <c r="AD139" s="24" t="s">
        <v>78</v>
      </c>
      <c r="AE139" s="22" t="s">
        <v>119</v>
      </c>
    </row>
    <row r="140" spans="2:31" ht="12.75" customHeight="1" x14ac:dyDescent="0.35">
      <c r="B140" s="252"/>
      <c r="C140" s="119" t="s">
        <v>1172</v>
      </c>
      <c r="D140" s="15" t="s">
        <v>1196</v>
      </c>
      <c r="E140" s="15" t="s">
        <v>1160</v>
      </c>
      <c r="F140" s="15" t="s">
        <v>23</v>
      </c>
      <c r="G140" s="249" t="s">
        <v>915</v>
      </c>
      <c r="H140" s="206" t="s">
        <v>83</v>
      </c>
      <c r="I140" s="207" t="s">
        <v>83</v>
      </c>
      <c r="J140" s="249" t="s">
        <v>913</v>
      </c>
      <c r="K140" s="250" t="s">
        <v>83</v>
      </c>
      <c r="L140" s="24" t="s">
        <v>78</v>
      </c>
      <c r="M140" s="22" t="s">
        <v>119</v>
      </c>
      <c r="N140" s="22"/>
      <c r="O140" s="24"/>
      <c r="P140"/>
      <c r="Q140"/>
      <c r="R140"/>
      <c r="S140"/>
      <c r="T140"/>
      <c r="U140"/>
      <c r="V140"/>
      <c r="W140" s="143"/>
      <c r="X140" s="249"/>
      <c r="Y140" s="250" t="s">
        <v>83</v>
      </c>
      <c r="Z140" s="119" t="s">
        <v>798</v>
      </c>
      <c r="AA140" s="15" t="s">
        <v>796</v>
      </c>
      <c r="AB140" s="15" t="s">
        <v>872</v>
      </c>
      <c r="AC140" s="15" t="s">
        <v>121</v>
      </c>
      <c r="AD140" s="24" t="s">
        <v>78</v>
      </c>
      <c r="AE140" s="22" t="s">
        <v>119</v>
      </c>
    </row>
    <row r="141" spans="2:31" ht="12.75" customHeight="1" x14ac:dyDescent="0.35">
      <c r="B141" s="252"/>
      <c r="C141" s="119" t="s">
        <v>358</v>
      </c>
      <c r="D141" s="15" t="s">
        <v>57</v>
      </c>
      <c r="E141" s="15" t="s">
        <v>1160</v>
      </c>
      <c r="F141" s="15" t="s">
        <v>23</v>
      </c>
      <c r="G141" s="249" t="s">
        <v>914</v>
      </c>
      <c r="H141" s="206" t="s">
        <v>83</v>
      </c>
      <c r="I141" s="207">
        <v>7</v>
      </c>
      <c r="J141" s="249" t="s">
        <v>913</v>
      </c>
      <c r="K141" s="250">
        <v>117</v>
      </c>
      <c r="L141" s="24" t="s">
        <v>78</v>
      </c>
      <c r="M141" s="22" t="s">
        <v>119</v>
      </c>
      <c r="N141" s="22"/>
      <c r="O141" s="24"/>
      <c r="P141"/>
      <c r="Q141"/>
      <c r="R141"/>
      <c r="S141"/>
      <c r="T141"/>
      <c r="U141"/>
      <c r="V141"/>
      <c r="W141" s="143"/>
      <c r="X141" s="249"/>
      <c r="Y141" s="250" t="s">
        <v>83</v>
      </c>
      <c r="Z141" s="119" t="s">
        <v>799</v>
      </c>
      <c r="AA141" s="15" t="s">
        <v>796</v>
      </c>
      <c r="AB141" s="15" t="s">
        <v>872</v>
      </c>
      <c r="AC141" s="15" t="s">
        <v>121</v>
      </c>
      <c r="AD141" s="24" t="s">
        <v>78</v>
      </c>
      <c r="AE141" s="22" t="s">
        <v>119</v>
      </c>
    </row>
    <row r="142" spans="2:31" ht="12.75" customHeight="1" x14ac:dyDescent="0.35">
      <c r="B142" s="252"/>
      <c r="C142" s="119" t="s">
        <v>359</v>
      </c>
      <c r="D142" s="15" t="s">
        <v>57</v>
      </c>
      <c r="E142" s="15" t="s">
        <v>1160</v>
      </c>
      <c r="F142" s="15" t="s">
        <v>23</v>
      </c>
      <c r="G142" s="249" t="s">
        <v>914</v>
      </c>
      <c r="H142" s="206" t="s">
        <v>83</v>
      </c>
      <c r="I142" s="207">
        <v>7</v>
      </c>
      <c r="J142" s="239"/>
      <c r="K142" s="250">
        <v>234</v>
      </c>
      <c r="L142" s="24" t="s">
        <v>78</v>
      </c>
      <c r="M142" s="22" t="s">
        <v>119</v>
      </c>
      <c r="N142" s="22"/>
      <c r="O142" s="24"/>
      <c r="P142"/>
      <c r="Q142"/>
      <c r="R142"/>
      <c r="S142"/>
      <c r="T142"/>
      <c r="U142"/>
      <c r="V142"/>
      <c r="W142" s="143"/>
      <c r="X142" s="249"/>
      <c r="Y142" s="250" t="s">
        <v>83</v>
      </c>
      <c r="Z142" s="119" t="s">
        <v>939</v>
      </c>
      <c r="AA142" s="15" t="s">
        <v>796</v>
      </c>
      <c r="AB142" s="15" t="s">
        <v>1119</v>
      </c>
      <c r="AC142" s="15" t="s">
        <v>121</v>
      </c>
      <c r="AD142" s="24" t="s">
        <v>78</v>
      </c>
      <c r="AE142" s="22" t="s">
        <v>119</v>
      </c>
    </row>
    <row r="143" spans="2:31" ht="12.75" customHeight="1" x14ac:dyDescent="0.35">
      <c r="B143" s="252"/>
      <c r="C143" s="119" t="s">
        <v>1161</v>
      </c>
      <c r="D143" s="15" t="s">
        <v>57</v>
      </c>
      <c r="E143" s="15" t="s">
        <v>1160</v>
      </c>
      <c r="F143" s="15" t="s">
        <v>23</v>
      </c>
      <c r="G143" s="249" t="s">
        <v>914</v>
      </c>
      <c r="H143" s="206" t="s">
        <v>83</v>
      </c>
      <c r="I143" s="207">
        <v>7</v>
      </c>
      <c r="J143" s="249" t="s">
        <v>913</v>
      </c>
      <c r="K143" s="250" t="s">
        <v>83</v>
      </c>
      <c r="L143" s="24" t="s">
        <v>78</v>
      </c>
      <c r="M143" s="22" t="s">
        <v>119</v>
      </c>
      <c r="N143" s="22"/>
      <c r="O143" s="24"/>
      <c r="P143"/>
      <c r="Q143"/>
      <c r="R143"/>
      <c r="S143"/>
      <c r="T143"/>
      <c r="U143"/>
      <c r="V143"/>
      <c r="W143" s="143"/>
      <c r="X143" s="249"/>
      <c r="Y143" s="250" t="s">
        <v>83</v>
      </c>
      <c r="Z143" s="119" t="s">
        <v>940</v>
      </c>
      <c r="AA143" s="15" t="s">
        <v>796</v>
      </c>
      <c r="AB143" s="15" t="s">
        <v>1119</v>
      </c>
      <c r="AC143" s="15" t="s">
        <v>121</v>
      </c>
      <c r="AD143" s="24" t="s">
        <v>78</v>
      </c>
      <c r="AE143" s="22" t="s">
        <v>119</v>
      </c>
    </row>
    <row r="144" spans="2:31" ht="12.75" customHeight="1" x14ac:dyDescent="0.35">
      <c r="B144" s="252"/>
      <c r="C144" s="119" t="s">
        <v>216</v>
      </c>
      <c r="D144" s="15" t="s">
        <v>1193</v>
      </c>
      <c r="E144" s="15" t="s">
        <v>1160</v>
      </c>
      <c r="F144" s="15" t="s">
        <v>23</v>
      </c>
      <c r="G144" s="249" t="s">
        <v>915</v>
      </c>
      <c r="H144" s="206" t="s">
        <v>83</v>
      </c>
      <c r="I144" s="207" t="s">
        <v>83</v>
      </c>
      <c r="J144" s="249" t="s">
        <v>913</v>
      </c>
      <c r="K144" s="250">
        <v>158</v>
      </c>
      <c r="L144" s="24" t="s">
        <v>78</v>
      </c>
      <c r="M144" s="22" t="s">
        <v>119</v>
      </c>
      <c r="N144" s="22"/>
      <c r="O144" s="24"/>
      <c r="P144"/>
      <c r="Q144"/>
      <c r="R144"/>
      <c r="S144"/>
      <c r="T144"/>
      <c r="U144"/>
      <c r="V144"/>
      <c r="W144" s="143"/>
      <c r="X144" s="249"/>
      <c r="Y144" s="250" t="s">
        <v>83</v>
      </c>
      <c r="Z144" s="119" t="s">
        <v>941</v>
      </c>
      <c r="AA144" s="15" t="s">
        <v>796</v>
      </c>
      <c r="AB144" s="15" t="s">
        <v>1119</v>
      </c>
      <c r="AC144" s="15" t="s">
        <v>121</v>
      </c>
      <c r="AD144" s="24" t="s">
        <v>78</v>
      </c>
      <c r="AE144" s="22" t="s">
        <v>119</v>
      </c>
    </row>
    <row r="145" spans="2:31" ht="12.75" customHeight="1" x14ac:dyDescent="0.35">
      <c r="B145" s="252"/>
      <c r="C145" s="119" t="s">
        <v>267</v>
      </c>
      <c r="D145" s="15" t="s">
        <v>1193</v>
      </c>
      <c r="E145" s="15" t="s">
        <v>1160</v>
      </c>
      <c r="F145" s="15" t="s">
        <v>23</v>
      </c>
      <c r="G145" s="249" t="s">
        <v>915</v>
      </c>
      <c r="H145" s="206" t="s">
        <v>83</v>
      </c>
      <c r="I145" s="207" t="s">
        <v>83</v>
      </c>
      <c r="J145" s="249" t="s">
        <v>913</v>
      </c>
      <c r="K145" s="250">
        <v>221</v>
      </c>
      <c r="L145" s="24" t="s">
        <v>78</v>
      </c>
      <c r="M145" s="22" t="s">
        <v>119</v>
      </c>
      <c r="N145" s="22"/>
      <c r="O145" s="24"/>
      <c r="P145"/>
      <c r="Q145"/>
      <c r="R145"/>
      <c r="S145"/>
      <c r="T145"/>
      <c r="U145"/>
      <c r="V145"/>
      <c r="W145" s="143"/>
      <c r="X145" s="249"/>
      <c r="Y145" s="250" t="s">
        <v>83</v>
      </c>
      <c r="Z145" s="119" t="s">
        <v>942</v>
      </c>
      <c r="AA145" s="15" t="s">
        <v>943</v>
      </c>
      <c r="AB145" s="15" t="s">
        <v>1097</v>
      </c>
      <c r="AC145" s="15" t="s">
        <v>161</v>
      </c>
      <c r="AD145" s="24" t="s">
        <v>78</v>
      </c>
      <c r="AE145" s="22" t="s">
        <v>119</v>
      </c>
    </row>
    <row r="146" spans="2:31" ht="12.75" customHeight="1" x14ac:dyDescent="0.35">
      <c r="B146" s="252"/>
      <c r="C146" s="119" t="s">
        <v>1162</v>
      </c>
      <c r="D146" s="15" t="s">
        <v>1193</v>
      </c>
      <c r="E146" s="15" t="s">
        <v>1160</v>
      </c>
      <c r="F146" s="15" t="s">
        <v>23</v>
      </c>
      <c r="G146" s="249" t="s">
        <v>915</v>
      </c>
      <c r="H146" s="206" t="s">
        <v>83</v>
      </c>
      <c r="I146" s="207" t="s">
        <v>83</v>
      </c>
      <c r="J146" s="249" t="s">
        <v>913</v>
      </c>
      <c r="K146" s="250" t="s">
        <v>83</v>
      </c>
      <c r="L146" s="24" t="s">
        <v>78</v>
      </c>
      <c r="M146" s="22" t="s">
        <v>119</v>
      </c>
      <c r="N146" s="22"/>
      <c r="O146" s="24"/>
      <c r="P146"/>
      <c r="Q146"/>
      <c r="R146"/>
      <c r="S146"/>
      <c r="T146"/>
      <c r="U146"/>
      <c r="V146"/>
      <c r="W146" s="143"/>
      <c r="X146" s="249"/>
      <c r="Y146" s="250" t="s">
        <v>83</v>
      </c>
      <c r="Z146" s="119" t="s">
        <v>944</v>
      </c>
      <c r="AA146" s="15" t="s">
        <v>943</v>
      </c>
      <c r="AB146" s="15" t="s">
        <v>1097</v>
      </c>
      <c r="AC146" s="15" t="s">
        <v>161</v>
      </c>
      <c r="AD146" s="24" t="s">
        <v>78</v>
      </c>
      <c r="AE146" s="22" t="s">
        <v>119</v>
      </c>
    </row>
    <row r="147" spans="2:31" ht="12.75" customHeight="1" x14ac:dyDescent="0.35">
      <c r="B147" s="252"/>
      <c r="C147" s="119" t="s">
        <v>1134</v>
      </c>
      <c r="D147" s="15" t="s">
        <v>1188</v>
      </c>
      <c r="E147" s="15" t="s">
        <v>1135</v>
      </c>
      <c r="F147" s="15" t="s">
        <v>58</v>
      </c>
      <c r="G147" s="249" t="s">
        <v>914</v>
      </c>
      <c r="H147" s="206" t="s">
        <v>83</v>
      </c>
      <c r="I147" s="207" t="s">
        <v>83</v>
      </c>
      <c r="J147" s="249"/>
      <c r="K147" s="250" t="s">
        <v>83</v>
      </c>
      <c r="L147" s="24" t="s">
        <v>78</v>
      </c>
      <c r="M147" s="22" t="s">
        <v>119</v>
      </c>
      <c r="N147" s="22"/>
      <c r="O147" s="24"/>
      <c r="P147"/>
      <c r="Q147"/>
      <c r="R147"/>
      <c r="S147"/>
      <c r="T147"/>
      <c r="U147"/>
      <c r="V147"/>
      <c r="W147" s="143"/>
      <c r="X147" s="249"/>
      <c r="Y147" s="250" t="s">
        <v>83</v>
      </c>
      <c r="Z147" s="119" t="s">
        <v>945</v>
      </c>
      <c r="AA147" s="15" t="s">
        <v>943</v>
      </c>
      <c r="AB147" s="15" t="s">
        <v>1097</v>
      </c>
      <c r="AC147" s="15" t="s">
        <v>161</v>
      </c>
      <c r="AD147" s="24" t="s">
        <v>78</v>
      </c>
      <c r="AE147" s="22" t="s">
        <v>119</v>
      </c>
    </row>
    <row r="148" spans="2:31" ht="12.75" customHeight="1" x14ac:dyDescent="0.35">
      <c r="B148" s="252"/>
      <c r="C148" s="119" t="s">
        <v>1136</v>
      </c>
      <c r="D148" s="15" t="s">
        <v>1188</v>
      </c>
      <c r="E148" s="15" t="s">
        <v>1135</v>
      </c>
      <c r="F148" s="15" t="s">
        <v>58</v>
      </c>
      <c r="G148" s="249" t="s">
        <v>914</v>
      </c>
      <c r="H148" s="206" t="s">
        <v>83</v>
      </c>
      <c r="I148" s="207" t="s">
        <v>83</v>
      </c>
      <c r="J148" s="249" t="s">
        <v>913</v>
      </c>
      <c r="K148" s="250" t="s">
        <v>83</v>
      </c>
      <c r="L148" s="24" t="s">
        <v>78</v>
      </c>
      <c r="M148" s="22" t="s">
        <v>119</v>
      </c>
      <c r="N148" s="22"/>
      <c r="O148" s="24"/>
      <c r="P148"/>
      <c r="Q148"/>
      <c r="R148"/>
      <c r="S148"/>
      <c r="T148"/>
      <c r="U148"/>
      <c r="V148"/>
      <c r="W148" s="143"/>
      <c r="X148" s="249"/>
      <c r="Y148" s="250" t="s">
        <v>83</v>
      </c>
      <c r="Z148" s="119" t="s">
        <v>1166</v>
      </c>
      <c r="AA148" s="15" t="s">
        <v>1160</v>
      </c>
      <c r="AB148" s="15" t="s">
        <v>1277</v>
      </c>
      <c r="AC148" s="15" t="s">
        <v>23</v>
      </c>
      <c r="AD148" s="24" t="s">
        <v>78</v>
      </c>
      <c r="AE148" s="22" t="s">
        <v>119</v>
      </c>
    </row>
    <row r="149" spans="2:31" ht="12.75" customHeight="1" x14ac:dyDescent="0.35">
      <c r="B149" s="252"/>
      <c r="C149" s="119" t="s">
        <v>1137</v>
      </c>
      <c r="D149" s="15" t="s">
        <v>1188</v>
      </c>
      <c r="E149" s="15" t="s">
        <v>1135</v>
      </c>
      <c r="F149" s="15" t="s">
        <v>58</v>
      </c>
      <c r="G149" s="249" t="s">
        <v>914</v>
      </c>
      <c r="H149" s="206" t="s">
        <v>83</v>
      </c>
      <c r="I149" s="207" t="s">
        <v>83</v>
      </c>
      <c r="J149" s="249" t="s">
        <v>913</v>
      </c>
      <c r="K149" s="250" t="s">
        <v>83</v>
      </c>
      <c r="L149" s="24" t="s">
        <v>78</v>
      </c>
      <c r="M149" s="22" t="s">
        <v>119</v>
      </c>
      <c r="N149" s="22"/>
      <c r="O149" s="24"/>
      <c r="P149"/>
      <c r="Q149"/>
      <c r="R149"/>
      <c r="S149"/>
      <c r="T149"/>
      <c r="U149"/>
      <c r="V149"/>
      <c r="W149" s="143"/>
      <c r="X149" s="249"/>
      <c r="Y149" s="250" t="s">
        <v>83</v>
      </c>
      <c r="Z149" s="119" t="s">
        <v>1167</v>
      </c>
      <c r="AA149" s="15" t="s">
        <v>1160</v>
      </c>
      <c r="AB149" s="15" t="s">
        <v>1277</v>
      </c>
      <c r="AC149" s="15" t="s">
        <v>23</v>
      </c>
      <c r="AD149" s="24" t="s">
        <v>78</v>
      </c>
      <c r="AE149" s="22" t="s">
        <v>119</v>
      </c>
    </row>
    <row r="150" spans="2:31" ht="12.75" customHeight="1" x14ac:dyDescent="0.35">
      <c r="B150" s="252"/>
      <c r="C150" s="119" t="s">
        <v>582</v>
      </c>
      <c r="D150" s="15" t="s">
        <v>592</v>
      </c>
      <c r="E150" s="15" t="s">
        <v>48</v>
      </c>
      <c r="F150" s="15" t="s">
        <v>48</v>
      </c>
      <c r="G150" s="249" t="s">
        <v>914</v>
      </c>
      <c r="H150" s="206" t="s">
        <v>83</v>
      </c>
      <c r="I150" s="207" t="s">
        <v>83</v>
      </c>
      <c r="J150" s="249" t="s">
        <v>913</v>
      </c>
      <c r="K150" s="250" t="s">
        <v>83</v>
      </c>
      <c r="L150" s="24" t="s">
        <v>78</v>
      </c>
      <c r="M150" s="22" t="s">
        <v>119</v>
      </c>
      <c r="N150" s="22"/>
      <c r="O150" s="24"/>
      <c r="P150"/>
      <c r="Q150"/>
      <c r="R150"/>
      <c r="S150"/>
      <c r="T150"/>
      <c r="U150"/>
      <c r="V150"/>
      <c r="W150" s="143"/>
      <c r="X150" s="249"/>
      <c r="Y150" s="250" t="s">
        <v>83</v>
      </c>
      <c r="Z150" s="119" t="s">
        <v>1168</v>
      </c>
      <c r="AA150" s="15" t="s">
        <v>1160</v>
      </c>
      <c r="AB150" s="15" t="s">
        <v>1277</v>
      </c>
      <c r="AC150" s="15" t="s">
        <v>23</v>
      </c>
      <c r="AD150" s="24" t="s">
        <v>78</v>
      </c>
      <c r="AE150" s="22" t="s">
        <v>119</v>
      </c>
    </row>
    <row r="151" spans="2:31" ht="12.75" customHeight="1" x14ac:dyDescent="0.35">
      <c r="B151" s="252"/>
      <c r="C151" s="119" t="s">
        <v>583</v>
      </c>
      <c r="D151" s="15" t="s">
        <v>592</v>
      </c>
      <c r="E151" s="15" t="s">
        <v>48</v>
      </c>
      <c r="F151" s="15" t="s">
        <v>48</v>
      </c>
      <c r="G151" s="249" t="s">
        <v>914</v>
      </c>
      <c r="H151" s="206" t="s">
        <v>83</v>
      </c>
      <c r="I151" s="207" t="s">
        <v>83</v>
      </c>
      <c r="J151" s="249" t="s">
        <v>913</v>
      </c>
      <c r="K151" s="250" t="s">
        <v>83</v>
      </c>
      <c r="L151" s="24" t="s">
        <v>78</v>
      </c>
      <c r="M151" s="22" t="s">
        <v>119</v>
      </c>
      <c r="N151" s="22"/>
      <c r="O151" s="24"/>
      <c r="P151"/>
      <c r="Q151"/>
      <c r="R151"/>
      <c r="S151"/>
      <c r="T151"/>
      <c r="U151"/>
      <c r="V151"/>
      <c r="W151" s="143"/>
      <c r="X151" s="249"/>
      <c r="Y151" s="250" t="s">
        <v>83</v>
      </c>
      <c r="Z151" s="119" t="s">
        <v>1169</v>
      </c>
      <c r="AA151" s="15" t="s">
        <v>1160</v>
      </c>
      <c r="AB151" s="15" t="s">
        <v>1277</v>
      </c>
      <c r="AC151" s="15" t="s">
        <v>23</v>
      </c>
      <c r="AD151" s="24" t="s">
        <v>78</v>
      </c>
      <c r="AE151" s="22" t="s">
        <v>119</v>
      </c>
    </row>
    <row r="152" spans="2:31" ht="12.75" customHeight="1" x14ac:dyDescent="0.35">
      <c r="B152" s="252"/>
      <c r="C152" s="119" t="s">
        <v>584</v>
      </c>
      <c r="D152" s="15" t="s">
        <v>592</v>
      </c>
      <c r="E152" s="15" t="s">
        <v>48</v>
      </c>
      <c r="F152" s="15" t="s">
        <v>48</v>
      </c>
      <c r="G152" s="249" t="s">
        <v>914</v>
      </c>
      <c r="H152" s="206" t="s">
        <v>83</v>
      </c>
      <c r="I152" s="207" t="s">
        <v>83</v>
      </c>
      <c r="J152" s="249" t="s">
        <v>913</v>
      </c>
      <c r="K152" s="250" t="s">
        <v>83</v>
      </c>
      <c r="L152" s="24" t="s">
        <v>78</v>
      </c>
      <c r="M152" s="22" t="s">
        <v>119</v>
      </c>
      <c r="N152" s="22"/>
      <c r="O152" s="24"/>
      <c r="P152"/>
      <c r="Q152"/>
      <c r="R152"/>
      <c r="S152"/>
      <c r="T152"/>
      <c r="U152"/>
      <c r="V152"/>
      <c r="W152" s="143"/>
      <c r="X152" s="249"/>
      <c r="Y152" s="250" t="s">
        <v>83</v>
      </c>
      <c r="Z152" s="119" t="s">
        <v>1170</v>
      </c>
      <c r="AA152" s="15" t="s">
        <v>1160</v>
      </c>
      <c r="AB152" s="15" t="s">
        <v>1277</v>
      </c>
      <c r="AC152" s="15" t="s">
        <v>23</v>
      </c>
      <c r="AD152" s="24" t="s">
        <v>78</v>
      </c>
      <c r="AE152" s="22" t="s">
        <v>119</v>
      </c>
    </row>
    <row r="153" spans="2:31" ht="12.75" customHeight="1" x14ac:dyDescent="0.35">
      <c r="B153" s="252"/>
      <c r="C153" s="119" t="s">
        <v>585</v>
      </c>
      <c r="D153" s="15" t="s">
        <v>678</v>
      </c>
      <c r="E153" s="15" t="s">
        <v>48</v>
      </c>
      <c r="F153" s="15" t="s">
        <v>48</v>
      </c>
      <c r="G153" s="249" t="s">
        <v>915</v>
      </c>
      <c r="H153" s="206" t="s">
        <v>83</v>
      </c>
      <c r="I153" s="207" t="s">
        <v>83</v>
      </c>
      <c r="J153" s="249" t="s">
        <v>913</v>
      </c>
      <c r="K153" s="250" t="s">
        <v>83</v>
      </c>
      <c r="L153" s="24" t="s">
        <v>78</v>
      </c>
      <c r="M153" s="22" t="s">
        <v>119</v>
      </c>
      <c r="N153" s="22"/>
      <c r="O153" s="24"/>
      <c r="P153"/>
      <c r="Q153"/>
      <c r="R153"/>
      <c r="S153"/>
      <c r="T153"/>
      <c r="U153"/>
      <c r="V153"/>
      <c r="W153" s="143"/>
      <c r="X153" s="249"/>
      <c r="Y153" s="250" t="s">
        <v>83</v>
      </c>
      <c r="Z153" s="119" t="s">
        <v>1171</v>
      </c>
      <c r="AA153" s="15" t="s">
        <v>1160</v>
      </c>
      <c r="AB153" s="15" t="s">
        <v>1277</v>
      </c>
      <c r="AC153" s="15" t="s">
        <v>23</v>
      </c>
      <c r="AD153" s="24" t="s">
        <v>78</v>
      </c>
      <c r="AE153" s="22" t="s">
        <v>119</v>
      </c>
    </row>
    <row r="154" spans="2:31" ht="12.75" customHeight="1" x14ac:dyDescent="0.35">
      <c r="B154" s="252"/>
      <c r="C154" s="119" t="s">
        <v>586</v>
      </c>
      <c r="D154" s="15" t="s">
        <v>678</v>
      </c>
      <c r="E154" s="15" t="s">
        <v>48</v>
      </c>
      <c r="F154" s="15" t="s">
        <v>48</v>
      </c>
      <c r="G154" s="249" t="s">
        <v>915</v>
      </c>
      <c r="H154" s="206" t="s">
        <v>83</v>
      </c>
      <c r="I154" s="207" t="s">
        <v>83</v>
      </c>
      <c r="J154" s="249" t="s">
        <v>913</v>
      </c>
      <c r="K154" s="250" t="s">
        <v>83</v>
      </c>
      <c r="L154" s="24" t="s">
        <v>78</v>
      </c>
      <c r="M154" s="22" t="s">
        <v>119</v>
      </c>
      <c r="N154" s="22"/>
      <c r="O154" s="24"/>
      <c r="P154"/>
      <c r="Q154"/>
      <c r="R154"/>
      <c r="S154"/>
      <c r="T154"/>
      <c r="U154"/>
      <c r="V154"/>
      <c r="W154" s="143"/>
      <c r="X154" s="249"/>
      <c r="Y154" s="250" t="s">
        <v>83</v>
      </c>
      <c r="Z154" s="119" t="s">
        <v>1172</v>
      </c>
      <c r="AA154" s="15" t="s">
        <v>1160</v>
      </c>
      <c r="AB154" s="15" t="s">
        <v>1277</v>
      </c>
      <c r="AC154" s="15" t="s">
        <v>23</v>
      </c>
      <c r="AD154" s="24" t="s">
        <v>78</v>
      </c>
      <c r="AE154" s="22" t="s">
        <v>119</v>
      </c>
    </row>
    <row r="155" spans="2:31" ht="12.75" customHeight="1" x14ac:dyDescent="0.35">
      <c r="B155" s="252"/>
      <c r="C155" s="119" t="s">
        <v>587</v>
      </c>
      <c r="D155" s="15" t="s">
        <v>678</v>
      </c>
      <c r="E155" s="15" t="s">
        <v>48</v>
      </c>
      <c r="F155" s="15" t="s">
        <v>48</v>
      </c>
      <c r="G155" s="249" t="s">
        <v>915</v>
      </c>
      <c r="H155" s="206" t="s">
        <v>83</v>
      </c>
      <c r="I155" s="207" t="s">
        <v>83</v>
      </c>
      <c r="J155" s="249" t="s">
        <v>913</v>
      </c>
      <c r="K155" s="250" t="s">
        <v>83</v>
      </c>
      <c r="L155" s="24" t="s">
        <v>78</v>
      </c>
      <c r="M155" s="22" t="s">
        <v>119</v>
      </c>
      <c r="N155" s="22"/>
      <c r="O155" s="24"/>
      <c r="P155"/>
      <c r="Q155"/>
      <c r="R155"/>
      <c r="S155"/>
      <c r="T155"/>
      <c r="U155"/>
      <c r="V155"/>
      <c r="W155" s="143"/>
      <c r="X155" s="249"/>
      <c r="Y155" s="250" t="s">
        <v>83</v>
      </c>
      <c r="Z155" s="119" t="s">
        <v>1161</v>
      </c>
      <c r="AA155" s="15" t="s">
        <v>1160</v>
      </c>
      <c r="AB155" s="15" t="s">
        <v>1278</v>
      </c>
      <c r="AC155" s="15" t="s">
        <v>23</v>
      </c>
      <c r="AD155" s="24" t="s">
        <v>78</v>
      </c>
      <c r="AE155" s="22" t="s">
        <v>119</v>
      </c>
    </row>
    <row r="156" spans="2:31" ht="12.75" customHeight="1" x14ac:dyDescent="0.35">
      <c r="B156" s="252"/>
      <c r="C156" s="119" t="s">
        <v>627</v>
      </c>
      <c r="D156" s="15" t="s">
        <v>673</v>
      </c>
      <c r="E156" s="15" t="s">
        <v>64</v>
      </c>
      <c r="F156" s="15" t="s">
        <v>27</v>
      </c>
      <c r="G156" s="249" t="s">
        <v>914</v>
      </c>
      <c r="H156" s="206" t="s">
        <v>83</v>
      </c>
      <c r="I156" s="207" t="s">
        <v>83</v>
      </c>
      <c r="J156" s="249" t="s">
        <v>913</v>
      </c>
      <c r="K156" s="250" t="s">
        <v>83</v>
      </c>
      <c r="L156" s="24" t="s">
        <v>78</v>
      </c>
      <c r="M156" s="22" t="s">
        <v>946</v>
      </c>
      <c r="N156" s="22"/>
      <c r="O156" s="24"/>
      <c r="P156"/>
      <c r="Q156"/>
      <c r="R156"/>
      <c r="S156"/>
      <c r="T156"/>
      <c r="U156"/>
      <c r="V156"/>
      <c r="W156" s="143"/>
      <c r="X156" s="249"/>
      <c r="Y156" s="250" t="s">
        <v>83</v>
      </c>
      <c r="Z156" s="119" t="s">
        <v>1162</v>
      </c>
      <c r="AA156" s="15" t="s">
        <v>1160</v>
      </c>
      <c r="AB156" s="15" t="s">
        <v>1278</v>
      </c>
      <c r="AC156" s="15" t="s">
        <v>23</v>
      </c>
      <c r="AD156" s="24" t="s">
        <v>78</v>
      </c>
      <c r="AE156" s="22" t="s">
        <v>119</v>
      </c>
    </row>
    <row r="157" spans="2:31" ht="12.75" customHeight="1" x14ac:dyDescent="0.35">
      <c r="B157" s="252"/>
      <c r="C157" s="119" t="s">
        <v>1265</v>
      </c>
      <c r="D157" s="15" t="s">
        <v>1071</v>
      </c>
      <c r="E157" s="15" t="s">
        <v>63</v>
      </c>
      <c r="F157" s="15" t="s">
        <v>24</v>
      </c>
      <c r="G157" s="249" t="s">
        <v>914</v>
      </c>
      <c r="H157" s="206" t="s">
        <v>83</v>
      </c>
      <c r="I157" s="207" t="s">
        <v>83</v>
      </c>
      <c r="J157" s="249" t="s">
        <v>913</v>
      </c>
      <c r="K157" s="250" t="s">
        <v>83</v>
      </c>
      <c r="L157" s="24" t="s">
        <v>78</v>
      </c>
      <c r="M157" s="22" t="s">
        <v>114</v>
      </c>
      <c r="N157" s="22"/>
      <c r="O157" s="24"/>
      <c r="P157"/>
      <c r="Q157"/>
      <c r="R157"/>
      <c r="S157"/>
      <c r="T157"/>
      <c r="U157"/>
      <c r="V157"/>
      <c r="W157" s="143"/>
      <c r="X157" s="249"/>
      <c r="Y157" s="250" t="s">
        <v>83</v>
      </c>
      <c r="Z157" s="119" t="s">
        <v>1134</v>
      </c>
      <c r="AA157" s="15" t="s">
        <v>1135</v>
      </c>
      <c r="AB157" s="15" t="s">
        <v>1279</v>
      </c>
      <c r="AC157" s="15" t="s">
        <v>58</v>
      </c>
      <c r="AD157" s="24" t="s">
        <v>78</v>
      </c>
      <c r="AE157" s="22" t="s">
        <v>119</v>
      </c>
    </row>
    <row r="158" spans="2:31" ht="12.75" customHeight="1" x14ac:dyDescent="0.35">
      <c r="B158" s="252"/>
      <c r="C158" s="119" t="s">
        <v>1266</v>
      </c>
      <c r="D158" s="15" t="s">
        <v>1071</v>
      </c>
      <c r="E158" s="15" t="s">
        <v>63</v>
      </c>
      <c r="F158" s="15" t="s">
        <v>24</v>
      </c>
      <c r="G158" s="249" t="s">
        <v>914</v>
      </c>
      <c r="H158" s="206" t="s">
        <v>83</v>
      </c>
      <c r="I158" s="207" t="s">
        <v>83</v>
      </c>
      <c r="J158" s="249" t="s">
        <v>913</v>
      </c>
      <c r="K158" s="250" t="s">
        <v>83</v>
      </c>
      <c r="L158" s="24" t="s">
        <v>78</v>
      </c>
      <c r="M158" s="22" t="s">
        <v>114</v>
      </c>
      <c r="N158" s="22"/>
      <c r="O158" s="24"/>
      <c r="P158"/>
      <c r="Q158"/>
      <c r="R158"/>
      <c r="S158"/>
      <c r="T158"/>
      <c r="U158"/>
      <c r="V158"/>
      <c r="W158" s="143"/>
      <c r="X158" s="249"/>
      <c r="Y158" s="250" t="s">
        <v>83</v>
      </c>
      <c r="Z158" s="119" t="s">
        <v>1136</v>
      </c>
      <c r="AA158" s="15" t="s">
        <v>1135</v>
      </c>
      <c r="AB158" s="15" t="s">
        <v>1279</v>
      </c>
      <c r="AC158" s="15" t="s">
        <v>58</v>
      </c>
      <c r="AD158" s="24" t="s">
        <v>78</v>
      </c>
      <c r="AE158" s="22" t="s">
        <v>119</v>
      </c>
    </row>
    <row r="159" spans="2:31" ht="12.75" customHeight="1" x14ac:dyDescent="0.35">
      <c r="B159" s="252"/>
      <c r="C159" s="119" t="s">
        <v>1267</v>
      </c>
      <c r="D159" s="15" t="s">
        <v>1071</v>
      </c>
      <c r="E159" s="15" t="s">
        <v>63</v>
      </c>
      <c r="F159" s="15" t="s">
        <v>24</v>
      </c>
      <c r="G159" s="249" t="s">
        <v>914</v>
      </c>
      <c r="H159" s="206" t="s">
        <v>83</v>
      </c>
      <c r="I159" s="207" t="s">
        <v>83</v>
      </c>
      <c r="J159" s="249" t="s">
        <v>913</v>
      </c>
      <c r="K159" s="250" t="s">
        <v>83</v>
      </c>
      <c r="L159" s="24" t="s">
        <v>78</v>
      </c>
      <c r="M159" s="22" t="s">
        <v>114</v>
      </c>
      <c r="N159" s="22"/>
      <c r="O159" s="24"/>
      <c r="P159"/>
      <c r="Q159"/>
      <c r="R159"/>
      <c r="S159"/>
      <c r="T159"/>
      <c r="U159"/>
      <c r="V159"/>
      <c r="W159" s="143"/>
      <c r="X159" s="249"/>
      <c r="Y159" s="250" t="s">
        <v>83</v>
      </c>
      <c r="Z159" s="119" t="s">
        <v>1137</v>
      </c>
      <c r="AA159" s="15" t="s">
        <v>1135</v>
      </c>
      <c r="AB159" s="15" t="s">
        <v>1279</v>
      </c>
      <c r="AC159" s="15" t="s">
        <v>58</v>
      </c>
      <c r="AD159" s="24" t="s">
        <v>78</v>
      </c>
      <c r="AE159" s="22" t="s">
        <v>119</v>
      </c>
    </row>
    <row r="160" spans="2:31" ht="12.75" customHeight="1" x14ac:dyDescent="0.35">
      <c r="B160" s="252"/>
      <c r="C160" s="119" t="s">
        <v>1268</v>
      </c>
      <c r="D160" s="15" t="s">
        <v>1071</v>
      </c>
      <c r="E160" s="15" t="s">
        <v>63</v>
      </c>
      <c r="F160" s="15" t="s">
        <v>24</v>
      </c>
      <c r="G160" s="249" t="s">
        <v>914</v>
      </c>
      <c r="H160" s="206" t="s">
        <v>83</v>
      </c>
      <c r="I160" s="207" t="s">
        <v>83</v>
      </c>
      <c r="J160" s="249" t="s">
        <v>913</v>
      </c>
      <c r="K160" s="250" t="s">
        <v>83</v>
      </c>
      <c r="L160" s="24" t="s">
        <v>78</v>
      </c>
      <c r="M160" s="22" t="s">
        <v>114</v>
      </c>
      <c r="N160" s="22"/>
      <c r="O160" s="24"/>
      <c r="P160"/>
      <c r="Q160"/>
      <c r="R160"/>
      <c r="S160"/>
      <c r="T160"/>
      <c r="U160"/>
      <c r="V160"/>
      <c r="W160" s="143"/>
      <c r="X160" s="249"/>
      <c r="Y160" s="250" t="s">
        <v>83</v>
      </c>
      <c r="Z160" s="119" t="s">
        <v>582</v>
      </c>
      <c r="AA160" s="15" t="s">
        <v>48</v>
      </c>
      <c r="AB160" s="15" t="s">
        <v>843</v>
      </c>
      <c r="AC160" s="15" t="s">
        <v>48</v>
      </c>
      <c r="AD160" s="24" t="s">
        <v>78</v>
      </c>
      <c r="AE160" s="22" t="s">
        <v>119</v>
      </c>
    </row>
    <row r="161" spans="2:31" ht="12.75" customHeight="1" x14ac:dyDescent="0.35">
      <c r="B161" s="252"/>
      <c r="C161" s="119" t="s">
        <v>947</v>
      </c>
      <c r="D161" s="15" t="s">
        <v>1107</v>
      </c>
      <c r="E161" s="15" t="s">
        <v>63</v>
      </c>
      <c r="F161" s="15" t="s">
        <v>24</v>
      </c>
      <c r="G161" s="249" t="s">
        <v>914</v>
      </c>
      <c r="H161" s="206" t="s">
        <v>83</v>
      </c>
      <c r="I161" s="207" t="s">
        <v>83</v>
      </c>
      <c r="J161" s="249" t="s">
        <v>913</v>
      </c>
      <c r="K161" s="250" t="s">
        <v>83</v>
      </c>
      <c r="L161" s="24" t="s">
        <v>78</v>
      </c>
      <c r="M161" s="22" t="s">
        <v>114</v>
      </c>
      <c r="N161" s="22"/>
      <c r="O161" s="24"/>
      <c r="P161"/>
      <c r="Q161"/>
      <c r="R161"/>
      <c r="S161"/>
      <c r="T161"/>
      <c r="U161"/>
      <c r="V161"/>
      <c r="W161" s="143"/>
      <c r="X161" s="249"/>
      <c r="Y161" s="250" t="s">
        <v>83</v>
      </c>
      <c r="Z161" s="119" t="s">
        <v>583</v>
      </c>
      <c r="AA161" s="15" t="s">
        <v>48</v>
      </c>
      <c r="AB161" s="15" t="s">
        <v>843</v>
      </c>
      <c r="AC161" s="15" t="s">
        <v>48</v>
      </c>
      <c r="AD161" s="24" t="s">
        <v>78</v>
      </c>
      <c r="AE161" s="22" t="s">
        <v>119</v>
      </c>
    </row>
    <row r="162" spans="2:31" ht="12.75" customHeight="1" x14ac:dyDescent="0.35">
      <c r="B162" s="252"/>
      <c r="C162" s="119" t="s">
        <v>948</v>
      </c>
      <c r="D162" s="15" t="s">
        <v>1107</v>
      </c>
      <c r="E162" s="15" t="s">
        <v>63</v>
      </c>
      <c r="F162" s="15" t="s">
        <v>24</v>
      </c>
      <c r="G162" s="249" t="s">
        <v>914</v>
      </c>
      <c r="H162" s="206" t="s">
        <v>83</v>
      </c>
      <c r="I162" s="207" t="s">
        <v>83</v>
      </c>
      <c r="J162" s="249" t="s">
        <v>913</v>
      </c>
      <c r="K162" s="250" t="s">
        <v>83</v>
      </c>
      <c r="L162" s="24" t="s">
        <v>78</v>
      </c>
      <c r="M162" s="22" t="s">
        <v>114</v>
      </c>
      <c r="N162" s="22"/>
      <c r="O162" s="24"/>
      <c r="P162"/>
      <c r="Q162"/>
      <c r="R162"/>
      <c r="S162"/>
      <c r="T162"/>
      <c r="U162"/>
      <c r="V162"/>
      <c r="W162" s="143"/>
      <c r="X162" s="249"/>
      <c r="Y162" s="250" t="s">
        <v>83</v>
      </c>
      <c r="Z162" s="119" t="s">
        <v>584</v>
      </c>
      <c r="AA162" s="15" t="s">
        <v>48</v>
      </c>
      <c r="AB162" s="15" t="s">
        <v>843</v>
      </c>
      <c r="AC162" s="15" t="s">
        <v>48</v>
      </c>
      <c r="AD162" s="24" t="s">
        <v>78</v>
      </c>
      <c r="AE162" s="22" t="s">
        <v>119</v>
      </c>
    </row>
    <row r="163" spans="2:31" ht="12.75" customHeight="1" x14ac:dyDescent="0.35">
      <c r="B163" s="252"/>
      <c r="C163" s="119" t="s">
        <v>949</v>
      </c>
      <c r="D163" s="15" t="s">
        <v>1107</v>
      </c>
      <c r="E163" s="15" t="s">
        <v>63</v>
      </c>
      <c r="F163" s="15" t="s">
        <v>24</v>
      </c>
      <c r="G163" s="249" t="s">
        <v>914</v>
      </c>
      <c r="H163" s="206" t="s">
        <v>83</v>
      </c>
      <c r="I163" s="207" t="s">
        <v>83</v>
      </c>
      <c r="J163" s="249" t="s">
        <v>913</v>
      </c>
      <c r="K163" s="250" t="s">
        <v>83</v>
      </c>
      <c r="L163" s="24" t="s">
        <v>78</v>
      </c>
      <c r="M163" s="22" t="s">
        <v>114</v>
      </c>
      <c r="N163" s="22"/>
      <c r="O163" s="24"/>
      <c r="P163"/>
      <c r="Q163"/>
      <c r="R163"/>
      <c r="S163"/>
      <c r="T163"/>
      <c r="U163"/>
      <c r="V163"/>
      <c r="W163" s="143"/>
      <c r="X163" s="249"/>
      <c r="Y163" s="250" t="s">
        <v>83</v>
      </c>
      <c r="Z163" s="119" t="s">
        <v>585</v>
      </c>
      <c r="AA163" s="15" t="s">
        <v>48</v>
      </c>
      <c r="AB163" s="15" t="s">
        <v>843</v>
      </c>
      <c r="AC163" s="15" t="s">
        <v>48</v>
      </c>
      <c r="AD163" s="24" t="s">
        <v>78</v>
      </c>
      <c r="AE163" s="22" t="s">
        <v>119</v>
      </c>
    </row>
    <row r="164" spans="2:31" ht="12.75" customHeight="1" x14ac:dyDescent="0.35">
      <c r="B164" s="252"/>
      <c r="C164" s="119" t="s">
        <v>950</v>
      </c>
      <c r="D164" s="15" t="s">
        <v>1108</v>
      </c>
      <c r="E164" s="15" t="s">
        <v>63</v>
      </c>
      <c r="F164" s="15" t="s">
        <v>24</v>
      </c>
      <c r="G164" s="249" t="s">
        <v>915</v>
      </c>
      <c r="H164" s="206" t="s">
        <v>83</v>
      </c>
      <c r="I164" s="207" t="s">
        <v>83</v>
      </c>
      <c r="J164" s="249" t="s">
        <v>913</v>
      </c>
      <c r="K164" s="250" t="s">
        <v>83</v>
      </c>
      <c r="L164" s="24" t="s">
        <v>78</v>
      </c>
      <c r="M164" s="22" t="s">
        <v>114</v>
      </c>
      <c r="N164" s="22"/>
      <c r="O164" s="24"/>
      <c r="P164"/>
      <c r="Q164"/>
      <c r="R164"/>
      <c r="S164"/>
      <c r="T164"/>
      <c r="U164"/>
      <c r="V164"/>
      <c r="W164" s="143"/>
      <c r="X164" s="249"/>
      <c r="Y164" s="250" t="s">
        <v>83</v>
      </c>
      <c r="Z164" s="119" t="s">
        <v>586</v>
      </c>
      <c r="AA164" s="15" t="s">
        <v>48</v>
      </c>
      <c r="AB164" s="15" t="s">
        <v>843</v>
      </c>
      <c r="AC164" s="15" t="s">
        <v>48</v>
      </c>
      <c r="AD164" s="24" t="s">
        <v>78</v>
      </c>
      <c r="AE164" s="22" t="s">
        <v>119</v>
      </c>
    </row>
    <row r="165" spans="2:31" ht="12.75" customHeight="1" x14ac:dyDescent="0.35">
      <c r="B165" s="252"/>
      <c r="C165" s="119" t="s">
        <v>565</v>
      </c>
      <c r="D165" s="15" t="s">
        <v>679</v>
      </c>
      <c r="E165" s="15" t="s">
        <v>63</v>
      </c>
      <c r="F165" s="15" t="s">
        <v>24</v>
      </c>
      <c r="G165" s="253" t="s">
        <v>914</v>
      </c>
      <c r="H165" s="206" t="s">
        <v>83</v>
      </c>
      <c r="I165" s="207" t="s">
        <v>83</v>
      </c>
      <c r="J165" s="253" t="s">
        <v>913</v>
      </c>
      <c r="K165" s="250" t="s">
        <v>83</v>
      </c>
      <c r="L165" s="24" t="s">
        <v>78</v>
      </c>
      <c r="M165" s="22" t="s">
        <v>114</v>
      </c>
      <c r="N165" s="22"/>
      <c r="O165" s="24"/>
      <c r="P165"/>
      <c r="Q165"/>
      <c r="R165"/>
      <c r="S165"/>
      <c r="T165"/>
      <c r="U165"/>
      <c r="V165"/>
      <c r="W165" s="143"/>
      <c r="X165" s="249"/>
      <c r="Y165" s="250" t="s">
        <v>83</v>
      </c>
      <c r="Z165" s="119" t="s">
        <v>587</v>
      </c>
      <c r="AA165" s="15" t="s">
        <v>48</v>
      </c>
      <c r="AB165" s="15" t="s">
        <v>843</v>
      </c>
      <c r="AC165" s="15" t="s">
        <v>48</v>
      </c>
      <c r="AD165" s="24" t="s">
        <v>78</v>
      </c>
      <c r="AE165" s="22" t="s">
        <v>119</v>
      </c>
    </row>
    <row r="166" spans="2:31" ht="12.75" customHeight="1" x14ac:dyDescent="0.35">
      <c r="B166" s="252"/>
      <c r="C166" s="119" t="s">
        <v>566</v>
      </c>
      <c r="D166" s="15" t="s">
        <v>679</v>
      </c>
      <c r="E166" s="15" t="s">
        <v>63</v>
      </c>
      <c r="F166" s="15" t="s">
        <v>24</v>
      </c>
      <c r="G166" s="249" t="s">
        <v>914</v>
      </c>
      <c r="H166" s="206" t="s">
        <v>83</v>
      </c>
      <c r="I166" s="207" t="s">
        <v>83</v>
      </c>
      <c r="J166" s="249" t="s">
        <v>913</v>
      </c>
      <c r="K166" s="250" t="s">
        <v>83</v>
      </c>
      <c r="L166" s="24" t="s">
        <v>78</v>
      </c>
      <c r="M166" s="22" t="s">
        <v>114</v>
      </c>
      <c r="N166" s="22"/>
      <c r="O166" s="158"/>
      <c r="P166"/>
      <c r="Q166"/>
      <c r="R166"/>
      <c r="S166"/>
      <c r="T166"/>
      <c r="U166"/>
      <c r="V166"/>
      <c r="W166" s="143"/>
      <c r="X166" s="249"/>
      <c r="Y166" s="250" t="s">
        <v>83</v>
      </c>
      <c r="Z166" s="119" t="s">
        <v>627</v>
      </c>
      <c r="AA166" s="15" t="s">
        <v>64</v>
      </c>
      <c r="AB166" s="15" t="s">
        <v>837</v>
      </c>
      <c r="AC166" s="15" t="s">
        <v>27</v>
      </c>
      <c r="AD166" s="24" t="s">
        <v>78</v>
      </c>
      <c r="AE166" s="22" t="s">
        <v>946</v>
      </c>
    </row>
    <row r="167" spans="2:31" ht="12.75" customHeight="1" x14ac:dyDescent="0.35">
      <c r="B167" s="252"/>
      <c r="C167" s="119" t="s">
        <v>562</v>
      </c>
      <c r="D167" s="15" t="s">
        <v>680</v>
      </c>
      <c r="E167" s="15" t="s">
        <v>63</v>
      </c>
      <c r="F167" s="15" t="s">
        <v>24</v>
      </c>
      <c r="G167" s="249" t="s">
        <v>915</v>
      </c>
      <c r="H167" s="206" t="s">
        <v>83</v>
      </c>
      <c r="I167" s="207" t="s">
        <v>83</v>
      </c>
      <c r="J167" s="249" t="s">
        <v>913</v>
      </c>
      <c r="K167" s="250" t="s">
        <v>83</v>
      </c>
      <c r="L167" s="24" t="s">
        <v>78</v>
      </c>
      <c r="M167" s="22" t="s">
        <v>114</v>
      </c>
      <c r="N167" s="22"/>
      <c r="O167" s="24"/>
      <c r="P167"/>
      <c r="Q167"/>
      <c r="R167"/>
      <c r="S167"/>
      <c r="T167"/>
      <c r="U167"/>
      <c r="V167"/>
      <c r="W167" s="143"/>
      <c r="X167" s="249"/>
      <c r="Y167" s="250">
        <v>234</v>
      </c>
      <c r="Z167" s="119" t="s">
        <v>322</v>
      </c>
      <c r="AA167" s="15" t="s">
        <v>52</v>
      </c>
      <c r="AB167" s="15" t="s">
        <v>1281</v>
      </c>
      <c r="AC167" s="15" t="s">
        <v>12</v>
      </c>
      <c r="AD167" s="24" t="s">
        <v>78</v>
      </c>
      <c r="AE167" s="22" t="s">
        <v>114</v>
      </c>
    </row>
    <row r="168" spans="2:31" ht="12.75" customHeight="1" x14ac:dyDescent="0.35">
      <c r="B168" s="252"/>
      <c r="C168" s="119" t="s">
        <v>563</v>
      </c>
      <c r="D168" s="15" t="s">
        <v>680</v>
      </c>
      <c r="E168" s="15" t="s">
        <v>63</v>
      </c>
      <c r="F168" s="15" t="s">
        <v>24</v>
      </c>
      <c r="G168" s="249" t="s">
        <v>915</v>
      </c>
      <c r="H168" s="206" t="s">
        <v>83</v>
      </c>
      <c r="I168" s="207" t="s">
        <v>83</v>
      </c>
      <c r="J168" s="249" t="s">
        <v>913</v>
      </c>
      <c r="K168" s="250" t="s">
        <v>83</v>
      </c>
      <c r="L168" s="24" t="s">
        <v>78</v>
      </c>
      <c r="M168" s="22" t="s">
        <v>114</v>
      </c>
      <c r="N168" s="22"/>
      <c r="O168" s="24"/>
      <c r="P168"/>
      <c r="Q168"/>
      <c r="R168"/>
      <c r="S168"/>
      <c r="T168"/>
      <c r="U168"/>
      <c r="V168"/>
      <c r="W168" s="143"/>
      <c r="X168" s="249"/>
      <c r="Y168" s="250">
        <v>227</v>
      </c>
      <c r="Z168" s="119" t="s">
        <v>201</v>
      </c>
      <c r="AA168" s="15" t="s">
        <v>52</v>
      </c>
      <c r="AB168" s="15" t="s">
        <v>876</v>
      </c>
      <c r="AC168" s="15" t="s">
        <v>12</v>
      </c>
      <c r="AD168" s="24" t="s">
        <v>78</v>
      </c>
      <c r="AE168" s="22" t="s">
        <v>114</v>
      </c>
    </row>
    <row r="169" spans="2:31" ht="12.75" customHeight="1" x14ac:dyDescent="0.35">
      <c r="B169" s="252"/>
      <c r="C169" s="119" t="s">
        <v>564</v>
      </c>
      <c r="D169" s="15" t="s">
        <v>680</v>
      </c>
      <c r="E169" s="15" t="s">
        <v>63</v>
      </c>
      <c r="F169" s="15" t="s">
        <v>24</v>
      </c>
      <c r="G169" s="249" t="s">
        <v>915</v>
      </c>
      <c r="H169" s="257" t="s">
        <v>83</v>
      </c>
      <c r="I169" s="207" t="s">
        <v>83</v>
      </c>
      <c r="J169" s="249" t="s">
        <v>913</v>
      </c>
      <c r="K169" s="250" t="s">
        <v>83</v>
      </c>
      <c r="L169" s="24" t="s">
        <v>78</v>
      </c>
      <c r="M169" s="22" t="s">
        <v>114</v>
      </c>
      <c r="N169" s="22"/>
      <c r="O169" s="24"/>
      <c r="P169"/>
      <c r="Q169"/>
      <c r="R169"/>
      <c r="S169"/>
      <c r="T169"/>
      <c r="U169"/>
      <c r="V169"/>
      <c r="W169" s="143"/>
      <c r="X169" s="249"/>
      <c r="Y169" s="250">
        <v>155</v>
      </c>
      <c r="Z169" s="119" t="s">
        <v>260</v>
      </c>
      <c r="AA169" s="15" t="s">
        <v>963</v>
      </c>
      <c r="AB169" s="15" t="s">
        <v>376</v>
      </c>
      <c r="AC169" s="15" t="s">
        <v>4</v>
      </c>
      <c r="AD169" s="24" t="s">
        <v>78</v>
      </c>
      <c r="AE169" s="22" t="s">
        <v>114</v>
      </c>
    </row>
    <row r="170" spans="2:31" ht="12.75" customHeight="1" x14ac:dyDescent="0.35">
      <c r="B170" s="252"/>
      <c r="C170" s="119" t="s">
        <v>510</v>
      </c>
      <c r="D170" s="15" t="s">
        <v>681</v>
      </c>
      <c r="E170" s="15" t="s">
        <v>63</v>
      </c>
      <c r="F170" s="15" t="s">
        <v>24</v>
      </c>
      <c r="G170" s="249" t="s">
        <v>914</v>
      </c>
      <c r="H170" s="257" t="s">
        <v>83</v>
      </c>
      <c r="I170" s="207" t="s">
        <v>83</v>
      </c>
      <c r="J170" s="249" t="s">
        <v>913</v>
      </c>
      <c r="K170" s="250" t="s">
        <v>83</v>
      </c>
      <c r="L170" s="24" t="s">
        <v>78</v>
      </c>
      <c r="M170" s="22" t="s">
        <v>114</v>
      </c>
      <c r="N170" s="22"/>
      <c r="O170" s="24"/>
      <c r="P170"/>
      <c r="Q170"/>
      <c r="R170"/>
      <c r="S170"/>
      <c r="T170"/>
      <c r="U170"/>
      <c r="V170"/>
      <c r="W170" s="143"/>
      <c r="X170" s="249"/>
      <c r="Y170" s="250">
        <v>147</v>
      </c>
      <c r="Z170" s="119" t="s">
        <v>313</v>
      </c>
      <c r="AA170" s="15" t="s">
        <v>52</v>
      </c>
      <c r="AB170" s="15" t="s">
        <v>808</v>
      </c>
      <c r="AC170" s="15" t="s">
        <v>12</v>
      </c>
      <c r="AD170" s="24" t="s">
        <v>78</v>
      </c>
      <c r="AE170" s="22" t="s">
        <v>114</v>
      </c>
    </row>
    <row r="171" spans="2:31" ht="12.75" customHeight="1" x14ac:dyDescent="0.35">
      <c r="B171" s="252"/>
      <c r="C171" s="119" t="s">
        <v>511</v>
      </c>
      <c r="D171" s="15" t="s">
        <v>681</v>
      </c>
      <c r="E171" s="15" t="s">
        <v>63</v>
      </c>
      <c r="F171" s="15" t="s">
        <v>24</v>
      </c>
      <c r="G171" s="249" t="s">
        <v>914</v>
      </c>
      <c r="H171" s="257" t="s">
        <v>83</v>
      </c>
      <c r="I171" s="207" t="s">
        <v>83</v>
      </c>
      <c r="J171" s="249" t="s">
        <v>913</v>
      </c>
      <c r="K171" s="250" t="s">
        <v>83</v>
      </c>
      <c r="L171" s="24" t="s">
        <v>78</v>
      </c>
      <c r="M171" s="22" t="s">
        <v>114</v>
      </c>
      <c r="N171" s="22"/>
      <c r="O171" s="24"/>
      <c r="P171"/>
      <c r="Q171"/>
      <c r="R171"/>
      <c r="S171"/>
      <c r="T171"/>
      <c r="U171"/>
      <c r="V171"/>
      <c r="W171" s="143"/>
      <c r="X171" s="253"/>
      <c r="Y171" s="250">
        <v>147</v>
      </c>
      <c r="Z171" s="119" t="s">
        <v>289</v>
      </c>
      <c r="AA171" s="15" t="s">
        <v>505</v>
      </c>
      <c r="AB171" s="15" t="s">
        <v>1089</v>
      </c>
      <c r="AC171" s="15" t="s">
        <v>41</v>
      </c>
      <c r="AD171" s="24" t="s">
        <v>78</v>
      </c>
      <c r="AE171" s="22" t="s">
        <v>114</v>
      </c>
    </row>
    <row r="172" spans="2:31" ht="12.75" customHeight="1" x14ac:dyDescent="0.35">
      <c r="B172" s="252"/>
      <c r="C172" s="119" t="s">
        <v>506</v>
      </c>
      <c r="D172" s="15" t="s">
        <v>681</v>
      </c>
      <c r="E172" s="15" t="s">
        <v>63</v>
      </c>
      <c r="F172" s="15" t="s">
        <v>24</v>
      </c>
      <c r="G172" s="249" t="s">
        <v>914</v>
      </c>
      <c r="H172" s="257" t="s">
        <v>83</v>
      </c>
      <c r="I172" s="207" t="s">
        <v>83</v>
      </c>
      <c r="J172" s="249" t="s">
        <v>913</v>
      </c>
      <c r="K172" s="250" t="s">
        <v>83</v>
      </c>
      <c r="L172" s="24" t="s">
        <v>78</v>
      </c>
      <c r="M172" s="22" t="s">
        <v>114</v>
      </c>
      <c r="N172" s="22"/>
      <c r="O172" s="24"/>
      <c r="P172"/>
      <c r="Q172"/>
      <c r="R172"/>
      <c r="S172"/>
      <c r="T172"/>
      <c r="U172"/>
      <c r="V172"/>
      <c r="W172" s="143"/>
      <c r="X172" s="249"/>
      <c r="Y172" s="250">
        <v>137</v>
      </c>
      <c r="Z172" s="119" t="s">
        <v>206</v>
      </c>
      <c r="AA172" s="15" t="s">
        <v>52</v>
      </c>
      <c r="AB172" s="15" t="s">
        <v>1281</v>
      </c>
      <c r="AC172" s="15" t="s">
        <v>12</v>
      </c>
      <c r="AD172" s="24" t="s">
        <v>78</v>
      </c>
      <c r="AE172" s="22" t="s">
        <v>114</v>
      </c>
    </row>
    <row r="173" spans="2:31" ht="12.75" customHeight="1" x14ac:dyDescent="0.35">
      <c r="B173" s="252"/>
      <c r="C173" s="119" t="s">
        <v>512</v>
      </c>
      <c r="D173" s="15" t="s">
        <v>681</v>
      </c>
      <c r="E173" s="15" t="s">
        <v>63</v>
      </c>
      <c r="F173" s="15" t="s">
        <v>24</v>
      </c>
      <c r="G173" s="249" t="s">
        <v>914</v>
      </c>
      <c r="H173" s="257" t="s">
        <v>83</v>
      </c>
      <c r="I173" s="207" t="s">
        <v>83</v>
      </c>
      <c r="J173" s="249" t="s">
        <v>913</v>
      </c>
      <c r="K173" s="250" t="s">
        <v>83</v>
      </c>
      <c r="L173" s="24" t="s">
        <v>78</v>
      </c>
      <c r="M173" s="22" t="s">
        <v>114</v>
      </c>
      <c r="N173" s="22"/>
      <c r="O173" s="24"/>
      <c r="P173"/>
      <c r="Q173"/>
      <c r="R173"/>
      <c r="S173"/>
      <c r="T173"/>
      <c r="U173"/>
      <c r="V173"/>
      <c r="W173" s="143"/>
      <c r="X173" s="249"/>
      <c r="Y173" s="250">
        <v>136</v>
      </c>
      <c r="Z173" s="119" t="s">
        <v>288</v>
      </c>
      <c r="AA173" s="15" t="s">
        <v>52</v>
      </c>
      <c r="AB173" s="15" t="s">
        <v>378</v>
      </c>
      <c r="AC173" s="15" t="s">
        <v>12</v>
      </c>
      <c r="AD173" s="24" t="s">
        <v>78</v>
      </c>
      <c r="AE173" s="22" t="s">
        <v>114</v>
      </c>
    </row>
    <row r="174" spans="2:31" ht="12.75" customHeight="1" x14ac:dyDescent="0.35">
      <c r="B174" s="252"/>
      <c r="C174" s="119" t="s">
        <v>614</v>
      </c>
      <c r="D174" s="15" t="s">
        <v>682</v>
      </c>
      <c r="E174" s="15" t="s">
        <v>63</v>
      </c>
      <c r="F174" s="15" t="s">
        <v>24</v>
      </c>
      <c r="G174" s="253" t="s">
        <v>914</v>
      </c>
      <c r="H174" s="257" t="s">
        <v>83</v>
      </c>
      <c r="I174" s="207" t="s">
        <v>83</v>
      </c>
      <c r="J174" s="253" t="s">
        <v>913</v>
      </c>
      <c r="K174" s="250" t="s">
        <v>83</v>
      </c>
      <c r="L174" s="24" t="s">
        <v>78</v>
      </c>
      <c r="M174" s="22" t="s">
        <v>114</v>
      </c>
      <c r="N174" s="22"/>
      <c r="O174" s="24"/>
      <c r="P174"/>
      <c r="Q174"/>
      <c r="R174"/>
      <c r="S174"/>
      <c r="T174"/>
      <c r="U174"/>
      <c r="V174"/>
      <c r="W174" s="143"/>
      <c r="X174" s="249"/>
      <c r="Y174" s="250">
        <v>117</v>
      </c>
      <c r="Z174" s="119" t="s">
        <v>286</v>
      </c>
      <c r="AA174" s="15" t="s">
        <v>52</v>
      </c>
      <c r="AB174" s="15" t="s">
        <v>884</v>
      </c>
      <c r="AC174" s="15" t="s">
        <v>12</v>
      </c>
      <c r="AD174" s="24" t="s">
        <v>78</v>
      </c>
      <c r="AE174" s="22" t="s">
        <v>114</v>
      </c>
    </row>
    <row r="175" spans="2:31" ht="12.75" customHeight="1" x14ac:dyDescent="0.35">
      <c r="B175" s="252"/>
      <c r="C175" s="119" t="s">
        <v>615</v>
      </c>
      <c r="D175" s="15" t="s">
        <v>682</v>
      </c>
      <c r="E175" s="15" t="s">
        <v>63</v>
      </c>
      <c r="F175" s="15" t="s">
        <v>24</v>
      </c>
      <c r="G175" s="253" t="s">
        <v>914</v>
      </c>
      <c r="H175" s="257" t="s">
        <v>83</v>
      </c>
      <c r="I175" s="207" t="s">
        <v>83</v>
      </c>
      <c r="J175" s="253" t="s">
        <v>913</v>
      </c>
      <c r="K175" s="250" t="s">
        <v>83</v>
      </c>
      <c r="L175" s="24" t="s">
        <v>78</v>
      </c>
      <c r="M175" s="22" t="s">
        <v>114</v>
      </c>
      <c r="N175" s="22"/>
      <c r="O175" s="158"/>
      <c r="P175"/>
      <c r="Q175"/>
      <c r="R175"/>
      <c r="S175"/>
      <c r="T175"/>
      <c r="U175"/>
      <c r="V175"/>
      <c r="W175" s="143"/>
      <c r="X175" s="249"/>
      <c r="Y175" s="250" t="s">
        <v>83</v>
      </c>
      <c r="Z175" s="119" t="s">
        <v>1265</v>
      </c>
      <c r="AA175" s="15" t="s">
        <v>63</v>
      </c>
      <c r="AB175" s="15" t="s">
        <v>1088</v>
      </c>
      <c r="AC175" s="15" t="s">
        <v>24</v>
      </c>
      <c r="AD175" s="24" t="s">
        <v>78</v>
      </c>
      <c r="AE175" s="22" t="s">
        <v>114</v>
      </c>
    </row>
    <row r="176" spans="2:31" ht="12.75" customHeight="1" x14ac:dyDescent="0.35">
      <c r="B176" s="252"/>
      <c r="C176" s="119" t="s">
        <v>1173</v>
      </c>
      <c r="D176" s="15" t="s">
        <v>1197</v>
      </c>
      <c r="E176" s="15" t="s">
        <v>457</v>
      </c>
      <c r="F176" s="15" t="s">
        <v>76</v>
      </c>
      <c r="G176" s="24" t="s">
        <v>914</v>
      </c>
      <c r="H176" s="257" t="s">
        <v>83</v>
      </c>
      <c r="I176" s="207" t="s">
        <v>83</v>
      </c>
      <c r="J176" s="24" t="s">
        <v>913</v>
      </c>
      <c r="K176" s="250" t="s">
        <v>83</v>
      </c>
      <c r="L176" s="24" t="s">
        <v>78</v>
      </c>
      <c r="M176" s="22" t="s">
        <v>114</v>
      </c>
      <c r="N176" s="22"/>
      <c r="O176" s="158"/>
      <c r="P176"/>
      <c r="Q176"/>
      <c r="R176"/>
      <c r="S176"/>
      <c r="T176"/>
      <c r="U176"/>
      <c r="V176"/>
      <c r="W176" s="143"/>
      <c r="X176" s="249"/>
      <c r="Y176" s="250" t="s">
        <v>83</v>
      </c>
      <c r="Z176" s="119" t="s">
        <v>1266</v>
      </c>
      <c r="AA176" s="15" t="s">
        <v>63</v>
      </c>
      <c r="AB176" s="15" t="s">
        <v>1088</v>
      </c>
      <c r="AC176" s="15" t="s">
        <v>24</v>
      </c>
      <c r="AD176" s="24" t="s">
        <v>78</v>
      </c>
      <c r="AE176" s="22" t="s">
        <v>114</v>
      </c>
    </row>
    <row r="177" spans="2:31" ht="12.75" customHeight="1" x14ac:dyDescent="0.35">
      <c r="B177" s="252"/>
      <c r="C177" s="119" t="s">
        <v>1174</v>
      </c>
      <c r="D177" s="15" t="s">
        <v>1197</v>
      </c>
      <c r="E177" s="15" t="s">
        <v>457</v>
      </c>
      <c r="F177" s="15" t="s">
        <v>76</v>
      </c>
      <c r="G177" s="24" t="s">
        <v>914</v>
      </c>
      <c r="H177" s="257" t="s">
        <v>83</v>
      </c>
      <c r="I177" s="207" t="s">
        <v>83</v>
      </c>
      <c r="J177" s="24" t="s">
        <v>913</v>
      </c>
      <c r="K177" s="250" t="s">
        <v>83</v>
      </c>
      <c r="L177" s="24" t="s">
        <v>78</v>
      </c>
      <c r="M177" s="22" t="s">
        <v>114</v>
      </c>
      <c r="N177" s="22"/>
      <c r="O177" s="24"/>
      <c r="P177"/>
      <c r="Q177"/>
      <c r="R177"/>
      <c r="S177"/>
      <c r="T177"/>
      <c r="U177"/>
      <c r="V177"/>
      <c r="W177" s="143"/>
      <c r="X177" s="249"/>
      <c r="Y177" s="250" t="s">
        <v>83</v>
      </c>
      <c r="Z177" s="119" t="s">
        <v>1267</v>
      </c>
      <c r="AA177" s="15" t="s">
        <v>63</v>
      </c>
      <c r="AB177" s="15" t="s">
        <v>1088</v>
      </c>
      <c r="AC177" s="15" t="s">
        <v>24</v>
      </c>
      <c r="AD177" s="24" t="s">
        <v>78</v>
      </c>
      <c r="AE177" s="22" t="s">
        <v>114</v>
      </c>
    </row>
    <row r="178" spans="2:31" ht="12.75" customHeight="1" x14ac:dyDescent="0.35">
      <c r="B178" s="252"/>
      <c r="C178" s="119" t="s">
        <v>1175</v>
      </c>
      <c r="D178" s="15" t="s">
        <v>1197</v>
      </c>
      <c r="E178" s="15" t="s">
        <v>457</v>
      </c>
      <c r="F178" s="15" t="s">
        <v>76</v>
      </c>
      <c r="G178" s="24" t="s">
        <v>914</v>
      </c>
      <c r="H178" s="257" t="s">
        <v>83</v>
      </c>
      <c r="I178" s="207" t="s">
        <v>83</v>
      </c>
      <c r="J178" s="24" t="s">
        <v>913</v>
      </c>
      <c r="K178" s="250" t="s">
        <v>83</v>
      </c>
      <c r="L178" s="24" t="s">
        <v>78</v>
      </c>
      <c r="M178" s="22" t="s">
        <v>114</v>
      </c>
      <c r="N178" s="22"/>
      <c r="O178" s="24"/>
      <c r="P178"/>
      <c r="Q178"/>
      <c r="R178"/>
      <c r="S178"/>
      <c r="T178"/>
      <c r="U178"/>
      <c r="V178"/>
      <c r="W178" s="143"/>
      <c r="X178" s="249"/>
      <c r="Y178" s="250" t="s">
        <v>83</v>
      </c>
      <c r="Z178" s="119" t="s">
        <v>1268</v>
      </c>
      <c r="AA178" s="15" t="s">
        <v>63</v>
      </c>
      <c r="AB178" s="15" t="s">
        <v>1088</v>
      </c>
      <c r="AC178" s="15" t="s">
        <v>24</v>
      </c>
      <c r="AD178" s="24" t="s">
        <v>78</v>
      </c>
      <c r="AE178" s="22" t="s">
        <v>114</v>
      </c>
    </row>
    <row r="179" spans="2:31" ht="12.75" customHeight="1" x14ac:dyDescent="0.35">
      <c r="B179" s="252"/>
      <c r="C179" s="119" t="s">
        <v>1176</v>
      </c>
      <c r="D179" s="15" t="s">
        <v>1197</v>
      </c>
      <c r="E179" s="15" t="s">
        <v>457</v>
      </c>
      <c r="F179" s="15" t="s">
        <v>76</v>
      </c>
      <c r="G179" s="24" t="s">
        <v>914</v>
      </c>
      <c r="H179" s="257" t="s">
        <v>83</v>
      </c>
      <c r="I179" s="207" t="s">
        <v>83</v>
      </c>
      <c r="J179" s="24" t="s">
        <v>913</v>
      </c>
      <c r="K179" s="250" t="s">
        <v>83</v>
      </c>
      <c r="L179" s="24" t="s">
        <v>78</v>
      </c>
      <c r="M179" s="22" t="s">
        <v>114</v>
      </c>
      <c r="N179" s="22"/>
      <c r="O179" s="24"/>
      <c r="P179"/>
      <c r="Q179"/>
      <c r="R179"/>
      <c r="S179"/>
      <c r="T179"/>
      <c r="U179"/>
      <c r="V179"/>
      <c r="W179" s="143"/>
      <c r="X179" s="249"/>
      <c r="Y179" s="250" t="s">
        <v>83</v>
      </c>
      <c r="Z179" s="119" t="s">
        <v>947</v>
      </c>
      <c r="AA179" s="15" t="s">
        <v>63</v>
      </c>
      <c r="AB179" s="15" t="s">
        <v>1120</v>
      </c>
      <c r="AC179" s="15" t="s">
        <v>24</v>
      </c>
      <c r="AD179" s="24" t="s">
        <v>78</v>
      </c>
      <c r="AE179" s="22" t="s">
        <v>114</v>
      </c>
    </row>
    <row r="180" spans="2:31" ht="12.75" customHeight="1" x14ac:dyDescent="0.35">
      <c r="B180" s="252"/>
      <c r="C180" s="119" t="s">
        <v>526</v>
      </c>
      <c r="D180" s="15" t="s">
        <v>683</v>
      </c>
      <c r="E180" s="15" t="s">
        <v>457</v>
      </c>
      <c r="F180" s="15" t="s">
        <v>76</v>
      </c>
      <c r="G180" s="249" t="s">
        <v>914</v>
      </c>
      <c r="H180" s="257" t="s">
        <v>83</v>
      </c>
      <c r="I180" s="207" t="s">
        <v>83</v>
      </c>
      <c r="J180" s="249" t="s">
        <v>913</v>
      </c>
      <c r="K180" s="250" t="s">
        <v>83</v>
      </c>
      <c r="L180" s="24" t="s">
        <v>78</v>
      </c>
      <c r="M180" s="22" t="s">
        <v>114</v>
      </c>
      <c r="N180" s="22"/>
      <c r="O180" s="24"/>
      <c r="P180"/>
      <c r="Q180"/>
      <c r="R180"/>
      <c r="S180"/>
      <c r="T180"/>
      <c r="U180"/>
      <c r="V180"/>
      <c r="W180" s="143"/>
      <c r="X180" s="253"/>
      <c r="Y180" s="250" t="s">
        <v>83</v>
      </c>
      <c r="Z180" s="119" t="s">
        <v>948</v>
      </c>
      <c r="AA180" s="15" t="s">
        <v>63</v>
      </c>
      <c r="AB180" s="15" t="s">
        <v>1120</v>
      </c>
      <c r="AC180" s="15" t="s">
        <v>24</v>
      </c>
      <c r="AD180" s="24" t="s">
        <v>78</v>
      </c>
      <c r="AE180" s="22" t="s">
        <v>114</v>
      </c>
    </row>
    <row r="181" spans="2:31" ht="12.75" customHeight="1" x14ac:dyDescent="0.35">
      <c r="B181" s="252"/>
      <c r="C181" s="119" t="s">
        <v>527</v>
      </c>
      <c r="D181" s="15" t="s">
        <v>683</v>
      </c>
      <c r="E181" s="15" t="s">
        <v>457</v>
      </c>
      <c r="F181" s="15" t="s">
        <v>76</v>
      </c>
      <c r="G181" s="249" t="s">
        <v>914</v>
      </c>
      <c r="H181" s="257" t="s">
        <v>83</v>
      </c>
      <c r="I181" s="207" t="s">
        <v>83</v>
      </c>
      <c r="J181" s="249" t="s">
        <v>913</v>
      </c>
      <c r="K181" s="250" t="s">
        <v>83</v>
      </c>
      <c r="L181" s="24" t="s">
        <v>78</v>
      </c>
      <c r="M181" s="22" t="s">
        <v>114</v>
      </c>
      <c r="N181" s="22"/>
      <c r="O181" s="24"/>
      <c r="P181"/>
      <c r="Q181"/>
      <c r="R181"/>
      <c r="S181"/>
      <c r="T181"/>
      <c r="U181"/>
      <c r="V181"/>
      <c r="W181" s="143"/>
      <c r="X181" s="253"/>
      <c r="Y181" s="250" t="s">
        <v>83</v>
      </c>
      <c r="Z181" s="119" t="s">
        <v>949</v>
      </c>
      <c r="AA181" s="15" t="s">
        <v>63</v>
      </c>
      <c r="AB181" s="15" t="s">
        <v>1120</v>
      </c>
      <c r="AC181" s="15" t="s">
        <v>24</v>
      </c>
      <c r="AD181" s="24" t="s">
        <v>78</v>
      </c>
      <c r="AE181" s="22" t="s">
        <v>114</v>
      </c>
    </row>
    <row r="182" spans="2:31" ht="12.75" customHeight="1" x14ac:dyDescent="0.35">
      <c r="B182" s="252"/>
      <c r="C182" s="119" t="s">
        <v>528</v>
      </c>
      <c r="D182" s="15" t="s">
        <v>683</v>
      </c>
      <c r="E182" s="15" t="s">
        <v>457</v>
      </c>
      <c r="F182" s="15" t="s">
        <v>76</v>
      </c>
      <c r="G182" s="249" t="s">
        <v>914</v>
      </c>
      <c r="H182" s="257" t="s">
        <v>83</v>
      </c>
      <c r="I182" s="207" t="s">
        <v>83</v>
      </c>
      <c r="J182" s="249" t="s">
        <v>913</v>
      </c>
      <c r="K182" s="250" t="s">
        <v>83</v>
      </c>
      <c r="L182" s="24" t="s">
        <v>78</v>
      </c>
      <c r="M182" s="22" t="s">
        <v>114</v>
      </c>
      <c r="N182" s="22"/>
      <c r="O182" s="24"/>
      <c r="P182"/>
      <c r="Q182"/>
      <c r="R182"/>
      <c r="S182"/>
      <c r="T182"/>
      <c r="U182"/>
      <c r="V182"/>
      <c r="W182" s="143"/>
      <c r="X182" s="24"/>
      <c r="Y182" s="250" t="s">
        <v>83</v>
      </c>
      <c r="Z182" s="119" t="s">
        <v>950</v>
      </c>
      <c r="AA182" s="15" t="s">
        <v>63</v>
      </c>
      <c r="AB182" s="15" t="s">
        <v>1120</v>
      </c>
      <c r="AC182" s="15" t="s">
        <v>24</v>
      </c>
      <c r="AD182" s="24" t="s">
        <v>78</v>
      </c>
      <c r="AE182" s="22" t="s">
        <v>114</v>
      </c>
    </row>
    <row r="183" spans="2:31" ht="12.75" customHeight="1" x14ac:dyDescent="0.35">
      <c r="B183" s="252"/>
      <c r="C183" s="119" t="s">
        <v>529</v>
      </c>
      <c r="D183" s="15" t="s">
        <v>683</v>
      </c>
      <c r="E183" s="15" t="s">
        <v>457</v>
      </c>
      <c r="F183" s="15" t="s">
        <v>76</v>
      </c>
      <c r="G183" s="249" t="s">
        <v>914</v>
      </c>
      <c r="H183" s="257" t="s">
        <v>83</v>
      </c>
      <c r="I183" s="207" t="s">
        <v>83</v>
      </c>
      <c r="J183" s="249" t="s">
        <v>913</v>
      </c>
      <c r="K183" s="250" t="s">
        <v>83</v>
      </c>
      <c r="L183" s="24" t="s">
        <v>78</v>
      </c>
      <c r="M183" s="22" t="s">
        <v>114</v>
      </c>
      <c r="N183" s="22"/>
      <c r="O183" s="24"/>
      <c r="P183"/>
      <c r="Q183"/>
      <c r="R183"/>
      <c r="S183"/>
      <c r="T183"/>
      <c r="U183"/>
      <c r="V183"/>
      <c r="W183" s="143"/>
      <c r="X183" s="24"/>
      <c r="Y183" s="250" t="s">
        <v>83</v>
      </c>
      <c r="Z183" s="119" t="s">
        <v>951</v>
      </c>
      <c r="AA183" s="15" t="s">
        <v>63</v>
      </c>
      <c r="AB183" s="15" t="s">
        <v>1120</v>
      </c>
      <c r="AC183" s="15" t="s">
        <v>24</v>
      </c>
      <c r="AD183" s="24" t="s">
        <v>78</v>
      </c>
      <c r="AE183" s="22" t="s">
        <v>114</v>
      </c>
    </row>
    <row r="184" spans="2:31" ht="12.75" customHeight="1" x14ac:dyDescent="0.35">
      <c r="B184" s="252"/>
      <c r="C184" s="119" t="s">
        <v>530</v>
      </c>
      <c r="D184" s="15" t="s">
        <v>392</v>
      </c>
      <c r="E184" s="15" t="s">
        <v>457</v>
      </c>
      <c r="F184" s="15" t="s">
        <v>76</v>
      </c>
      <c r="G184" s="249" t="s">
        <v>915</v>
      </c>
      <c r="H184" s="257" t="s">
        <v>83</v>
      </c>
      <c r="I184" s="207">
        <v>9</v>
      </c>
      <c r="J184" s="249" t="s">
        <v>913</v>
      </c>
      <c r="K184" s="250" t="s">
        <v>83</v>
      </c>
      <c r="L184" s="24" t="s">
        <v>78</v>
      </c>
      <c r="M184" s="22" t="s">
        <v>114</v>
      </c>
      <c r="N184" s="22"/>
      <c r="O184" s="24"/>
      <c r="P184"/>
      <c r="Q184"/>
      <c r="R184"/>
      <c r="S184"/>
      <c r="T184"/>
      <c r="U184"/>
      <c r="V184"/>
      <c r="W184" s="143"/>
      <c r="X184" s="24"/>
      <c r="Y184" s="250" t="s">
        <v>83</v>
      </c>
      <c r="Z184" s="119" t="s">
        <v>565</v>
      </c>
      <c r="AA184" s="15" t="s">
        <v>63</v>
      </c>
      <c r="AB184" s="15" t="s">
        <v>846</v>
      </c>
      <c r="AC184" s="15" t="s">
        <v>24</v>
      </c>
      <c r="AD184" s="24" t="s">
        <v>78</v>
      </c>
      <c r="AE184" s="22" t="s">
        <v>114</v>
      </c>
    </row>
    <row r="185" spans="2:31" ht="12.75" customHeight="1" x14ac:dyDescent="0.35">
      <c r="B185" s="252"/>
      <c r="C185" s="119" t="s">
        <v>531</v>
      </c>
      <c r="D185" s="15" t="s">
        <v>392</v>
      </c>
      <c r="E185" s="15" t="s">
        <v>457</v>
      </c>
      <c r="F185" s="15" t="s">
        <v>76</v>
      </c>
      <c r="G185" s="249" t="s">
        <v>915</v>
      </c>
      <c r="H185" s="257" t="s">
        <v>83</v>
      </c>
      <c r="I185" s="207">
        <v>9</v>
      </c>
      <c r="J185" s="249" t="s">
        <v>913</v>
      </c>
      <c r="K185" s="250" t="s">
        <v>83</v>
      </c>
      <c r="L185" s="24" t="s">
        <v>78</v>
      </c>
      <c r="M185" s="22" t="s">
        <v>114</v>
      </c>
      <c r="N185" s="22"/>
      <c r="O185" s="24"/>
      <c r="P185"/>
      <c r="Q185"/>
      <c r="R185"/>
      <c r="S185"/>
      <c r="T185"/>
      <c r="U185"/>
      <c r="V185"/>
      <c r="W185" s="143"/>
      <c r="X185" s="24"/>
      <c r="Y185" s="250" t="s">
        <v>83</v>
      </c>
      <c r="Z185" s="119" t="s">
        <v>566</v>
      </c>
      <c r="AA185" s="15" t="s">
        <v>63</v>
      </c>
      <c r="AB185" s="15" t="s">
        <v>846</v>
      </c>
      <c r="AC185" s="15" t="s">
        <v>24</v>
      </c>
      <c r="AD185" s="24" t="s">
        <v>78</v>
      </c>
      <c r="AE185" s="22" t="s">
        <v>114</v>
      </c>
    </row>
    <row r="186" spans="2:31" ht="12.75" customHeight="1" x14ac:dyDescent="0.35">
      <c r="B186" s="252"/>
      <c r="C186" s="119" t="s">
        <v>791</v>
      </c>
      <c r="D186" s="15" t="s">
        <v>392</v>
      </c>
      <c r="E186" s="15" t="s">
        <v>457</v>
      </c>
      <c r="F186" s="15" t="s">
        <v>76</v>
      </c>
      <c r="G186" s="249" t="s">
        <v>915</v>
      </c>
      <c r="H186" s="257" t="s">
        <v>83</v>
      </c>
      <c r="I186" s="207">
        <v>9</v>
      </c>
      <c r="J186" s="249" t="s">
        <v>913</v>
      </c>
      <c r="K186" s="250" t="s">
        <v>83</v>
      </c>
      <c r="L186" s="24" t="s">
        <v>78</v>
      </c>
      <c r="M186" s="22" t="s">
        <v>114</v>
      </c>
      <c r="N186" s="22"/>
      <c r="O186" s="24"/>
      <c r="P186"/>
      <c r="Q186"/>
      <c r="R186"/>
      <c r="S186"/>
      <c r="T186"/>
      <c r="U186"/>
      <c r="V186"/>
      <c r="W186" s="143"/>
      <c r="X186" s="249"/>
      <c r="Y186" s="250" t="s">
        <v>83</v>
      </c>
      <c r="Z186" s="119" t="s">
        <v>562</v>
      </c>
      <c r="AA186" s="15" t="s">
        <v>63</v>
      </c>
      <c r="AB186" s="15" t="s">
        <v>846</v>
      </c>
      <c r="AC186" s="15" t="s">
        <v>24</v>
      </c>
      <c r="AD186" s="24" t="s">
        <v>78</v>
      </c>
      <c r="AE186" s="22" t="s">
        <v>114</v>
      </c>
    </row>
    <row r="187" spans="2:31" ht="12.75" customHeight="1" x14ac:dyDescent="0.35">
      <c r="B187" s="252"/>
      <c r="C187" s="119" t="s">
        <v>532</v>
      </c>
      <c r="D187" s="15" t="s">
        <v>392</v>
      </c>
      <c r="E187" s="15" t="s">
        <v>457</v>
      </c>
      <c r="F187" s="15" t="s">
        <v>76</v>
      </c>
      <c r="G187" s="249" t="s">
        <v>915</v>
      </c>
      <c r="H187" s="257" t="s">
        <v>83</v>
      </c>
      <c r="I187" s="207">
        <v>9</v>
      </c>
      <c r="J187" s="249" t="s">
        <v>913</v>
      </c>
      <c r="K187" s="250" t="s">
        <v>83</v>
      </c>
      <c r="L187" s="24" t="s">
        <v>78</v>
      </c>
      <c r="M187" s="22" t="s">
        <v>114</v>
      </c>
      <c r="N187" s="22"/>
      <c r="O187" s="24"/>
      <c r="P187"/>
      <c r="Q187"/>
      <c r="R187"/>
      <c r="S187"/>
      <c r="T187"/>
      <c r="U187"/>
      <c r="V187"/>
      <c r="W187" s="143"/>
      <c r="X187" s="249"/>
      <c r="Y187" s="250" t="s">
        <v>83</v>
      </c>
      <c r="Z187" s="119" t="s">
        <v>563</v>
      </c>
      <c r="AA187" s="15" t="s">
        <v>63</v>
      </c>
      <c r="AB187" s="15" t="s">
        <v>846</v>
      </c>
      <c r="AC187" s="15" t="s">
        <v>24</v>
      </c>
      <c r="AD187" s="24" t="s">
        <v>78</v>
      </c>
      <c r="AE187" s="22" t="s">
        <v>114</v>
      </c>
    </row>
    <row r="188" spans="2:31" ht="12.75" customHeight="1" x14ac:dyDescent="0.35">
      <c r="B188" s="252"/>
      <c r="C188" s="119" t="s">
        <v>568</v>
      </c>
      <c r="D188" s="15" t="s">
        <v>684</v>
      </c>
      <c r="E188" s="15" t="s">
        <v>457</v>
      </c>
      <c r="F188" s="15" t="s">
        <v>76</v>
      </c>
      <c r="G188" s="249" t="s">
        <v>914</v>
      </c>
      <c r="H188" s="257" t="s">
        <v>83</v>
      </c>
      <c r="I188" s="207" t="s">
        <v>83</v>
      </c>
      <c r="J188" s="249" t="s">
        <v>913</v>
      </c>
      <c r="K188" s="250" t="s">
        <v>83</v>
      </c>
      <c r="L188" s="24" t="s">
        <v>78</v>
      </c>
      <c r="M188" s="22" t="s">
        <v>114</v>
      </c>
      <c r="N188" s="22"/>
      <c r="O188" s="24"/>
      <c r="P188"/>
      <c r="Q188"/>
      <c r="R188"/>
      <c r="S188"/>
      <c r="T188"/>
      <c r="U188"/>
      <c r="V188"/>
      <c r="W188" s="143"/>
      <c r="X188" s="249"/>
      <c r="Y188" s="250" t="s">
        <v>83</v>
      </c>
      <c r="Z188" s="119" t="s">
        <v>564</v>
      </c>
      <c r="AA188" s="15" t="s">
        <v>63</v>
      </c>
      <c r="AB188" s="15" t="s">
        <v>846</v>
      </c>
      <c r="AC188" s="15" t="s">
        <v>24</v>
      </c>
      <c r="AD188" s="24" t="s">
        <v>78</v>
      </c>
      <c r="AE188" s="22" t="s">
        <v>114</v>
      </c>
    </row>
    <row r="189" spans="2:31" ht="12.75" customHeight="1" x14ac:dyDescent="0.35">
      <c r="B189" s="252"/>
      <c r="C189" s="119" t="s">
        <v>569</v>
      </c>
      <c r="D189" s="15" t="s">
        <v>684</v>
      </c>
      <c r="E189" s="15" t="s">
        <v>457</v>
      </c>
      <c r="F189" s="15" t="s">
        <v>76</v>
      </c>
      <c r="G189" s="249" t="s">
        <v>914</v>
      </c>
      <c r="H189" s="257" t="s">
        <v>83</v>
      </c>
      <c r="I189" s="207" t="s">
        <v>83</v>
      </c>
      <c r="J189" s="249" t="s">
        <v>913</v>
      </c>
      <c r="K189" s="250" t="s">
        <v>83</v>
      </c>
      <c r="L189" s="24" t="s">
        <v>78</v>
      </c>
      <c r="M189" s="22" t="s">
        <v>114</v>
      </c>
      <c r="N189" s="22"/>
      <c r="O189" s="24"/>
      <c r="P189"/>
      <c r="Q189"/>
      <c r="R189"/>
      <c r="S189"/>
      <c r="T189"/>
      <c r="U189"/>
      <c r="V189"/>
      <c r="W189" s="143"/>
      <c r="X189" s="249"/>
      <c r="Y189" s="250" t="s">
        <v>83</v>
      </c>
      <c r="Z189" s="119" t="s">
        <v>510</v>
      </c>
      <c r="AA189" s="15" t="s">
        <v>63</v>
      </c>
      <c r="AB189" s="15" t="s">
        <v>847</v>
      </c>
      <c r="AC189" s="15" t="s">
        <v>24</v>
      </c>
      <c r="AD189" s="24" t="s">
        <v>78</v>
      </c>
      <c r="AE189" s="22" t="s">
        <v>114</v>
      </c>
    </row>
    <row r="190" spans="2:31" ht="12.75" customHeight="1" x14ac:dyDescent="0.35">
      <c r="B190" s="252"/>
      <c r="C190" s="119" t="s">
        <v>570</v>
      </c>
      <c r="D190" s="15" t="s">
        <v>684</v>
      </c>
      <c r="E190" s="15" t="s">
        <v>457</v>
      </c>
      <c r="F190" s="15" t="s">
        <v>76</v>
      </c>
      <c r="G190" s="249" t="s">
        <v>914</v>
      </c>
      <c r="H190" s="257" t="s">
        <v>83</v>
      </c>
      <c r="I190" s="207" t="s">
        <v>83</v>
      </c>
      <c r="J190" s="249" t="s">
        <v>913</v>
      </c>
      <c r="K190" s="250" t="s">
        <v>83</v>
      </c>
      <c r="L190" s="24" t="s">
        <v>78</v>
      </c>
      <c r="M190" s="22" t="s">
        <v>114</v>
      </c>
      <c r="N190" s="22"/>
      <c r="O190" s="24"/>
      <c r="P190"/>
      <c r="Q190"/>
      <c r="R190"/>
      <c r="S190"/>
      <c r="T190"/>
      <c r="U190"/>
      <c r="V190"/>
      <c r="W190" s="143"/>
      <c r="X190" s="249"/>
      <c r="Y190" s="250" t="s">
        <v>83</v>
      </c>
      <c r="Z190" s="119" t="s">
        <v>511</v>
      </c>
      <c r="AA190" s="15" t="s">
        <v>63</v>
      </c>
      <c r="AB190" s="15" t="s">
        <v>847</v>
      </c>
      <c r="AC190" s="15" t="s">
        <v>24</v>
      </c>
      <c r="AD190" s="24" t="s">
        <v>78</v>
      </c>
      <c r="AE190" s="22" t="s">
        <v>114</v>
      </c>
    </row>
    <row r="191" spans="2:31" ht="12.75" customHeight="1" x14ac:dyDescent="0.35">
      <c r="B191" s="252"/>
      <c r="C191" s="119" t="s">
        <v>952</v>
      </c>
      <c r="D191" s="15" t="s">
        <v>154</v>
      </c>
      <c r="E191" s="15" t="s">
        <v>457</v>
      </c>
      <c r="F191" s="15" t="s">
        <v>76</v>
      </c>
      <c r="G191" s="249" t="s">
        <v>914</v>
      </c>
      <c r="H191" s="257" t="s">
        <v>83</v>
      </c>
      <c r="I191" s="207" t="s">
        <v>83</v>
      </c>
      <c r="J191" s="249" t="s">
        <v>913</v>
      </c>
      <c r="K191" s="250" t="s">
        <v>83</v>
      </c>
      <c r="L191" s="24" t="s">
        <v>78</v>
      </c>
      <c r="M191" s="22" t="s">
        <v>114</v>
      </c>
      <c r="N191" s="22"/>
      <c r="O191" s="24"/>
      <c r="P191"/>
      <c r="Q191"/>
      <c r="R191"/>
      <c r="S191"/>
      <c r="T191"/>
      <c r="U191"/>
      <c r="V191"/>
      <c r="W191" s="143"/>
      <c r="X191" s="249"/>
      <c r="Y191" s="250" t="s">
        <v>83</v>
      </c>
      <c r="Z191" s="119" t="s">
        <v>506</v>
      </c>
      <c r="AA191" s="15" t="s">
        <v>63</v>
      </c>
      <c r="AB191" s="15" t="s">
        <v>847</v>
      </c>
      <c r="AC191" s="15" t="s">
        <v>24</v>
      </c>
      <c r="AD191" s="24" t="s">
        <v>78</v>
      </c>
      <c r="AE191" s="22" t="s">
        <v>114</v>
      </c>
    </row>
    <row r="192" spans="2:31" ht="12.75" customHeight="1" x14ac:dyDescent="0.35">
      <c r="B192" s="252"/>
      <c r="C192" s="119" t="s">
        <v>953</v>
      </c>
      <c r="D192" s="15" t="s">
        <v>154</v>
      </c>
      <c r="E192" s="15" t="s">
        <v>457</v>
      </c>
      <c r="F192" s="15" t="s">
        <v>76</v>
      </c>
      <c r="G192" s="249" t="s">
        <v>914</v>
      </c>
      <c r="H192" s="257" t="s">
        <v>83</v>
      </c>
      <c r="I192" s="207" t="s">
        <v>83</v>
      </c>
      <c r="J192" s="249" t="s">
        <v>913</v>
      </c>
      <c r="K192" s="250" t="s">
        <v>83</v>
      </c>
      <c r="L192" s="24" t="s">
        <v>78</v>
      </c>
      <c r="M192" s="22" t="s">
        <v>114</v>
      </c>
      <c r="N192" s="22"/>
      <c r="O192" s="24"/>
      <c r="P192"/>
      <c r="Q192"/>
      <c r="R192"/>
      <c r="S192"/>
      <c r="T192"/>
      <c r="U192"/>
      <c r="V192"/>
      <c r="W192" s="143"/>
      <c r="X192" s="249"/>
      <c r="Y192" s="250" t="s">
        <v>83</v>
      </c>
      <c r="Z192" s="119" t="s">
        <v>512</v>
      </c>
      <c r="AA192" s="15" t="s">
        <v>63</v>
      </c>
      <c r="AB192" s="15" t="s">
        <v>847</v>
      </c>
      <c r="AC192" s="15" t="s">
        <v>24</v>
      </c>
      <c r="AD192" s="24" t="s">
        <v>78</v>
      </c>
      <c r="AE192" s="22" t="s">
        <v>114</v>
      </c>
    </row>
    <row r="193" spans="2:31" ht="12.75" customHeight="1" x14ac:dyDescent="0.35">
      <c r="B193" s="252"/>
      <c r="C193" s="119" t="s">
        <v>954</v>
      </c>
      <c r="D193" s="15" t="s">
        <v>154</v>
      </c>
      <c r="E193" s="15" t="s">
        <v>457</v>
      </c>
      <c r="F193" s="15" t="s">
        <v>76</v>
      </c>
      <c r="G193" s="249" t="s">
        <v>914</v>
      </c>
      <c r="H193" s="257" t="s">
        <v>83</v>
      </c>
      <c r="I193" s="207" t="s">
        <v>83</v>
      </c>
      <c r="J193" s="249" t="s">
        <v>913</v>
      </c>
      <c r="K193" s="250" t="s">
        <v>83</v>
      </c>
      <c r="L193" s="24" t="s">
        <v>78</v>
      </c>
      <c r="M193" s="22" t="s">
        <v>114</v>
      </c>
      <c r="N193" s="22"/>
      <c r="O193" s="24"/>
      <c r="P193"/>
      <c r="Q193"/>
      <c r="R193"/>
      <c r="S193"/>
      <c r="T193"/>
      <c r="U193"/>
      <c r="V193"/>
      <c r="W193" s="143"/>
      <c r="X193" s="249"/>
      <c r="Y193" s="250" t="s">
        <v>83</v>
      </c>
      <c r="Z193" s="119" t="s">
        <v>614</v>
      </c>
      <c r="AA193" s="15" t="s">
        <v>63</v>
      </c>
      <c r="AB193" s="15" t="s">
        <v>873</v>
      </c>
      <c r="AC193" s="15" t="s">
        <v>24</v>
      </c>
      <c r="AD193" s="24" t="s">
        <v>78</v>
      </c>
      <c r="AE193" s="22" t="s">
        <v>114</v>
      </c>
    </row>
    <row r="194" spans="2:31" ht="12.75" customHeight="1" x14ac:dyDescent="0.35">
      <c r="B194" s="252"/>
      <c r="C194" s="119" t="s">
        <v>955</v>
      </c>
      <c r="D194" s="15" t="s">
        <v>154</v>
      </c>
      <c r="E194" s="15" t="s">
        <v>457</v>
      </c>
      <c r="F194" s="15" t="s">
        <v>76</v>
      </c>
      <c r="G194" s="249" t="s">
        <v>914</v>
      </c>
      <c r="H194" s="257" t="s">
        <v>83</v>
      </c>
      <c r="I194" s="207" t="s">
        <v>83</v>
      </c>
      <c r="J194" s="249" t="s">
        <v>913</v>
      </c>
      <c r="K194" s="250" t="s">
        <v>83</v>
      </c>
      <c r="L194" s="24" t="s">
        <v>78</v>
      </c>
      <c r="M194" s="22" t="s">
        <v>114</v>
      </c>
      <c r="N194" s="22"/>
      <c r="O194" s="24"/>
      <c r="P194"/>
      <c r="Q194"/>
      <c r="R194"/>
      <c r="S194"/>
      <c r="T194"/>
      <c r="U194"/>
      <c r="V194"/>
      <c r="W194" s="143"/>
      <c r="X194" s="249"/>
      <c r="Y194" s="250" t="s">
        <v>83</v>
      </c>
      <c r="Z194" s="119" t="s">
        <v>615</v>
      </c>
      <c r="AA194" s="15" t="s">
        <v>63</v>
      </c>
      <c r="AB194" s="15" t="s">
        <v>873</v>
      </c>
      <c r="AC194" s="15" t="s">
        <v>24</v>
      </c>
      <c r="AD194" s="24" t="s">
        <v>78</v>
      </c>
      <c r="AE194" s="22" t="s">
        <v>114</v>
      </c>
    </row>
    <row r="195" spans="2:31" ht="12.75" customHeight="1" x14ac:dyDescent="0.35">
      <c r="B195" s="252"/>
      <c r="C195" s="119" t="s">
        <v>956</v>
      </c>
      <c r="D195" s="15" t="s">
        <v>1073</v>
      </c>
      <c r="E195" s="15" t="s">
        <v>457</v>
      </c>
      <c r="F195" s="15" t="s">
        <v>76</v>
      </c>
      <c r="G195" s="249" t="s">
        <v>915</v>
      </c>
      <c r="H195" s="257" t="s">
        <v>83</v>
      </c>
      <c r="I195" s="207" t="s">
        <v>83</v>
      </c>
      <c r="J195" s="249" t="s">
        <v>913</v>
      </c>
      <c r="K195" s="250" t="s">
        <v>83</v>
      </c>
      <c r="L195" s="24" t="s">
        <v>78</v>
      </c>
      <c r="M195" s="22" t="s">
        <v>114</v>
      </c>
      <c r="N195" s="22"/>
      <c r="O195" s="24"/>
      <c r="P195"/>
      <c r="Q195"/>
      <c r="R195"/>
      <c r="S195"/>
      <c r="T195"/>
      <c r="U195"/>
      <c r="V195"/>
      <c r="W195" s="143"/>
      <c r="X195" s="249"/>
      <c r="Y195" s="250" t="s">
        <v>83</v>
      </c>
      <c r="Z195" s="119" t="s">
        <v>1173</v>
      </c>
      <c r="AA195" s="15" t="s">
        <v>457</v>
      </c>
      <c r="AB195" s="15" t="s">
        <v>1280</v>
      </c>
      <c r="AC195" s="15" t="s">
        <v>76</v>
      </c>
      <c r="AD195" s="24" t="s">
        <v>78</v>
      </c>
      <c r="AE195" s="22" t="s">
        <v>114</v>
      </c>
    </row>
    <row r="196" spans="2:31" ht="12.75" customHeight="1" x14ac:dyDescent="0.35">
      <c r="B196" s="252"/>
      <c r="C196" s="119" t="s">
        <v>957</v>
      </c>
      <c r="D196" s="15" t="s">
        <v>1073</v>
      </c>
      <c r="E196" s="15" t="s">
        <v>457</v>
      </c>
      <c r="F196" s="15" t="s">
        <v>76</v>
      </c>
      <c r="G196" s="249" t="s">
        <v>915</v>
      </c>
      <c r="H196" s="257" t="s">
        <v>83</v>
      </c>
      <c r="I196" s="207" t="s">
        <v>83</v>
      </c>
      <c r="J196" s="249" t="s">
        <v>913</v>
      </c>
      <c r="K196" s="250" t="s">
        <v>83</v>
      </c>
      <c r="L196" s="24" t="s">
        <v>78</v>
      </c>
      <c r="M196" s="22" t="s">
        <v>114</v>
      </c>
      <c r="N196" s="22"/>
      <c r="O196" s="24"/>
      <c r="P196"/>
      <c r="Q196"/>
      <c r="R196"/>
      <c r="S196"/>
      <c r="T196"/>
      <c r="U196"/>
      <c r="V196"/>
      <c r="W196" s="143"/>
      <c r="X196" s="249"/>
      <c r="Y196" s="250" t="s">
        <v>83</v>
      </c>
      <c r="Z196" s="119" t="s">
        <v>1174</v>
      </c>
      <c r="AA196" s="15" t="s">
        <v>457</v>
      </c>
      <c r="AB196" s="15" t="s">
        <v>1280</v>
      </c>
      <c r="AC196" s="15" t="s">
        <v>76</v>
      </c>
      <c r="AD196" s="24" t="s">
        <v>78</v>
      </c>
      <c r="AE196" s="22" t="s">
        <v>114</v>
      </c>
    </row>
    <row r="197" spans="2:31" ht="12.75" customHeight="1" x14ac:dyDescent="0.35">
      <c r="B197" s="252"/>
      <c r="C197" s="119" t="s">
        <v>958</v>
      </c>
      <c r="D197" s="15" t="s">
        <v>1073</v>
      </c>
      <c r="E197" s="15" t="s">
        <v>457</v>
      </c>
      <c r="F197" s="15" t="s">
        <v>76</v>
      </c>
      <c r="G197" s="249" t="s">
        <v>915</v>
      </c>
      <c r="H197" s="257" t="s">
        <v>83</v>
      </c>
      <c r="I197" s="207" t="s">
        <v>83</v>
      </c>
      <c r="J197" s="249" t="s">
        <v>913</v>
      </c>
      <c r="K197" s="250" t="s">
        <v>83</v>
      </c>
      <c r="L197" s="24" t="s">
        <v>78</v>
      </c>
      <c r="M197" s="22" t="s">
        <v>114</v>
      </c>
      <c r="N197" s="22"/>
      <c r="O197" s="24"/>
      <c r="P197"/>
      <c r="Q197"/>
      <c r="R197"/>
      <c r="S197"/>
      <c r="T197"/>
      <c r="U197"/>
      <c r="V197"/>
      <c r="W197" s="143"/>
      <c r="X197" s="249"/>
      <c r="Y197" s="250" t="s">
        <v>83</v>
      </c>
      <c r="Z197" s="119" t="s">
        <v>1175</v>
      </c>
      <c r="AA197" s="15" t="s">
        <v>457</v>
      </c>
      <c r="AB197" s="15" t="s">
        <v>1280</v>
      </c>
      <c r="AC197" s="15" t="s">
        <v>76</v>
      </c>
      <c r="AD197" s="24" t="s">
        <v>78</v>
      </c>
      <c r="AE197" s="22" t="s">
        <v>114</v>
      </c>
    </row>
    <row r="198" spans="2:31" ht="12.75" customHeight="1" x14ac:dyDescent="0.35">
      <c r="B198" s="252"/>
      <c r="C198" s="119" t="s">
        <v>959</v>
      </c>
      <c r="D198" s="15" t="s">
        <v>1073</v>
      </c>
      <c r="E198" s="15" t="s">
        <v>457</v>
      </c>
      <c r="F198" s="15" t="s">
        <v>76</v>
      </c>
      <c r="G198" s="249" t="s">
        <v>915</v>
      </c>
      <c r="H198" s="257" t="s">
        <v>83</v>
      </c>
      <c r="I198" s="207" t="s">
        <v>83</v>
      </c>
      <c r="J198" s="249" t="s">
        <v>913</v>
      </c>
      <c r="K198" s="250" t="s">
        <v>83</v>
      </c>
      <c r="L198" s="24" t="s">
        <v>78</v>
      </c>
      <c r="M198" s="22" t="s">
        <v>114</v>
      </c>
      <c r="N198" s="22"/>
      <c r="O198" s="24"/>
      <c r="P198"/>
      <c r="Q198"/>
      <c r="R198"/>
      <c r="S198"/>
      <c r="T198"/>
      <c r="U198"/>
      <c r="V198"/>
      <c r="W198" s="143"/>
      <c r="X198" s="249"/>
      <c r="Y198" s="250" t="s">
        <v>83</v>
      </c>
      <c r="Z198" s="119" t="s">
        <v>1176</v>
      </c>
      <c r="AA198" s="15" t="s">
        <v>457</v>
      </c>
      <c r="AB198" s="15" t="s">
        <v>1280</v>
      </c>
      <c r="AC198" s="15" t="s">
        <v>76</v>
      </c>
      <c r="AD198" s="24" t="s">
        <v>78</v>
      </c>
      <c r="AE198" s="22" t="s">
        <v>114</v>
      </c>
    </row>
    <row r="199" spans="2:31" ht="12.75" customHeight="1" x14ac:dyDescent="0.35">
      <c r="B199" s="252"/>
      <c r="C199" s="119" t="s">
        <v>960</v>
      </c>
      <c r="D199" s="15" t="s">
        <v>1074</v>
      </c>
      <c r="E199" s="15" t="s">
        <v>457</v>
      </c>
      <c r="F199" s="15" t="s">
        <v>76</v>
      </c>
      <c r="G199" s="239"/>
      <c r="H199" s="257" t="s">
        <v>83</v>
      </c>
      <c r="I199" s="207" t="s">
        <v>83</v>
      </c>
      <c r="J199" s="249" t="s">
        <v>913</v>
      </c>
      <c r="K199" s="250" t="s">
        <v>83</v>
      </c>
      <c r="L199" s="24" t="s">
        <v>78</v>
      </c>
      <c r="M199" s="22" t="s">
        <v>114</v>
      </c>
      <c r="N199" s="22"/>
      <c r="O199" s="24"/>
      <c r="P199"/>
      <c r="Q199"/>
      <c r="R199"/>
      <c r="S199"/>
      <c r="T199"/>
      <c r="U199"/>
      <c r="V199"/>
      <c r="W199" s="143"/>
      <c r="X199" s="249"/>
      <c r="Y199" s="250" t="s">
        <v>83</v>
      </c>
      <c r="Z199" s="119" t="s">
        <v>526</v>
      </c>
      <c r="AA199" s="15" t="s">
        <v>457</v>
      </c>
      <c r="AB199" s="15" t="s">
        <v>874</v>
      </c>
      <c r="AC199" s="15" t="s">
        <v>76</v>
      </c>
      <c r="AD199" s="24" t="s">
        <v>78</v>
      </c>
      <c r="AE199" s="22" t="s">
        <v>114</v>
      </c>
    </row>
    <row r="200" spans="2:31" ht="12.75" customHeight="1" x14ac:dyDescent="0.35">
      <c r="B200" s="252"/>
      <c r="C200" s="119" t="s">
        <v>961</v>
      </c>
      <c r="D200" s="15" t="s">
        <v>1074</v>
      </c>
      <c r="E200" s="15" t="s">
        <v>457</v>
      </c>
      <c r="F200" s="15" t="s">
        <v>76</v>
      </c>
      <c r="G200" s="239"/>
      <c r="H200" s="257" t="s">
        <v>83</v>
      </c>
      <c r="I200" s="207" t="s">
        <v>83</v>
      </c>
      <c r="J200" s="249" t="s">
        <v>913</v>
      </c>
      <c r="K200" s="250" t="s">
        <v>83</v>
      </c>
      <c r="L200" s="24" t="s">
        <v>78</v>
      </c>
      <c r="M200" s="22" t="s">
        <v>114</v>
      </c>
      <c r="N200" s="22"/>
      <c r="O200" s="24"/>
      <c r="P200"/>
      <c r="Q200"/>
      <c r="R200"/>
      <c r="S200"/>
      <c r="T200"/>
      <c r="U200"/>
      <c r="V200"/>
      <c r="W200" s="143"/>
      <c r="X200" s="249"/>
      <c r="Y200" s="250" t="s">
        <v>83</v>
      </c>
      <c r="Z200" s="119" t="s">
        <v>527</v>
      </c>
      <c r="AA200" s="15" t="s">
        <v>457</v>
      </c>
      <c r="AB200" s="15" t="s">
        <v>874</v>
      </c>
      <c r="AC200" s="15" t="s">
        <v>76</v>
      </c>
      <c r="AD200" s="24" t="s">
        <v>78</v>
      </c>
      <c r="AE200" s="22" t="s">
        <v>114</v>
      </c>
    </row>
    <row r="201" spans="2:31" ht="12.75" customHeight="1" x14ac:dyDescent="0.35">
      <c r="B201" s="252"/>
      <c r="C201" s="119" t="s">
        <v>202</v>
      </c>
      <c r="D201" s="15" t="s">
        <v>1307</v>
      </c>
      <c r="E201" s="15" t="s">
        <v>52</v>
      </c>
      <c r="F201" s="15" t="s">
        <v>12</v>
      </c>
      <c r="G201" s="249" t="s">
        <v>914</v>
      </c>
      <c r="H201" s="257" t="s">
        <v>83</v>
      </c>
      <c r="I201" s="207" t="s">
        <v>83</v>
      </c>
      <c r="J201" s="249" t="s">
        <v>913</v>
      </c>
      <c r="K201" s="250">
        <v>237</v>
      </c>
      <c r="L201" s="24" t="s">
        <v>78</v>
      </c>
      <c r="M201" s="22" t="s">
        <v>114</v>
      </c>
      <c r="N201" s="22"/>
      <c r="O201" s="24"/>
      <c r="P201"/>
      <c r="Q201"/>
      <c r="R201"/>
      <c r="S201"/>
      <c r="T201"/>
      <c r="U201"/>
      <c r="V201"/>
      <c r="W201" s="143"/>
      <c r="X201" s="249"/>
      <c r="Y201" s="250" t="s">
        <v>83</v>
      </c>
      <c r="Z201" s="119" t="s">
        <v>528</v>
      </c>
      <c r="AA201" s="15" t="s">
        <v>457</v>
      </c>
      <c r="AB201" s="15" t="s">
        <v>874</v>
      </c>
      <c r="AC201" s="15" t="s">
        <v>76</v>
      </c>
      <c r="AD201" s="24" t="s">
        <v>78</v>
      </c>
      <c r="AE201" s="22" t="s">
        <v>114</v>
      </c>
    </row>
    <row r="202" spans="2:31" ht="12.75" customHeight="1" x14ac:dyDescent="0.35">
      <c r="B202" s="252"/>
      <c r="C202" s="119" t="s">
        <v>1308</v>
      </c>
      <c r="D202" s="15" t="s">
        <v>1307</v>
      </c>
      <c r="E202" s="15" t="s">
        <v>52</v>
      </c>
      <c r="F202" s="15" t="s">
        <v>12</v>
      </c>
      <c r="G202" s="249" t="s">
        <v>914</v>
      </c>
      <c r="H202" s="257" t="s">
        <v>83</v>
      </c>
      <c r="I202" s="207" t="s">
        <v>83</v>
      </c>
      <c r="J202" s="249" t="s">
        <v>913</v>
      </c>
      <c r="K202" s="250" t="s">
        <v>83</v>
      </c>
      <c r="L202" s="24" t="s">
        <v>78</v>
      </c>
      <c r="M202" s="22" t="s">
        <v>114</v>
      </c>
      <c r="N202" s="22"/>
      <c r="O202" s="24"/>
      <c r="P202"/>
      <c r="Q202"/>
      <c r="R202"/>
      <c r="S202"/>
      <c r="T202"/>
      <c r="U202"/>
      <c r="V202"/>
      <c r="W202" s="143"/>
      <c r="X202" s="249"/>
      <c r="Y202" s="250" t="s">
        <v>83</v>
      </c>
      <c r="Z202" s="119" t="s">
        <v>529</v>
      </c>
      <c r="AA202" s="15" t="s">
        <v>457</v>
      </c>
      <c r="AB202" s="15" t="s">
        <v>874</v>
      </c>
      <c r="AC202" s="15" t="s">
        <v>76</v>
      </c>
      <c r="AD202" s="24" t="s">
        <v>78</v>
      </c>
      <c r="AE202" s="22" t="s">
        <v>114</v>
      </c>
    </row>
    <row r="203" spans="2:31" ht="12.75" customHeight="1" x14ac:dyDescent="0.35">
      <c r="B203" s="252"/>
      <c r="C203" s="119" t="s">
        <v>1309</v>
      </c>
      <c r="D203" s="15" t="s">
        <v>1307</v>
      </c>
      <c r="E203" s="15" t="s">
        <v>52</v>
      </c>
      <c r="F203" s="15" t="s">
        <v>12</v>
      </c>
      <c r="G203" s="249" t="s">
        <v>914</v>
      </c>
      <c r="H203" s="257" t="s">
        <v>83</v>
      </c>
      <c r="I203" s="207" t="s">
        <v>83</v>
      </c>
      <c r="J203" s="249" t="s">
        <v>913</v>
      </c>
      <c r="K203" s="250" t="s">
        <v>83</v>
      </c>
      <c r="L203" s="24" t="s">
        <v>78</v>
      </c>
      <c r="M203" s="22" t="s">
        <v>114</v>
      </c>
      <c r="N203" s="22"/>
      <c r="O203" s="24"/>
      <c r="P203"/>
      <c r="Q203"/>
      <c r="R203"/>
      <c r="S203"/>
      <c r="T203"/>
      <c r="U203"/>
      <c r="V203"/>
      <c r="W203" s="143"/>
      <c r="X203" s="249"/>
      <c r="Y203" s="250" t="s">
        <v>83</v>
      </c>
      <c r="Z203" s="119" t="s">
        <v>530</v>
      </c>
      <c r="AA203" s="15" t="s">
        <v>457</v>
      </c>
      <c r="AB203" s="15" t="s">
        <v>874</v>
      </c>
      <c r="AC203" s="15" t="s">
        <v>76</v>
      </c>
      <c r="AD203" s="24" t="s">
        <v>78</v>
      </c>
      <c r="AE203" s="22" t="s">
        <v>114</v>
      </c>
    </row>
    <row r="204" spans="2:31" ht="12.75" customHeight="1" x14ac:dyDescent="0.35">
      <c r="B204" s="252"/>
      <c r="C204" s="119" t="s">
        <v>1310</v>
      </c>
      <c r="D204" s="15" t="s">
        <v>1307</v>
      </c>
      <c r="E204" s="15" t="s">
        <v>52</v>
      </c>
      <c r="F204" s="15" t="s">
        <v>12</v>
      </c>
      <c r="G204" s="249" t="s">
        <v>914</v>
      </c>
      <c r="H204" s="257" t="s">
        <v>83</v>
      </c>
      <c r="I204" s="207" t="s">
        <v>83</v>
      </c>
      <c r="J204" s="249" t="s">
        <v>913</v>
      </c>
      <c r="K204" s="250" t="s">
        <v>83</v>
      </c>
      <c r="L204" s="24" t="s">
        <v>78</v>
      </c>
      <c r="M204" s="22" t="s">
        <v>114</v>
      </c>
      <c r="N204" s="22"/>
      <c r="O204" s="24"/>
      <c r="P204"/>
      <c r="Q204"/>
      <c r="R204"/>
      <c r="S204"/>
      <c r="T204"/>
      <c r="U204"/>
      <c r="V204"/>
      <c r="W204" s="143"/>
      <c r="X204" s="249"/>
      <c r="Y204" s="250" t="s">
        <v>83</v>
      </c>
      <c r="Z204" s="119" t="s">
        <v>531</v>
      </c>
      <c r="AA204" s="15" t="s">
        <v>457</v>
      </c>
      <c r="AB204" s="15" t="s">
        <v>874</v>
      </c>
      <c r="AC204" s="15" t="s">
        <v>76</v>
      </c>
      <c r="AD204" s="24" t="s">
        <v>78</v>
      </c>
      <c r="AE204" s="22" t="s">
        <v>114</v>
      </c>
    </row>
    <row r="205" spans="2:31" ht="12.75" customHeight="1" x14ac:dyDescent="0.35">
      <c r="B205" s="252"/>
      <c r="C205" s="119" t="s">
        <v>1312</v>
      </c>
      <c r="D205" s="15" t="s">
        <v>1311</v>
      </c>
      <c r="E205" s="15" t="s">
        <v>52</v>
      </c>
      <c r="F205" s="15" t="s">
        <v>12</v>
      </c>
      <c r="G205" s="249" t="s">
        <v>915</v>
      </c>
      <c r="H205" s="257" t="s">
        <v>83</v>
      </c>
      <c r="I205" s="207" t="s">
        <v>83</v>
      </c>
      <c r="J205" s="249" t="s">
        <v>913</v>
      </c>
      <c r="K205" s="250" t="s">
        <v>83</v>
      </c>
      <c r="L205" s="24" t="s">
        <v>78</v>
      </c>
      <c r="M205" s="22" t="s">
        <v>114</v>
      </c>
      <c r="N205" s="22"/>
      <c r="O205" s="24"/>
      <c r="P205"/>
      <c r="Q205"/>
      <c r="R205"/>
      <c r="S205"/>
      <c r="T205"/>
      <c r="U205"/>
      <c r="V205"/>
      <c r="W205" s="143"/>
      <c r="X205" s="249"/>
      <c r="Y205" s="250" t="s">
        <v>83</v>
      </c>
      <c r="Z205" s="119" t="s">
        <v>791</v>
      </c>
      <c r="AA205" s="15" t="s">
        <v>457</v>
      </c>
      <c r="AB205" s="15" t="s">
        <v>874</v>
      </c>
      <c r="AC205" s="15" t="s">
        <v>76</v>
      </c>
      <c r="AD205" s="24" t="s">
        <v>78</v>
      </c>
      <c r="AE205" s="22" t="s">
        <v>114</v>
      </c>
    </row>
    <row r="206" spans="2:31" ht="12.75" customHeight="1" x14ac:dyDescent="0.35">
      <c r="B206" s="252"/>
      <c r="C206" s="119" t="s">
        <v>1313</v>
      </c>
      <c r="D206" s="15" t="s">
        <v>1311</v>
      </c>
      <c r="E206" s="15" t="s">
        <v>52</v>
      </c>
      <c r="F206" s="15" t="s">
        <v>12</v>
      </c>
      <c r="G206" s="249" t="s">
        <v>915</v>
      </c>
      <c r="H206" s="257" t="s">
        <v>83</v>
      </c>
      <c r="I206" s="207" t="s">
        <v>83</v>
      </c>
      <c r="J206" s="249" t="s">
        <v>913</v>
      </c>
      <c r="K206" s="250" t="s">
        <v>83</v>
      </c>
      <c r="L206" s="24" t="s">
        <v>78</v>
      </c>
      <c r="M206" s="22" t="s">
        <v>114</v>
      </c>
      <c r="N206" s="22"/>
      <c r="O206" s="24"/>
      <c r="P206"/>
      <c r="Q206"/>
      <c r="R206"/>
      <c r="S206"/>
      <c r="T206"/>
      <c r="U206"/>
      <c r="V206"/>
      <c r="W206" s="143"/>
      <c r="X206" s="249"/>
      <c r="Y206" s="250" t="s">
        <v>83</v>
      </c>
      <c r="Z206" s="119" t="s">
        <v>532</v>
      </c>
      <c r="AA206" s="15" t="s">
        <v>457</v>
      </c>
      <c r="AB206" s="15" t="s">
        <v>874</v>
      </c>
      <c r="AC206" s="15" t="s">
        <v>76</v>
      </c>
      <c r="AD206" s="24" t="s">
        <v>78</v>
      </c>
      <c r="AE206" s="22" t="s">
        <v>114</v>
      </c>
    </row>
    <row r="207" spans="2:31" ht="12.75" customHeight="1" x14ac:dyDescent="0.35">
      <c r="B207" s="252"/>
      <c r="C207" s="119" t="s">
        <v>1314</v>
      </c>
      <c r="D207" s="15" t="s">
        <v>1311</v>
      </c>
      <c r="E207" s="15" t="s">
        <v>52</v>
      </c>
      <c r="F207" s="15" t="s">
        <v>12</v>
      </c>
      <c r="G207" s="249" t="s">
        <v>915</v>
      </c>
      <c r="H207" s="257" t="s">
        <v>83</v>
      </c>
      <c r="I207" s="207" t="s">
        <v>83</v>
      </c>
      <c r="J207" s="249" t="s">
        <v>913</v>
      </c>
      <c r="K207" s="250" t="s">
        <v>83</v>
      </c>
      <c r="L207" s="24" t="s">
        <v>78</v>
      </c>
      <c r="M207" s="22" t="s">
        <v>114</v>
      </c>
      <c r="N207" s="22"/>
      <c r="O207" s="24"/>
      <c r="P207"/>
      <c r="Q207"/>
      <c r="R207"/>
      <c r="S207"/>
      <c r="T207"/>
      <c r="U207"/>
      <c r="V207"/>
      <c r="W207" s="143"/>
      <c r="X207" s="249"/>
      <c r="Y207" s="250" t="s">
        <v>83</v>
      </c>
      <c r="Z207" s="119" t="s">
        <v>568</v>
      </c>
      <c r="AA207" s="15" t="s">
        <v>457</v>
      </c>
      <c r="AB207" s="15" t="s">
        <v>875</v>
      </c>
      <c r="AC207" s="15" t="s">
        <v>76</v>
      </c>
      <c r="AD207" s="24" t="s">
        <v>78</v>
      </c>
      <c r="AE207" s="22" t="s">
        <v>114</v>
      </c>
    </row>
    <row r="208" spans="2:31" ht="12.75" customHeight="1" x14ac:dyDescent="0.35">
      <c r="B208" s="252"/>
      <c r="C208" s="119" t="s">
        <v>199</v>
      </c>
      <c r="D208" s="15" t="s">
        <v>85</v>
      </c>
      <c r="E208" s="15" t="s">
        <v>52</v>
      </c>
      <c r="F208" s="15" t="s">
        <v>12</v>
      </c>
      <c r="G208" s="249" t="s">
        <v>914</v>
      </c>
      <c r="H208" s="257" t="s">
        <v>83</v>
      </c>
      <c r="I208" s="207">
        <v>4</v>
      </c>
      <c r="J208" s="239"/>
      <c r="K208" s="250">
        <v>279</v>
      </c>
      <c r="L208" s="24" t="s">
        <v>78</v>
      </c>
      <c r="M208" s="22" t="s">
        <v>114</v>
      </c>
      <c r="N208" s="22"/>
      <c r="O208" s="24"/>
      <c r="P208"/>
      <c r="Q208"/>
      <c r="R208"/>
      <c r="S208"/>
      <c r="T208"/>
      <c r="U208"/>
      <c r="V208"/>
      <c r="W208" s="143"/>
      <c r="X208" s="249"/>
      <c r="Y208" s="250" t="s">
        <v>83</v>
      </c>
      <c r="Z208" s="119" t="s">
        <v>569</v>
      </c>
      <c r="AA208" s="15" t="s">
        <v>457</v>
      </c>
      <c r="AB208" s="15" t="s">
        <v>875</v>
      </c>
      <c r="AC208" s="15" t="s">
        <v>76</v>
      </c>
      <c r="AD208" s="24" t="s">
        <v>78</v>
      </c>
      <c r="AE208" s="22" t="s">
        <v>114</v>
      </c>
    </row>
    <row r="209" spans="2:31" ht="12.75" customHeight="1" x14ac:dyDescent="0.35">
      <c r="B209" s="252"/>
      <c r="C209" s="119" t="s">
        <v>220</v>
      </c>
      <c r="D209" s="15" t="s">
        <v>85</v>
      </c>
      <c r="E209" s="15" t="s">
        <v>52</v>
      </c>
      <c r="F209" s="15" t="s">
        <v>12</v>
      </c>
      <c r="G209" s="249" t="s">
        <v>914</v>
      </c>
      <c r="H209" s="257" t="s">
        <v>83</v>
      </c>
      <c r="I209" s="207">
        <v>4</v>
      </c>
      <c r="J209" s="239"/>
      <c r="K209" s="250">
        <v>253</v>
      </c>
      <c r="L209" s="24" t="s">
        <v>78</v>
      </c>
      <c r="M209" s="22" t="s">
        <v>114</v>
      </c>
      <c r="N209" s="22"/>
      <c r="O209" s="24"/>
      <c r="P209"/>
      <c r="Q209"/>
      <c r="R209"/>
      <c r="S209"/>
      <c r="T209"/>
      <c r="U209"/>
      <c r="V209"/>
      <c r="W209" s="143"/>
      <c r="X209" s="249"/>
      <c r="Y209" s="250" t="s">
        <v>83</v>
      </c>
      <c r="Z209" s="119" t="s">
        <v>570</v>
      </c>
      <c r="AA209" s="15" t="s">
        <v>457</v>
      </c>
      <c r="AB209" s="15" t="s">
        <v>875</v>
      </c>
      <c r="AC209" s="15" t="s">
        <v>76</v>
      </c>
      <c r="AD209" s="24" t="s">
        <v>78</v>
      </c>
      <c r="AE209" s="22" t="s">
        <v>114</v>
      </c>
    </row>
    <row r="210" spans="2:31" ht="12.75" customHeight="1" x14ac:dyDescent="0.35">
      <c r="B210" s="252"/>
      <c r="C210" s="119" t="s">
        <v>286</v>
      </c>
      <c r="D210" s="15" t="s">
        <v>402</v>
      </c>
      <c r="E210" s="15" t="s">
        <v>52</v>
      </c>
      <c r="F210" s="15" t="s">
        <v>12</v>
      </c>
      <c r="G210" s="249" t="s">
        <v>915</v>
      </c>
      <c r="H210" s="257" t="s">
        <v>83</v>
      </c>
      <c r="I210" s="207" t="s">
        <v>83</v>
      </c>
      <c r="J210" s="249" t="s">
        <v>913</v>
      </c>
      <c r="K210" s="250">
        <v>117</v>
      </c>
      <c r="L210" s="24" t="s">
        <v>78</v>
      </c>
      <c r="M210" s="22" t="s">
        <v>114</v>
      </c>
      <c r="N210" s="22"/>
      <c r="O210" s="24"/>
      <c r="P210"/>
      <c r="Q210"/>
      <c r="R210"/>
      <c r="S210"/>
      <c r="T210"/>
      <c r="U210"/>
      <c r="V210"/>
      <c r="W210" s="143"/>
      <c r="X210" s="249"/>
      <c r="Y210" s="250" t="s">
        <v>83</v>
      </c>
      <c r="Z210" s="119" t="s">
        <v>952</v>
      </c>
      <c r="AA210" s="15" t="s">
        <v>457</v>
      </c>
      <c r="AB210" s="15" t="s">
        <v>1087</v>
      </c>
      <c r="AC210" s="15" t="s">
        <v>76</v>
      </c>
      <c r="AD210" s="24" t="s">
        <v>78</v>
      </c>
      <c r="AE210" s="22" t="s">
        <v>114</v>
      </c>
    </row>
    <row r="211" spans="2:31" ht="12.75" customHeight="1" x14ac:dyDescent="0.35">
      <c r="B211" s="252"/>
      <c r="C211" s="119" t="s">
        <v>708</v>
      </c>
      <c r="D211" s="15" t="s">
        <v>402</v>
      </c>
      <c r="E211" s="15" t="s">
        <v>52</v>
      </c>
      <c r="F211" s="15" t="s">
        <v>12</v>
      </c>
      <c r="G211" s="249" t="s">
        <v>915</v>
      </c>
      <c r="H211" s="257" t="s">
        <v>83</v>
      </c>
      <c r="I211" s="207" t="s">
        <v>83</v>
      </c>
      <c r="J211" s="249" t="s">
        <v>913</v>
      </c>
      <c r="K211" s="250" t="s">
        <v>83</v>
      </c>
      <c r="L211" s="24" t="s">
        <v>78</v>
      </c>
      <c r="M211" s="22" t="s">
        <v>114</v>
      </c>
      <c r="N211" s="22"/>
      <c r="O211" s="24"/>
      <c r="P211"/>
      <c r="Q211"/>
      <c r="R211"/>
      <c r="S211"/>
      <c r="T211"/>
      <c r="U211"/>
      <c r="V211"/>
      <c r="W211" s="143"/>
      <c r="X211" s="249"/>
      <c r="Y211" s="250" t="s">
        <v>83</v>
      </c>
      <c r="Z211" s="119" t="s">
        <v>953</v>
      </c>
      <c r="AA211" s="15" t="s">
        <v>457</v>
      </c>
      <c r="AB211" s="15" t="s">
        <v>1087</v>
      </c>
      <c r="AC211" s="15" t="s">
        <v>76</v>
      </c>
      <c r="AD211" s="24" t="s">
        <v>78</v>
      </c>
      <c r="AE211" s="22" t="s">
        <v>114</v>
      </c>
    </row>
    <row r="212" spans="2:31" ht="12.75" customHeight="1" x14ac:dyDescent="0.35">
      <c r="B212" s="252"/>
      <c r="C212" s="119" t="s">
        <v>709</v>
      </c>
      <c r="D212" s="15" t="s">
        <v>402</v>
      </c>
      <c r="E212" s="15" t="s">
        <v>52</v>
      </c>
      <c r="F212" s="15" t="s">
        <v>12</v>
      </c>
      <c r="G212" s="249" t="s">
        <v>915</v>
      </c>
      <c r="H212" s="257" t="s">
        <v>83</v>
      </c>
      <c r="I212" s="207" t="s">
        <v>83</v>
      </c>
      <c r="J212" s="249" t="s">
        <v>913</v>
      </c>
      <c r="K212" s="250" t="s">
        <v>83</v>
      </c>
      <c r="L212" s="24" t="s">
        <v>78</v>
      </c>
      <c r="M212" s="22" t="s">
        <v>114</v>
      </c>
      <c r="N212" s="22"/>
      <c r="O212" s="202"/>
      <c r="P212"/>
      <c r="Q212"/>
      <c r="R212"/>
      <c r="S212"/>
      <c r="T212"/>
      <c r="U212"/>
      <c r="V212"/>
      <c r="W212" s="143"/>
      <c r="X212" s="249"/>
      <c r="Y212" s="250" t="s">
        <v>83</v>
      </c>
      <c r="Z212" s="119" t="s">
        <v>954</v>
      </c>
      <c r="AA212" s="15" t="s">
        <v>457</v>
      </c>
      <c r="AB212" s="15" t="s">
        <v>1087</v>
      </c>
      <c r="AC212" s="15" t="s">
        <v>76</v>
      </c>
      <c r="AD212" s="24" t="s">
        <v>78</v>
      </c>
      <c r="AE212" s="22" t="s">
        <v>114</v>
      </c>
    </row>
    <row r="213" spans="2:31" ht="12.75" customHeight="1" x14ac:dyDescent="0.35">
      <c r="B213" s="252"/>
      <c r="C213" s="119" t="s">
        <v>448</v>
      </c>
      <c r="D213" s="15" t="s">
        <v>1067</v>
      </c>
      <c r="E213" s="15" t="s">
        <v>52</v>
      </c>
      <c r="F213" s="15" t="s">
        <v>12</v>
      </c>
      <c r="G213" s="239"/>
      <c r="H213" s="257" t="s">
        <v>83</v>
      </c>
      <c r="I213" s="207" t="s">
        <v>83</v>
      </c>
      <c r="J213" s="249" t="s">
        <v>913</v>
      </c>
      <c r="K213" s="250" t="s">
        <v>83</v>
      </c>
      <c r="L213" s="24" t="s">
        <v>78</v>
      </c>
      <c r="M213" s="22" t="s">
        <v>114</v>
      </c>
      <c r="N213" s="22"/>
      <c r="O213" s="24"/>
      <c r="P213"/>
      <c r="Q213"/>
      <c r="R213"/>
      <c r="S213"/>
      <c r="T213"/>
      <c r="U213"/>
      <c r="V213"/>
      <c r="W213" s="143"/>
      <c r="X213" s="249"/>
      <c r="Y213" s="250" t="s">
        <v>83</v>
      </c>
      <c r="Z213" s="119" t="s">
        <v>955</v>
      </c>
      <c r="AA213" s="15" t="s">
        <v>457</v>
      </c>
      <c r="AB213" s="15" t="s">
        <v>1087</v>
      </c>
      <c r="AC213" s="15" t="s">
        <v>76</v>
      </c>
      <c r="AD213" s="24" t="s">
        <v>78</v>
      </c>
      <c r="AE213" s="22" t="s">
        <v>114</v>
      </c>
    </row>
    <row r="214" spans="2:31" ht="12.75" customHeight="1" x14ac:dyDescent="0.35">
      <c r="B214" s="252"/>
      <c r="C214" s="119" t="s">
        <v>201</v>
      </c>
      <c r="D214" s="15" t="s">
        <v>827</v>
      </c>
      <c r="E214" s="15" t="s">
        <v>52</v>
      </c>
      <c r="F214" s="15" t="s">
        <v>12</v>
      </c>
      <c r="G214" s="249" t="s">
        <v>914</v>
      </c>
      <c r="H214" s="257" t="s">
        <v>83</v>
      </c>
      <c r="I214" s="207">
        <v>7</v>
      </c>
      <c r="J214" s="249" t="s">
        <v>913</v>
      </c>
      <c r="K214" s="250">
        <v>227</v>
      </c>
      <c r="L214" s="24" t="s">
        <v>78</v>
      </c>
      <c r="M214" s="22" t="s">
        <v>114</v>
      </c>
      <c r="N214" s="22"/>
      <c r="O214" s="24"/>
      <c r="P214"/>
      <c r="Q214"/>
      <c r="R214"/>
      <c r="S214"/>
      <c r="T214"/>
      <c r="U214"/>
      <c r="V214"/>
      <c r="W214" s="143"/>
      <c r="X214" s="249"/>
      <c r="Y214" s="250" t="s">
        <v>83</v>
      </c>
      <c r="Z214" s="119" t="s">
        <v>956</v>
      </c>
      <c r="AA214" s="15" t="s">
        <v>457</v>
      </c>
      <c r="AB214" s="15" t="s">
        <v>1087</v>
      </c>
      <c r="AC214" s="15" t="s">
        <v>76</v>
      </c>
      <c r="AD214" s="24" t="s">
        <v>78</v>
      </c>
      <c r="AE214" s="22" t="s">
        <v>114</v>
      </c>
    </row>
    <row r="215" spans="2:31" ht="12.75" customHeight="1" x14ac:dyDescent="0.35">
      <c r="B215" s="252"/>
      <c r="C215" s="119" t="s">
        <v>800</v>
      </c>
      <c r="D215" s="15" t="s">
        <v>827</v>
      </c>
      <c r="E215" s="15" t="s">
        <v>52</v>
      </c>
      <c r="F215" s="15" t="s">
        <v>12</v>
      </c>
      <c r="G215" s="249" t="s">
        <v>914</v>
      </c>
      <c r="H215" s="257" t="s">
        <v>83</v>
      </c>
      <c r="I215" s="207">
        <v>7</v>
      </c>
      <c r="J215" s="249" t="s">
        <v>913</v>
      </c>
      <c r="K215" s="250" t="s">
        <v>83</v>
      </c>
      <c r="L215" s="24" t="s">
        <v>78</v>
      </c>
      <c r="M215" s="22" t="s">
        <v>114</v>
      </c>
      <c r="N215" s="22"/>
      <c r="O215" s="158"/>
      <c r="P215"/>
      <c r="Q215"/>
      <c r="R215"/>
      <c r="S215"/>
      <c r="T215"/>
      <c r="U215"/>
      <c r="V215"/>
      <c r="W215" s="143"/>
      <c r="X215" s="249"/>
      <c r="Y215" s="250" t="s">
        <v>83</v>
      </c>
      <c r="Z215" s="119" t="s">
        <v>957</v>
      </c>
      <c r="AA215" s="15" t="s">
        <v>457</v>
      </c>
      <c r="AB215" s="15" t="s">
        <v>1087</v>
      </c>
      <c r="AC215" s="15" t="s">
        <v>76</v>
      </c>
      <c r="AD215" s="24" t="s">
        <v>78</v>
      </c>
      <c r="AE215" s="22" t="s">
        <v>114</v>
      </c>
    </row>
    <row r="216" spans="2:31" ht="12.75" customHeight="1" x14ac:dyDescent="0.35">
      <c r="B216" s="252"/>
      <c r="C216" s="119" t="s">
        <v>801</v>
      </c>
      <c r="D216" s="15" t="s">
        <v>827</v>
      </c>
      <c r="E216" s="15" t="s">
        <v>52</v>
      </c>
      <c r="F216" s="15" t="s">
        <v>12</v>
      </c>
      <c r="G216" s="249" t="s">
        <v>914</v>
      </c>
      <c r="H216" s="257" t="s">
        <v>83</v>
      </c>
      <c r="I216" s="207">
        <v>7</v>
      </c>
      <c r="J216" s="249" t="s">
        <v>913</v>
      </c>
      <c r="K216" s="250" t="s">
        <v>83</v>
      </c>
      <c r="L216" s="24" t="s">
        <v>78</v>
      </c>
      <c r="M216" s="22" t="s">
        <v>114</v>
      </c>
      <c r="N216" s="22"/>
      <c r="O216" s="298"/>
      <c r="P216"/>
      <c r="Q216"/>
      <c r="R216"/>
      <c r="S216"/>
      <c r="T216"/>
      <c r="U216"/>
      <c r="V216"/>
      <c r="W216" s="143"/>
      <c r="X216" s="249"/>
      <c r="Y216" s="250" t="s">
        <v>83</v>
      </c>
      <c r="Z216" s="119" t="s">
        <v>958</v>
      </c>
      <c r="AA216" s="15" t="s">
        <v>457</v>
      </c>
      <c r="AB216" s="15" t="s">
        <v>1087</v>
      </c>
      <c r="AC216" s="15" t="s">
        <v>76</v>
      </c>
      <c r="AD216" s="24" t="s">
        <v>78</v>
      </c>
      <c r="AE216" s="22" t="s">
        <v>114</v>
      </c>
    </row>
    <row r="217" spans="2:31" ht="12.75" customHeight="1" x14ac:dyDescent="0.35">
      <c r="B217" s="252"/>
      <c r="C217" s="119" t="s">
        <v>802</v>
      </c>
      <c r="D217" s="15" t="s">
        <v>827</v>
      </c>
      <c r="E217" s="15" t="s">
        <v>52</v>
      </c>
      <c r="F217" s="15" t="s">
        <v>12</v>
      </c>
      <c r="G217" s="249" t="s">
        <v>914</v>
      </c>
      <c r="H217" s="257" t="s">
        <v>83</v>
      </c>
      <c r="I217" s="207">
        <v>7</v>
      </c>
      <c r="J217" s="249" t="s">
        <v>913</v>
      </c>
      <c r="K217" s="250" t="s">
        <v>83</v>
      </c>
      <c r="L217" s="24" t="s">
        <v>78</v>
      </c>
      <c r="M217" s="22" t="s">
        <v>114</v>
      </c>
      <c r="N217" s="22"/>
      <c r="P217"/>
      <c r="Q217"/>
      <c r="R217"/>
      <c r="S217"/>
      <c r="T217"/>
      <c r="U217"/>
      <c r="V217"/>
      <c r="W217" s="143"/>
      <c r="X217" s="249"/>
      <c r="Y217" s="250" t="s">
        <v>83</v>
      </c>
      <c r="Z217" s="119" t="s">
        <v>959</v>
      </c>
      <c r="AA217" s="15" t="s">
        <v>457</v>
      </c>
      <c r="AB217" s="15" t="s">
        <v>1087</v>
      </c>
      <c r="AC217" s="15" t="s">
        <v>76</v>
      </c>
      <c r="AD217" s="24" t="s">
        <v>78</v>
      </c>
      <c r="AE217" s="22" t="s">
        <v>114</v>
      </c>
    </row>
    <row r="218" spans="2:31" ht="12.75" customHeight="1" x14ac:dyDescent="0.35">
      <c r="B218" s="252"/>
      <c r="C218" s="119" t="s">
        <v>803</v>
      </c>
      <c r="D218" s="15" t="s">
        <v>828</v>
      </c>
      <c r="E218" s="15" t="s">
        <v>52</v>
      </c>
      <c r="F218" s="15" t="s">
        <v>12</v>
      </c>
      <c r="G218" s="249" t="s">
        <v>915</v>
      </c>
      <c r="H218" s="257" t="s">
        <v>83</v>
      </c>
      <c r="I218" s="207" t="s">
        <v>83</v>
      </c>
      <c r="J218" s="249" t="s">
        <v>913</v>
      </c>
      <c r="K218" s="250" t="s">
        <v>83</v>
      </c>
      <c r="L218" s="24" t="s">
        <v>78</v>
      </c>
      <c r="M218" s="22" t="s">
        <v>114</v>
      </c>
      <c r="N218" s="22"/>
      <c r="O218" s="24"/>
      <c r="P218"/>
      <c r="Q218"/>
      <c r="R218"/>
      <c r="S218"/>
      <c r="T218"/>
      <c r="U218"/>
      <c r="V218"/>
      <c r="W218" s="143"/>
      <c r="X218" s="249"/>
      <c r="Y218" s="250" t="s">
        <v>83</v>
      </c>
      <c r="Z218" s="119" t="s">
        <v>961</v>
      </c>
      <c r="AA218" s="15" t="s">
        <v>457</v>
      </c>
      <c r="AB218" s="15" t="s">
        <v>1087</v>
      </c>
      <c r="AC218" s="15" t="s">
        <v>76</v>
      </c>
      <c r="AD218" s="24" t="s">
        <v>78</v>
      </c>
      <c r="AE218" s="22" t="s">
        <v>114</v>
      </c>
    </row>
    <row r="219" spans="2:31" ht="12.75" customHeight="1" x14ac:dyDescent="0.35">
      <c r="B219" s="252"/>
      <c r="C219" s="119" t="s">
        <v>804</v>
      </c>
      <c r="D219" s="15" t="s">
        <v>828</v>
      </c>
      <c r="E219" s="15" t="s">
        <v>52</v>
      </c>
      <c r="F219" s="15" t="s">
        <v>12</v>
      </c>
      <c r="G219" s="249" t="s">
        <v>915</v>
      </c>
      <c r="H219" s="257" t="s">
        <v>83</v>
      </c>
      <c r="I219" s="207" t="s">
        <v>83</v>
      </c>
      <c r="J219" s="249" t="s">
        <v>913</v>
      </c>
      <c r="K219" s="250" t="s">
        <v>83</v>
      </c>
      <c r="L219" s="24" t="s">
        <v>78</v>
      </c>
      <c r="M219" s="22" t="s">
        <v>114</v>
      </c>
      <c r="N219" s="22"/>
      <c r="O219" s="24"/>
      <c r="P219"/>
      <c r="Q219"/>
      <c r="R219"/>
      <c r="S219"/>
      <c r="T219"/>
      <c r="U219"/>
      <c r="V219"/>
      <c r="W219" s="143"/>
      <c r="X219" s="249"/>
      <c r="Y219" s="250" t="s">
        <v>83</v>
      </c>
      <c r="Z219" s="119" t="s">
        <v>708</v>
      </c>
      <c r="AA219" s="15" t="s">
        <v>52</v>
      </c>
      <c r="AB219" s="15" t="s">
        <v>884</v>
      </c>
      <c r="AC219" s="15" t="s">
        <v>12</v>
      </c>
      <c r="AD219" s="24" t="s">
        <v>78</v>
      </c>
      <c r="AE219" s="22" t="s">
        <v>114</v>
      </c>
    </row>
    <row r="220" spans="2:31" ht="12.75" customHeight="1" x14ac:dyDescent="0.35">
      <c r="B220" s="252"/>
      <c r="C220" s="119" t="s">
        <v>805</v>
      </c>
      <c r="D220" s="15" t="s">
        <v>828</v>
      </c>
      <c r="E220" s="15" t="s">
        <v>52</v>
      </c>
      <c r="F220" s="15" t="s">
        <v>12</v>
      </c>
      <c r="G220" s="249" t="s">
        <v>915</v>
      </c>
      <c r="H220" s="257" t="s">
        <v>83</v>
      </c>
      <c r="I220" s="207" t="s">
        <v>83</v>
      </c>
      <c r="J220" s="249" t="s">
        <v>913</v>
      </c>
      <c r="K220" s="250" t="s">
        <v>83</v>
      </c>
      <c r="L220" s="24" t="s">
        <v>78</v>
      </c>
      <c r="M220" s="22" t="s">
        <v>114</v>
      </c>
      <c r="N220" s="22"/>
      <c r="O220" s="24"/>
      <c r="P220"/>
      <c r="Q220"/>
      <c r="R220"/>
      <c r="S220"/>
      <c r="T220"/>
      <c r="U220"/>
      <c r="V220"/>
      <c r="W220" s="143"/>
      <c r="X220" s="253"/>
      <c r="Y220" s="250" t="s">
        <v>83</v>
      </c>
      <c r="Z220" s="119" t="s">
        <v>709</v>
      </c>
      <c r="AA220" s="15" t="s">
        <v>52</v>
      </c>
      <c r="AB220" s="15" t="s">
        <v>884</v>
      </c>
      <c r="AC220" s="15" t="s">
        <v>12</v>
      </c>
      <c r="AD220" s="24" t="s">
        <v>78</v>
      </c>
      <c r="AE220" s="22" t="s">
        <v>114</v>
      </c>
    </row>
    <row r="221" spans="2:31" ht="12.75" customHeight="1" x14ac:dyDescent="0.35">
      <c r="B221" s="252"/>
      <c r="C221" s="119" t="s">
        <v>198</v>
      </c>
      <c r="D221" s="15" t="s">
        <v>306</v>
      </c>
      <c r="E221" s="15" t="s">
        <v>52</v>
      </c>
      <c r="F221" s="15" t="s">
        <v>12</v>
      </c>
      <c r="G221" s="254" t="s">
        <v>914</v>
      </c>
      <c r="H221" s="257">
        <v>9</v>
      </c>
      <c r="I221" s="207">
        <v>1</v>
      </c>
      <c r="J221" s="239"/>
      <c r="K221" s="250">
        <v>295</v>
      </c>
      <c r="L221" s="24" t="s">
        <v>78</v>
      </c>
      <c r="M221" s="22" t="s">
        <v>114</v>
      </c>
      <c r="N221" s="22"/>
      <c r="O221" s="24"/>
      <c r="P221"/>
      <c r="Q221"/>
      <c r="R221"/>
      <c r="S221"/>
      <c r="T221"/>
      <c r="U221"/>
      <c r="V221"/>
      <c r="W221" s="143"/>
      <c r="X221" s="253"/>
      <c r="Y221" s="250" t="s">
        <v>83</v>
      </c>
      <c r="Z221" s="119" t="s">
        <v>448</v>
      </c>
      <c r="AA221" s="15" t="s">
        <v>52</v>
      </c>
      <c r="AB221" s="15" t="s">
        <v>832</v>
      </c>
      <c r="AC221" s="15" t="s">
        <v>12</v>
      </c>
      <c r="AD221" s="24" t="s">
        <v>78</v>
      </c>
      <c r="AE221" s="22" t="s">
        <v>114</v>
      </c>
    </row>
    <row r="222" spans="2:31" ht="12.75" customHeight="1" x14ac:dyDescent="0.35">
      <c r="B222" s="252"/>
      <c r="C222" s="119" t="s">
        <v>806</v>
      </c>
      <c r="D222" s="15" t="s">
        <v>306</v>
      </c>
      <c r="E222" s="15" t="s">
        <v>52</v>
      </c>
      <c r="F222" s="15" t="s">
        <v>12</v>
      </c>
      <c r="G222" s="249" t="s">
        <v>914</v>
      </c>
      <c r="H222" s="257">
        <v>9</v>
      </c>
      <c r="I222" s="207">
        <v>1</v>
      </c>
      <c r="J222" s="249" t="s">
        <v>913</v>
      </c>
      <c r="K222" s="250" t="s">
        <v>83</v>
      </c>
      <c r="L222" s="24" t="s">
        <v>78</v>
      </c>
      <c r="M222" s="22" t="s">
        <v>114</v>
      </c>
      <c r="N222" s="22"/>
      <c r="O222" s="24"/>
      <c r="P222"/>
      <c r="Q222"/>
      <c r="R222"/>
      <c r="S222"/>
      <c r="T222"/>
      <c r="U222"/>
      <c r="V222"/>
      <c r="W222" s="143"/>
      <c r="X222" s="253"/>
      <c r="Y222" s="250" t="s">
        <v>83</v>
      </c>
      <c r="Z222" s="119" t="s">
        <v>800</v>
      </c>
      <c r="AA222" s="15" t="s">
        <v>52</v>
      </c>
      <c r="AB222" s="15" t="s">
        <v>876</v>
      </c>
      <c r="AC222" s="15" t="s">
        <v>12</v>
      </c>
      <c r="AD222" s="24" t="s">
        <v>78</v>
      </c>
      <c r="AE222" s="22" t="s">
        <v>114</v>
      </c>
    </row>
    <row r="223" spans="2:31" ht="12.75" customHeight="1" x14ac:dyDescent="0.35">
      <c r="B223" s="252"/>
      <c r="C223" s="119" t="s">
        <v>807</v>
      </c>
      <c r="D223" s="15" t="s">
        <v>306</v>
      </c>
      <c r="E223" s="15" t="s">
        <v>52</v>
      </c>
      <c r="F223" s="15" t="s">
        <v>12</v>
      </c>
      <c r="G223" s="249" t="s">
        <v>914</v>
      </c>
      <c r="H223" s="257">
        <v>9</v>
      </c>
      <c r="I223" s="207">
        <v>1</v>
      </c>
      <c r="J223" s="249" t="s">
        <v>913</v>
      </c>
      <c r="K223" s="250" t="s">
        <v>83</v>
      </c>
      <c r="L223" s="24" t="s">
        <v>78</v>
      </c>
      <c r="M223" s="22" t="s">
        <v>114</v>
      </c>
      <c r="N223" s="22"/>
      <c r="O223" s="24"/>
      <c r="P223"/>
      <c r="Q223"/>
      <c r="R223"/>
      <c r="S223"/>
      <c r="T223"/>
      <c r="U223"/>
      <c r="V223"/>
      <c r="W223" s="143"/>
      <c r="X223" s="253"/>
      <c r="Y223" s="250" t="s">
        <v>83</v>
      </c>
      <c r="Z223" s="119" t="s">
        <v>801</v>
      </c>
      <c r="AA223" s="15" t="s">
        <v>52</v>
      </c>
      <c r="AB223" s="15" t="s">
        <v>876</v>
      </c>
      <c r="AC223" s="15" t="s">
        <v>12</v>
      </c>
      <c r="AD223" s="24" t="s">
        <v>78</v>
      </c>
      <c r="AE223" s="22" t="s">
        <v>114</v>
      </c>
    </row>
    <row r="224" spans="2:31" ht="12.75" customHeight="1" x14ac:dyDescent="0.35">
      <c r="B224" s="252"/>
      <c r="C224" s="119" t="s">
        <v>574</v>
      </c>
      <c r="D224" s="15" t="s">
        <v>1076</v>
      </c>
      <c r="E224" s="15" t="s">
        <v>52</v>
      </c>
      <c r="F224" s="15" t="s">
        <v>12</v>
      </c>
      <c r="G224" s="239"/>
      <c r="H224" s="257" t="s">
        <v>83</v>
      </c>
      <c r="I224" s="207" t="s">
        <v>83</v>
      </c>
      <c r="J224" s="249" t="s">
        <v>913</v>
      </c>
      <c r="K224" s="250" t="s">
        <v>83</v>
      </c>
      <c r="L224" s="24" t="s">
        <v>78</v>
      </c>
      <c r="M224" s="22" t="s">
        <v>114</v>
      </c>
      <c r="N224" s="22"/>
      <c r="O224" s="24"/>
      <c r="P224"/>
      <c r="Q224"/>
      <c r="R224"/>
      <c r="S224"/>
      <c r="T224"/>
      <c r="U224"/>
      <c r="V224"/>
      <c r="W224" s="143"/>
      <c r="X224" s="253"/>
      <c r="Y224" s="250" t="s">
        <v>83</v>
      </c>
      <c r="Z224" s="119" t="s">
        <v>802</v>
      </c>
      <c r="AA224" s="15" t="s">
        <v>52</v>
      </c>
      <c r="AB224" s="15" t="s">
        <v>876</v>
      </c>
      <c r="AC224" s="15" t="s">
        <v>12</v>
      </c>
      <c r="AD224" s="24" t="s">
        <v>78</v>
      </c>
      <c r="AE224" s="22" t="s">
        <v>114</v>
      </c>
    </row>
    <row r="225" spans="2:31" ht="12.75" customHeight="1" x14ac:dyDescent="0.35">
      <c r="B225" s="252"/>
      <c r="C225" s="119" t="s">
        <v>313</v>
      </c>
      <c r="D225" s="15" t="s">
        <v>685</v>
      </c>
      <c r="E225" s="15" t="s">
        <v>52</v>
      </c>
      <c r="F225" s="15" t="s">
        <v>12</v>
      </c>
      <c r="G225" s="253" t="s">
        <v>914</v>
      </c>
      <c r="H225" s="257" t="s">
        <v>83</v>
      </c>
      <c r="I225" s="207" t="s">
        <v>83</v>
      </c>
      <c r="J225" s="253" t="s">
        <v>913</v>
      </c>
      <c r="K225" s="250">
        <v>147</v>
      </c>
      <c r="L225" s="24" t="s">
        <v>78</v>
      </c>
      <c r="M225" s="22" t="s">
        <v>114</v>
      </c>
      <c r="N225" s="22"/>
      <c r="O225" s="24"/>
      <c r="P225"/>
      <c r="Q225"/>
      <c r="R225"/>
      <c r="S225"/>
      <c r="T225"/>
      <c r="U225"/>
      <c r="V225"/>
      <c r="W225" s="143"/>
      <c r="X225" s="249"/>
      <c r="Y225" s="250" t="s">
        <v>83</v>
      </c>
      <c r="Z225" s="119" t="s">
        <v>803</v>
      </c>
      <c r="AA225" s="15" t="s">
        <v>52</v>
      </c>
      <c r="AB225" s="15" t="s">
        <v>876</v>
      </c>
      <c r="AC225" s="15" t="s">
        <v>12</v>
      </c>
      <c r="AD225" s="24" t="s">
        <v>78</v>
      </c>
      <c r="AE225" s="22" t="s">
        <v>114</v>
      </c>
    </row>
    <row r="226" spans="2:31" ht="12.75" customHeight="1" x14ac:dyDescent="0.35">
      <c r="B226" s="252"/>
      <c r="C226" s="119" t="s">
        <v>460</v>
      </c>
      <c r="D226" s="15" t="s">
        <v>685</v>
      </c>
      <c r="E226" s="15" t="s">
        <v>52</v>
      </c>
      <c r="F226" s="15" t="s">
        <v>12</v>
      </c>
      <c r="G226" s="255" t="s">
        <v>914</v>
      </c>
      <c r="H226" s="257" t="s">
        <v>83</v>
      </c>
      <c r="I226" s="207" t="s">
        <v>83</v>
      </c>
      <c r="J226" s="253" t="s">
        <v>913</v>
      </c>
      <c r="K226" s="250" t="s">
        <v>83</v>
      </c>
      <c r="L226" s="24" t="s">
        <v>78</v>
      </c>
      <c r="M226" s="22" t="s">
        <v>114</v>
      </c>
      <c r="N226" s="22"/>
      <c r="O226" s="24"/>
      <c r="P226"/>
      <c r="Q226"/>
      <c r="R226"/>
      <c r="S226"/>
      <c r="T226"/>
      <c r="U226"/>
      <c r="V226"/>
      <c r="W226" s="143"/>
      <c r="X226" s="249"/>
      <c r="Y226" s="250" t="s">
        <v>83</v>
      </c>
      <c r="Z226" s="119" t="s">
        <v>804</v>
      </c>
      <c r="AA226" s="15" t="s">
        <v>52</v>
      </c>
      <c r="AB226" s="15" t="s">
        <v>876</v>
      </c>
      <c r="AC226" s="15" t="s">
        <v>12</v>
      </c>
      <c r="AD226" s="24" t="s">
        <v>78</v>
      </c>
      <c r="AE226" s="22" t="s">
        <v>114</v>
      </c>
    </row>
    <row r="227" spans="2:31" ht="12.75" customHeight="1" x14ac:dyDescent="0.35">
      <c r="B227" s="252"/>
      <c r="C227" s="119" t="s">
        <v>468</v>
      </c>
      <c r="D227" s="15" t="s">
        <v>397</v>
      </c>
      <c r="E227" s="15" t="s">
        <v>52</v>
      </c>
      <c r="F227" s="15" t="s">
        <v>12</v>
      </c>
      <c r="G227" s="256" t="s">
        <v>915</v>
      </c>
      <c r="H227" s="257" t="s">
        <v>83</v>
      </c>
      <c r="I227" s="207">
        <v>9</v>
      </c>
      <c r="J227" s="253" t="s">
        <v>913</v>
      </c>
      <c r="K227" s="250" t="s">
        <v>83</v>
      </c>
      <c r="L227" s="24" t="s">
        <v>78</v>
      </c>
      <c r="M227" s="22" t="s">
        <v>114</v>
      </c>
      <c r="N227" s="22"/>
      <c r="O227" s="24"/>
      <c r="P227"/>
      <c r="Q227"/>
      <c r="R227"/>
      <c r="S227"/>
      <c r="T227"/>
      <c r="U227"/>
      <c r="V227"/>
      <c r="W227" s="143"/>
      <c r="X227" s="249"/>
      <c r="Y227" s="250" t="s">
        <v>83</v>
      </c>
      <c r="Z227" s="119" t="s">
        <v>805</v>
      </c>
      <c r="AA227" s="15" t="s">
        <v>52</v>
      </c>
      <c r="AB227" s="15" t="s">
        <v>876</v>
      </c>
      <c r="AC227" s="15" t="s">
        <v>12</v>
      </c>
      <c r="AD227" s="24" t="s">
        <v>78</v>
      </c>
      <c r="AE227" s="22" t="s">
        <v>114</v>
      </c>
    </row>
    <row r="228" spans="2:31" ht="12.75" customHeight="1" x14ac:dyDescent="0.35">
      <c r="B228" s="252"/>
      <c r="C228" s="119" t="s">
        <v>461</v>
      </c>
      <c r="D228" s="15" t="s">
        <v>397</v>
      </c>
      <c r="E228" s="15" t="s">
        <v>52</v>
      </c>
      <c r="F228" s="15" t="s">
        <v>12</v>
      </c>
      <c r="G228" s="249" t="s">
        <v>915</v>
      </c>
      <c r="H228" s="257" t="s">
        <v>83</v>
      </c>
      <c r="I228" s="207">
        <v>9</v>
      </c>
      <c r="J228" s="253" t="s">
        <v>913</v>
      </c>
      <c r="K228" s="250" t="s">
        <v>83</v>
      </c>
      <c r="L228" s="24" t="s">
        <v>78</v>
      </c>
      <c r="M228" s="22" t="s">
        <v>114</v>
      </c>
      <c r="N228" s="22"/>
      <c r="O228" s="24"/>
      <c r="P228"/>
      <c r="Q228"/>
      <c r="R228"/>
      <c r="S228"/>
      <c r="T228"/>
      <c r="U228"/>
      <c r="V228"/>
      <c r="W228" s="143"/>
      <c r="X228" s="249"/>
      <c r="Y228" s="250" t="s">
        <v>83</v>
      </c>
      <c r="Z228" s="119" t="s">
        <v>806</v>
      </c>
      <c r="AA228" s="15" t="s">
        <v>52</v>
      </c>
      <c r="AB228" s="15" t="s">
        <v>877</v>
      </c>
      <c r="AC228" s="15" t="s">
        <v>12</v>
      </c>
      <c r="AD228" s="24" t="s">
        <v>78</v>
      </c>
      <c r="AE228" s="22" t="s">
        <v>114</v>
      </c>
    </row>
    <row r="229" spans="2:31" ht="12.75" customHeight="1" x14ac:dyDescent="0.35">
      <c r="B229" s="252"/>
      <c r="C229" s="119" t="s">
        <v>462</v>
      </c>
      <c r="D229" s="15" t="s">
        <v>397</v>
      </c>
      <c r="E229" s="15" t="s">
        <v>52</v>
      </c>
      <c r="F229" s="15" t="s">
        <v>12</v>
      </c>
      <c r="G229" s="249" t="s">
        <v>915</v>
      </c>
      <c r="H229" s="257" t="s">
        <v>83</v>
      </c>
      <c r="I229" s="207">
        <v>9</v>
      </c>
      <c r="J229" s="253" t="s">
        <v>913</v>
      </c>
      <c r="K229" s="250" t="s">
        <v>83</v>
      </c>
      <c r="L229" s="24" t="s">
        <v>78</v>
      </c>
      <c r="M229" s="22" t="s">
        <v>114</v>
      </c>
      <c r="N229" s="22"/>
      <c r="O229" s="24"/>
      <c r="P229"/>
      <c r="Q229"/>
      <c r="R229"/>
      <c r="S229"/>
      <c r="T229"/>
      <c r="U229"/>
      <c r="V229"/>
      <c r="W229" s="143"/>
      <c r="X229" s="249"/>
      <c r="Y229" s="250" t="s">
        <v>83</v>
      </c>
      <c r="Z229" s="119" t="s">
        <v>807</v>
      </c>
      <c r="AA229" s="15" t="s">
        <v>52</v>
      </c>
      <c r="AB229" s="15" t="s">
        <v>877</v>
      </c>
      <c r="AC229" s="15" t="s">
        <v>12</v>
      </c>
      <c r="AD229" s="24" t="s">
        <v>78</v>
      </c>
      <c r="AE229" s="22" t="s">
        <v>114</v>
      </c>
    </row>
    <row r="230" spans="2:31" ht="12.75" customHeight="1" x14ac:dyDescent="0.35">
      <c r="B230" s="252"/>
      <c r="C230" s="119" t="s">
        <v>710</v>
      </c>
      <c r="D230" s="15" t="s">
        <v>1077</v>
      </c>
      <c r="E230" s="15" t="s">
        <v>52</v>
      </c>
      <c r="F230" s="15" t="s">
        <v>12</v>
      </c>
      <c r="G230" s="239"/>
      <c r="H230" s="257" t="s">
        <v>83</v>
      </c>
      <c r="I230" s="207" t="s">
        <v>83</v>
      </c>
      <c r="J230" s="249" t="s">
        <v>913</v>
      </c>
      <c r="K230" s="250" t="s">
        <v>83</v>
      </c>
      <c r="L230" s="24" t="s">
        <v>78</v>
      </c>
      <c r="M230" s="22" t="s">
        <v>114</v>
      </c>
      <c r="N230" s="22"/>
      <c r="O230" s="24"/>
      <c r="P230"/>
      <c r="Q230"/>
      <c r="R230"/>
      <c r="S230"/>
      <c r="T230"/>
      <c r="U230"/>
      <c r="V230"/>
      <c r="W230" s="143"/>
      <c r="X230" s="249"/>
      <c r="Y230" s="250" t="s">
        <v>83</v>
      </c>
      <c r="Z230" s="119" t="s">
        <v>574</v>
      </c>
      <c r="AA230" s="15" t="s">
        <v>52</v>
      </c>
      <c r="AB230" s="15" t="s">
        <v>844</v>
      </c>
      <c r="AC230" s="15" t="s">
        <v>12</v>
      </c>
      <c r="AD230" s="24" t="s">
        <v>78</v>
      </c>
      <c r="AE230" s="22" t="s">
        <v>114</v>
      </c>
    </row>
    <row r="231" spans="2:31" ht="12.75" customHeight="1" x14ac:dyDescent="0.35">
      <c r="B231" s="252"/>
      <c r="C231" s="119" t="s">
        <v>204</v>
      </c>
      <c r="D231" s="15" t="s">
        <v>686</v>
      </c>
      <c r="E231" s="15" t="s">
        <v>52</v>
      </c>
      <c r="F231" s="15" t="s">
        <v>12</v>
      </c>
      <c r="G231" s="249" t="s">
        <v>914</v>
      </c>
      <c r="H231" s="257" t="s">
        <v>83</v>
      </c>
      <c r="I231" s="207" t="s">
        <v>83</v>
      </c>
      <c r="J231" s="239"/>
      <c r="K231" s="250">
        <v>270</v>
      </c>
      <c r="L231" s="24" t="s">
        <v>78</v>
      </c>
      <c r="M231" s="22" t="s">
        <v>114</v>
      </c>
      <c r="N231" s="22"/>
      <c r="O231" s="24"/>
      <c r="P231"/>
      <c r="Q231"/>
      <c r="R231"/>
      <c r="S231"/>
      <c r="T231"/>
      <c r="U231"/>
      <c r="V231"/>
      <c r="W231" s="143"/>
      <c r="X231" s="249"/>
      <c r="Y231" s="250" t="s">
        <v>83</v>
      </c>
      <c r="Z231" s="119" t="s">
        <v>460</v>
      </c>
      <c r="AA231" s="15" t="s">
        <v>52</v>
      </c>
      <c r="AB231" s="15" t="s">
        <v>808</v>
      </c>
      <c r="AC231" s="15" t="s">
        <v>12</v>
      </c>
      <c r="AD231" s="24" t="s">
        <v>78</v>
      </c>
      <c r="AE231" s="22" t="s">
        <v>114</v>
      </c>
    </row>
    <row r="232" spans="2:31" ht="12.75" customHeight="1" x14ac:dyDescent="0.35">
      <c r="B232" s="252"/>
      <c r="C232" s="119" t="s">
        <v>593</v>
      </c>
      <c r="D232" s="15" t="s">
        <v>686</v>
      </c>
      <c r="E232" s="15" t="s">
        <v>52</v>
      </c>
      <c r="F232" s="15" t="s">
        <v>12</v>
      </c>
      <c r="G232" s="249" t="s">
        <v>914</v>
      </c>
      <c r="H232" s="257" t="s">
        <v>83</v>
      </c>
      <c r="I232" s="207" t="s">
        <v>83</v>
      </c>
      <c r="J232" s="249" t="s">
        <v>913</v>
      </c>
      <c r="K232" s="250" t="s">
        <v>83</v>
      </c>
      <c r="L232" s="24" t="s">
        <v>78</v>
      </c>
      <c r="M232" s="22" t="s">
        <v>114</v>
      </c>
      <c r="N232" s="22"/>
      <c r="O232" s="24"/>
      <c r="P232"/>
      <c r="Q232"/>
      <c r="R232"/>
      <c r="S232"/>
      <c r="T232"/>
      <c r="U232"/>
      <c r="V232"/>
      <c r="W232" s="143"/>
      <c r="X232" s="249"/>
      <c r="Y232" s="250" t="s">
        <v>83</v>
      </c>
      <c r="Z232" s="119" t="s">
        <v>468</v>
      </c>
      <c r="AA232" s="15" t="s">
        <v>52</v>
      </c>
      <c r="AB232" s="15" t="s">
        <v>808</v>
      </c>
      <c r="AC232" s="15" t="s">
        <v>12</v>
      </c>
      <c r="AD232" s="24" t="s">
        <v>78</v>
      </c>
      <c r="AE232" s="22" t="s">
        <v>114</v>
      </c>
    </row>
    <row r="233" spans="2:31" ht="12.75" customHeight="1" x14ac:dyDescent="0.35">
      <c r="B233" s="252"/>
      <c r="C233" s="119" t="s">
        <v>594</v>
      </c>
      <c r="D233" s="15" t="s">
        <v>687</v>
      </c>
      <c r="E233" s="15" t="s">
        <v>52</v>
      </c>
      <c r="F233" s="15" t="s">
        <v>12</v>
      </c>
      <c r="G233" s="249" t="s">
        <v>915</v>
      </c>
      <c r="H233" s="257" t="s">
        <v>83</v>
      </c>
      <c r="I233" s="207" t="s">
        <v>83</v>
      </c>
      <c r="J233" s="249" t="s">
        <v>913</v>
      </c>
      <c r="K233" s="250" t="s">
        <v>83</v>
      </c>
      <c r="L233" s="24" t="s">
        <v>78</v>
      </c>
      <c r="M233" s="22" t="s">
        <v>114</v>
      </c>
      <c r="N233" s="22"/>
      <c r="O233" s="24"/>
      <c r="P233"/>
      <c r="Q233"/>
      <c r="R233"/>
      <c r="S233"/>
      <c r="T233"/>
      <c r="U233"/>
      <c r="V233"/>
      <c r="W233" s="143"/>
      <c r="X233" s="249"/>
      <c r="Y233" s="250" t="s">
        <v>83</v>
      </c>
      <c r="Z233" s="119" t="s">
        <v>461</v>
      </c>
      <c r="AA233" s="15" t="s">
        <v>52</v>
      </c>
      <c r="AB233" s="15" t="s">
        <v>808</v>
      </c>
      <c r="AC233" s="15" t="s">
        <v>12</v>
      </c>
      <c r="AD233" s="24" t="s">
        <v>78</v>
      </c>
      <c r="AE233" s="22" t="s">
        <v>114</v>
      </c>
    </row>
    <row r="234" spans="2:31" ht="12.75" customHeight="1" x14ac:dyDescent="0.35">
      <c r="B234" s="252"/>
      <c r="C234" s="119" t="s">
        <v>595</v>
      </c>
      <c r="D234" s="15" t="s">
        <v>687</v>
      </c>
      <c r="E234" s="15" t="s">
        <v>52</v>
      </c>
      <c r="F234" s="15" t="s">
        <v>12</v>
      </c>
      <c r="G234" s="249" t="s">
        <v>915</v>
      </c>
      <c r="H234" s="257" t="s">
        <v>83</v>
      </c>
      <c r="I234" s="207" t="s">
        <v>83</v>
      </c>
      <c r="J234" s="249" t="s">
        <v>913</v>
      </c>
      <c r="K234" s="250" t="s">
        <v>83</v>
      </c>
      <c r="L234" s="24" t="s">
        <v>78</v>
      </c>
      <c r="M234" s="22" t="s">
        <v>114</v>
      </c>
      <c r="N234" s="22"/>
      <c r="O234" s="24"/>
      <c r="P234"/>
      <c r="Q234"/>
      <c r="R234"/>
      <c r="S234"/>
      <c r="T234"/>
      <c r="U234"/>
      <c r="V234"/>
      <c r="W234" s="143"/>
      <c r="X234" s="249"/>
      <c r="Y234" s="250" t="s">
        <v>83</v>
      </c>
      <c r="Z234" s="119" t="s">
        <v>462</v>
      </c>
      <c r="AA234" s="15" t="s">
        <v>52</v>
      </c>
      <c r="AB234" s="15" t="s">
        <v>808</v>
      </c>
      <c r="AC234" s="15" t="s">
        <v>12</v>
      </c>
      <c r="AD234" s="24" t="s">
        <v>78</v>
      </c>
      <c r="AE234" s="22" t="s">
        <v>114</v>
      </c>
    </row>
    <row r="235" spans="2:31" ht="12.75" customHeight="1" x14ac:dyDescent="0.35">
      <c r="B235" s="252"/>
      <c r="C235" s="119" t="s">
        <v>596</v>
      </c>
      <c r="D235" s="15" t="s">
        <v>687</v>
      </c>
      <c r="E235" s="15" t="s">
        <v>52</v>
      </c>
      <c r="F235" s="15" t="s">
        <v>12</v>
      </c>
      <c r="G235" s="249" t="s">
        <v>915</v>
      </c>
      <c r="H235" s="257" t="s">
        <v>83</v>
      </c>
      <c r="I235" s="207" t="s">
        <v>83</v>
      </c>
      <c r="J235" s="249" t="s">
        <v>913</v>
      </c>
      <c r="K235" s="250" t="s">
        <v>83</v>
      </c>
      <c r="L235" s="24" t="s">
        <v>78</v>
      </c>
      <c r="M235" s="22" t="s">
        <v>114</v>
      </c>
      <c r="N235" s="22"/>
      <c r="O235" s="24"/>
      <c r="P235"/>
      <c r="Q235"/>
      <c r="R235"/>
      <c r="S235"/>
      <c r="T235"/>
      <c r="U235"/>
      <c r="V235"/>
      <c r="W235" s="143"/>
      <c r="X235" s="253"/>
      <c r="Y235" s="250" t="s">
        <v>83</v>
      </c>
      <c r="Z235" s="119" t="s">
        <v>710</v>
      </c>
      <c r="AA235" s="15" t="s">
        <v>52</v>
      </c>
      <c r="AB235" s="15" t="s">
        <v>886</v>
      </c>
      <c r="AC235" s="15" t="s">
        <v>12</v>
      </c>
      <c r="AD235" s="24" t="s">
        <v>78</v>
      </c>
      <c r="AE235" s="22" t="s">
        <v>114</v>
      </c>
    </row>
    <row r="236" spans="2:31" ht="12.75" customHeight="1" x14ac:dyDescent="0.35">
      <c r="B236" s="252"/>
      <c r="C236" s="119" t="s">
        <v>706</v>
      </c>
      <c r="D236" s="15" t="s">
        <v>385</v>
      </c>
      <c r="E236" s="15" t="s">
        <v>52</v>
      </c>
      <c r="F236" s="15" t="s">
        <v>12</v>
      </c>
      <c r="G236" s="249" t="s">
        <v>914</v>
      </c>
      <c r="H236" s="257">
        <v>1</v>
      </c>
      <c r="I236" s="207">
        <v>6</v>
      </c>
      <c r="J236" s="249" t="s">
        <v>913</v>
      </c>
      <c r="K236" s="250" t="s">
        <v>83</v>
      </c>
      <c r="L236" s="24" t="s">
        <v>78</v>
      </c>
      <c r="M236" s="22" t="s">
        <v>114</v>
      </c>
      <c r="N236" s="22"/>
      <c r="O236" s="24"/>
      <c r="P236"/>
      <c r="Q236"/>
      <c r="R236"/>
      <c r="S236"/>
      <c r="T236"/>
      <c r="U236"/>
      <c r="V236"/>
      <c r="W236" s="143"/>
      <c r="X236" s="253"/>
      <c r="Y236" s="250" t="s">
        <v>83</v>
      </c>
      <c r="Z236" s="119" t="s">
        <v>593</v>
      </c>
      <c r="AA236" s="15" t="s">
        <v>52</v>
      </c>
      <c r="AB236" s="15" t="s">
        <v>878</v>
      </c>
      <c r="AC236" s="15" t="s">
        <v>12</v>
      </c>
      <c r="AD236" s="24" t="s">
        <v>78</v>
      </c>
      <c r="AE236" s="22" t="s">
        <v>114</v>
      </c>
    </row>
    <row r="237" spans="2:31" ht="12.75" customHeight="1" x14ac:dyDescent="0.35">
      <c r="B237" s="252"/>
      <c r="C237" s="119" t="s">
        <v>707</v>
      </c>
      <c r="D237" s="15" t="s">
        <v>385</v>
      </c>
      <c r="E237" s="15" t="s">
        <v>52</v>
      </c>
      <c r="F237" s="15" t="s">
        <v>12</v>
      </c>
      <c r="G237" s="249" t="s">
        <v>914</v>
      </c>
      <c r="H237" s="257">
        <v>1</v>
      </c>
      <c r="I237" s="207">
        <v>6</v>
      </c>
      <c r="J237" s="249" t="s">
        <v>913</v>
      </c>
      <c r="K237" s="250" t="s">
        <v>83</v>
      </c>
      <c r="L237" s="24" t="s">
        <v>78</v>
      </c>
      <c r="M237" s="22" t="s">
        <v>114</v>
      </c>
      <c r="N237" s="22"/>
      <c r="O237" s="24"/>
      <c r="P237"/>
      <c r="Q237"/>
      <c r="R237"/>
      <c r="S237"/>
      <c r="T237"/>
      <c r="U237"/>
      <c r="V237"/>
      <c r="W237" s="143"/>
      <c r="X237" s="249"/>
      <c r="Y237" s="250" t="s">
        <v>83</v>
      </c>
      <c r="Z237" s="119" t="s">
        <v>594</v>
      </c>
      <c r="AA237" s="15" t="s">
        <v>52</v>
      </c>
      <c r="AB237" s="15" t="s">
        <v>878</v>
      </c>
      <c r="AC237" s="15" t="s">
        <v>12</v>
      </c>
      <c r="AD237" s="24" t="s">
        <v>78</v>
      </c>
      <c r="AE237" s="22" t="s">
        <v>114</v>
      </c>
    </row>
    <row r="238" spans="2:31" ht="12.75" customHeight="1" x14ac:dyDescent="0.35">
      <c r="B238" s="252"/>
      <c r="C238" s="119" t="s">
        <v>322</v>
      </c>
      <c r="D238" s="15" t="s">
        <v>89</v>
      </c>
      <c r="E238" s="15" t="s">
        <v>52</v>
      </c>
      <c r="F238" s="15" t="s">
        <v>12</v>
      </c>
      <c r="G238" s="249" t="s">
        <v>914</v>
      </c>
      <c r="H238" s="257">
        <v>9</v>
      </c>
      <c r="I238" s="207">
        <v>5</v>
      </c>
      <c r="J238" s="249" t="s">
        <v>913</v>
      </c>
      <c r="K238" s="250">
        <v>234</v>
      </c>
      <c r="L238" s="24" t="s">
        <v>78</v>
      </c>
      <c r="M238" s="22" t="s">
        <v>114</v>
      </c>
      <c r="N238" s="22"/>
      <c r="O238" s="24"/>
      <c r="P238"/>
      <c r="Q238"/>
      <c r="R238"/>
      <c r="S238"/>
      <c r="T238"/>
      <c r="U238"/>
      <c r="V238"/>
      <c r="W238" s="143"/>
      <c r="X238" s="249"/>
      <c r="Y238" s="250" t="s">
        <v>83</v>
      </c>
      <c r="Z238" s="119" t="s">
        <v>595</v>
      </c>
      <c r="AA238" s="15" t="s">
        <v>52</v>
      </c>
      <c r="AB238" s="15" t="s">
        <v>878</v>
      </c>
      <c r="AC238" s="15" t="s">
        <v>12</v>
      </c>
      <c r="AD238" s="24" t="s">
        <v>78</v>
      </c>
      <c r="AE238" s="22" t="s">
        <v>114</v>
      </c>
    </row>
    <row r="239" spans="2:31" ht="12.75" customHeight="1" x14ac:dyDescent="0.35">
      <c r="B239" s="252"/>
      <c r="C239" s="119" t="s">
        <v>206</v>
      </c>
      <c r="D239" s="15" t="s">
        <v>89</v>
      </c>
      <c r="E239" s="15" t="s">
        <v>52</v>
      </c>
      <c r="F239" s="15" t="s">
        <v>12</v>
      </c>
      <c r="G239" s="249" t="s">
        <v>914</v>
      </c>
      <c r="H239" s="257">
        <v>9</v>
      </c>
      <c r="I239" s="207">
        <v>5</v>
      </c>
      <c r="J239" s="249" t="s">
        <v>913</v>
      </c>
      <c r="K239" s="250">
        <v>137</v>
      </c>
      <c r="L239" s="24" t="s">
        <v>78</v>
      </c>
      <c r="M239" s="22" t="s">
        <v>114</v>
      </c>
      <c r="N239" s="22"/>
      <c r="O239" s="24"/>
      <c r="P239"/>
      <c r="Q239"/>
      <c r="R239"/>
      <c r="S239"/>
      <c r="T239"/>
      <c r="U239"/>
      <c r="V239"/>
      <c r="W239" s="143"/>
      <c r="X239" s="249"/>
      <c r="Y239" s="250" t="s">
        <v>83</v>
      </c>
      <c r="Z239" s="119" t="s">
        <v>596</v>
      </c>
      <c r="AA239" s="15" t="s">
        <v>52</v>
      </c>
      <c r="AB239" s="15" t="s">
        <v>878</v>
      </c>
      <c r="AC239" s="15" t="s">
        <v>12</v>
      </c>
      <c r="AD239" s="24" t="s">
        <v>78</v>
      </c>
      <c r="AE239" s="22" t="s">
        <v>114</v>
      </c>
    </row>
    <row r="240" spans="2:31" ht="12.75" customHeight="1" x14ac:dyDescent="0.35">
      <c r="B240" s="252"/>
      <c r="C240" s="119" t="s">
        <v>1127</v>
      </c>
      <c r="D240" s="15" t="s">
        <v>89</v>
      </c>
      <c r="E240" s="15" t="s">
        <v>52</v>
      </c>
      <c r="F240" s="15" t="s">
        <v>12</v>
      </c>
      <c r="G240" s="249" t="s">
        <v>914</v>
      </c>
      <c r="H240" s="257">
        <v>9</v>
      </c>
      <c r="I240" s="207">
        <v>5</v>
      </c>
      <c r="J240" s="249" t="s">
        <v>913</v>
      </c>
      <c r="K240" s="250" t="s">
        <v>83</v>
      </c>
      <c r="L240" s="24" t="s">
        <v>78</v>
      </c>
      <c r="M240" s="22" t="s">
        <v>114</v>
      </c>
      <c r="N240" s="22"/>
      <c r="O240" s="24"/>
      <c r="P240"/>
      <c r="Q240"/>
      <c r="R240"/>
      <c r="S240"/>
      <c r="T240"/>
      <c r="U240"/>
      <c r="V240"/>
      <c r="W240" s="143"/>
      <c r="X240" s="249"/>
      <c r="Y240" s="250" t="s">
        <v>83</v>
      </c>
      <c r="Z240" s="119" t="s">
        <v>706</v>
      </c>
      <c r="AA240" s="15" t="s">
        <v>52</v>
      </c>
      <c r="AB240" s="15" t="s">
        <v>879</v>
      </c>
      <c r="AC240" s="15" t="s">
        <v>12</v>
      </c>
      <c r="AD240" s="24" t="s">
        <v>78</v>
      </c>
      <c r="AE240" s="22" t="s">
        <v>114</v>
      </c>
    </row>
    <row r="241" spans="2:31" ht="12.75" customHeight="1" x14ac:dyDescent="0.35">
      <c r="B241" s="252"/>
      <c r="C241" s="119" t="s">
        <v>288</v>
      </c>
      <c r="D241" s="15" t="s">
        <v>309</v>
      </c>
      <c r="E241" s="15" t="s">
        <v>52</v>
      </c>
      <c r="F241" s="15" t="s">
        <v>12</v>
      </c>
      <c r="G241" s="249" t="s">
        <v>914</v>
      </c>
      <c r="H241" s="257">
        <v>9</v>
      </c>
      <c r="I241" s="207">
        <v>2</v>
      </c>
      <c r="J241" s="253" t="s">
        <v>913</v>
      </c>
      <c r="K241" s="250">
        <v>136</v>
      </c>
      <c r="L241" s="24" t="s">
        <v>78</v>
      </c>
      <c r="M241" s="22" t="s">
        <v>114</v>
      </c>
      <c r="N241" s="22"/>
      <c r="O241" s="24"/>
      <c r="P241"/>
      <c r="Q241"/>
      <c r="R241"/>
      <c r="S241"/>
      <c r="T241"/>
      <c r="U241"/>
      <c r="V241"/>
      <c r="W241" s="143"/>
      <c r="X241" s="249"/>
      <c r="Y241" s="250" t="s">
        <v>83</v>
      </c>
      <c r="Z241" s="119" t="s">
        <v>707</v>
      </c>
      <c r="AA241" s="15" t="s">
        <v>52</v>
      </c>
      <c r="AB241" s="15" t="s">
        <v>879</v>
      </c>
      <c r="AC241" s="15" t="s">
        <v>12</v>
      </c>
      <c r="AD241" s="24" t="s">
        <v>78</v>
      </c>
      <c r="AE241" s="22" t="s">
        <v>114</v>
      </c>
    </row>
    <row r="242" spans="2:31" ht="12.75" customHeight="1" x14ac:dyDescent="0.35">
      <c r="B242" s="252"/>
      <c r="C242" s="119" t="s">
        <v>465</v>
      </c>
      <c r="D242" s="15" t="s">
        <v>309</v>
      </c>
      <c r="E242" s="15" t="s">
        <v>52</v>
      </c>
      <c r="F242" s="15" t="s">
        <v>12</v>
      </c>
      <c r="G242" s="249" t="s">
        <v>914</v>
      </c>
      <c r="H242" s="257">
        <v>9</v>
      </c>
      <c r="I242" s="207">
        <v>2</v>
      </c>
      <c r="J242" s="253" t="s">
        <v>913</v>
      </c>
      <c r="K242" s="250" t="s">
        <v>83</v>
      </c>
      <c r="L242" s="24" t="s">
        <v>78</v>
      </c>
      <c r="M242" s="22" t="s">
        <v>114</v>
      </c>
      <c r="N242" s="22"/>
      <c r="O242" s="24"/>
      <c r="P242"/>
      <c r="Q242"/>
      <c r="R242"/>
      <c r="S242"/>
      <c r="T242"/>
      <c r="U242"/>
      <c r="V242"/>
      <c r="W242" s="143"/>
      <c r="X242" s="249"/>
      <c r="Y242" s="250" t="s">
        <v>83</v>
      </c>
      <c r="Z242" s="119" t="s">
        <v>1127</v>
      </c>
      <c r="AA242" s="15" t="s">
        <v>52</v>
      </c>
      <c r="AB242" s="15" t="s">
        <v>1281</v>
      </c>
      <c r="AC242" s="15" t="s">
        <v>12</v>
      </c>
      <c r="AD242" s="24" t="s">
        <v>78</v>
      </c>
      <c r="AE242" s="22" t="s">
        <v>114</v>
      </c>
    </row>
    <row r="243" spans="2:31" ht="12.75" customHeight="1" x14ac:dyDescent="0.35">
      <c r="B243" s="252"/>
      <c r="C243" s="119" t="s">
        <v>644</v>
      </c>
      <c r="D243" s="15" t="s">
        <v>393</v>
      </c>
      <c r="E243" s="15" t="s">
        <v>643</v>
      </c>
      <c r="F243" s="15" t="s">
        <v>38</v>
      </c>
      <c r="G243" s="249" t="s">
        <v>914</v>
      </c>
      <c r="H243" s="257" t="s">
        <v>83</v>
      </c>
      <c r="I243" s="207">
        <v>9</v>
      </c>
      <c r="J243" s="249" t="s">
        <v>913</v>
      </c>
      <c r="K243" s="250" t="s">
        <v>83</v>
      </c>
      <c r="L243" s="24" t="s">
        <v>78</v>
      </c>
      <c r="M243" s="22" t="s">
        <v>114</v>
      </c>
      <c r="N243" s="22"/>
      <c r="O243" s="24"/>
      <c r="P243"/>
      <c r="Q243"/>
      <c r="R243"/>
      <c r="S243"/>
      <c r="T243"/>
      <c r="U243"/>
      <c r="V243"/>
      <c r="W243" s="143"/>
      <c r="X243" s="249"/>
      <c r="Y243" s="250" t="s">
        <v>83</v>
      </c>
      <c r="Z243" s="119" t="s">
        <v>465</v>
      </c>
      <c r="AA243" s="15" t="s">
        <v>52</v>
      </c>
      <c r="AB243" s="15" t="s">
        <v>378</v>
      </c>
      <c r="AC243" s="15" t="s">
        <v>12</v>
      </c>
      <c r="AD243" s="24" t="s">
        <v>78</v>
      </c>
      <c r="AE243" s="22" t="s">
        <v>114</v>
      </c>
    </row>
    <row r="244" spans="2:31" ht="12.75" customHeight="1" x14ac:dyDescent="0.35">
      <c r="B244" s="252"/>
      <c r="C244" s="119" t="s">
        <v>645</v>
      </c>
      <c r="D244" s="15" t="s">
        <v>393</v>
      </c>
      <c r="E244" s="15" t="s">
        <v>643</v>
      </c>
      <c r="F244" s="15" t="s">
        <v>38</v>
      </c>
      <c r="G244" s="249" t="s">
        <v>914</v>
      </c>
      <c r="H244" s="257" t="s">
        <v>83</v>
      </c>
      <c r="I244" s="207">
        <v>9</v>
      </c>
      <c r="J244" s="249" t="s">
        <v>913</v>
      </c>
      <c r="K244" s="250" t="s">
        <v>83</v>
      </c>
      <c r="L244" s="24" t="s">
        <v>78</v>
      </c>
      <c r="M244" s="22" t="s">
        <v>114</v>
      </c>
      <c r="N244" s="22"/>
      <c r="O244" s="24"/>
      <c r="P244"/>
      <c r="Q244"/>
      <c r="R244"/>
      <c r="S244"/>
      <c r="T244"/>
      <c r="U244"/>
      <c r="V244"/>
      <c r="W244" s="143"/>
      <c r="X244" s="249"/>
      <c r="Y244" s="250" t="s">
        <v>83</v>
      </c>
      <c r="Z244" s="119" t="s">
        <v>644</v>
      </c>
      <c r="AA244" s="15" t="s">
        <v>643</v>
      </c>
      <c r="AB244" s="15" t="s">
        <v>880</v>
      </c>
      <c r="AC244" s="15" t="s">
        <v>38</v>
      </c>
      <c r="AD244" s="24" t="s">
        <v>78</v>
      </c>
      <c r="AE244" s="22" t="s">
        <v>114</v>
      </c>
    </row>
    <row r="245" spans="2:31" ht="12.75" customHeight="1" x14ac:dyDescent="0.35">
      <c r="B245" s="252"/>
      <c r="C245" s="119" t="s">
        <v>646</v>
      </c>
      <c r="D245" s="15" t="s">
        <v>393</v>
      </c>
      <c r="E245" s="15" t="s">
        <v>643</v>
      </c>
      <c r="F245" s="15" t="s">
        <v>38</v>
      </c>
      <c r="G245" s="249" t="s">
        <v>914</v>
      </c>
      <c r="H245" s="257" t="s">
        <v>83</v>
      </c>
      <c r="I245" s="207">
        <v>9</v>
      </c>
      <c r="J245" s="249" t="s">
        <v>913</v>
      </c>
      <c r="K245" s="250" t="s">
        <v>83</v>
      </c>
      <c r="L245" s="24" t="s">
        <v>78</v>
      </c>
      <c r="M245" s="22" t="s">
        <v>114</v>
      </c>
      <c r="N245" s="22"/>
      <c r="O245" s="24"/>
      <c r="P245"/>
      <c r="Q245"/>
      <c r="R245"/>
      <c r="S245"/>
      <c r="T245"/>
      <c r="U245"/>
      <c r="V245"/>
      <c r="W245" s="143"/>
      <c r="X245" s="249"/>
      <c r="Y245" s="250" t="s">
        <v>83</v>
      </c>
      <c r="Z245" s="119" t="s">
        <v>645</v>
      </c>
      <c r="AA245" s="15" t="s">
        <v>643</v>
      </c>
      <c r="AB245" s="15" t="s">
        <v>880</v>
      </c>
      <c r="AC245" s="15" t="s">
        <v>38</v>
      </c>
      <c r="AD245" s="24" t="s">
        <v>78</v>
      </c>
      <c r="AE245" s="22" t="s">
        <v>114</v>
      </c>
    </row>
    <row r="246" spans="2:31" ht="12.75" customHeight="1" x14ac:dyDescent="0.35">
      <c r="B246" s="252"/>
      <c r="C246" s="119" t="s">
        <v>1296</v>
      </c>
      <c r="D246" s="15" t="s">
        <v>1288</v>
      </c>
      <c r="E246" s="15" t="s">
        <v>643</v>
      </c>
      <c r="F246" s="15" t="s">
        <v>38</v>
      </c>
      <c r="G246" s="249" t="s">
        <v>914</v>
      </c>
      <c r="H246" s="257" t="s">
        <v>83</v>
      </c>
      <c r="I246" s="207" t="s">
        <v>83</v>
      </c>
      <c r="J246" s="249" t="s">
        <v>913</v>
      </c>
      <c r="K246" s="250"/>
      <c r="L246" s="24" t="s">
        <v>78</v>
      </c>
      <c r="M246" s="22" t="s">
        <v>114</v>
      </c>
      <c r="N246" s="22"/>
      <c r="O246" s="24"/>
      <c r="P246"/>
      <c r="Q246"/>
      <c r="R246"/>
      <c r="S246"/>
      <c r="T246"/>
      <c r="U246"/>
      <c r="V246"/>
      <c r="W246" s="143"/>
      <c r="X246" s="249"/>
      <c r="Y246" s="250" t="s">
        <v>83</v>
      </c>
      <c r="Z246" s="119" t="s">
        <v>646</v>
      </c>
      <c r="AA246" s="15" t="s">
        <v>643</v>
      </c>
      <c r="AB246" s="15" t="s">
        <v>880</v>
      </c>
      <c r="AC246" s="15" t="s">
        <v>38</v>
      </c>
      <c r="AD246" s="24" t="s">
        <v>78</v>
      </c>
      <c r="AE246" s="22" t="s">
        <v>114</v>
      </c>
    </row>
    <row r="247" spans="2:31" ht="12.75" customHeight="1" x14ac:dyDescent="0.35">
      <c r="B247" s="252"/>
      <c r="C247" s="119" t="s">
        <v>1297</v>
      </c>
      <c r="D247" s="15" t="s">
        <v>1288</v>
      </c>
      <c r="E247" s="15" t="s">
        <v>643</v>
      </c>
      <c r="F247" s="15" t="s">
        <v>38</v>
      </c>
      <c r="G247" s="249" t="s">
        <v>914</v>
      </c>
      <c r="H247" s="257" t="s">
        <v>83</v>
      </c>
      <c r="I247" s="207" t="s">
        <v>83</v>
      </c>
      <c r="J247" s="249" t="s">
        <v>913</v>
      </c>
      <c r="K247" s="250"/>
      <c r="L247" s="24" t="s">
        <v>78</v>
      </c>
      <c r="M247" s="22" t="s">
        <v>114</v>
      </c>
      <c r="N247" s="22"/>
      <c r="O247" s="24"/>
      <c r="P247"/>
      <c r="Q247"/>
      <c r="R247"/>
      <c r="S247"/>
      <c r="T247"/>
      <c r="U247"/>
      <c r="V247"/>
      <c r="W247" s="143"/>
      <c r="X247" s="249"/>
      <c r="Y247" s="250" t="s">
        <v>83</v>
      </c>
      <c r="Z247" s="119" t="s">
        <v>776</v>
      </c>
      <c r="AA247" s="15" t="s">
        <v>643</v>
      </c>
      <c r="AB247" s="15" t="s">
        <v>848</v>
      </c>
      <c r="AC247" s="15" t="s">
        <v>38</v>
      </c>
      <c r="AD247" s="24" t="s">
        <v>78</v>
      </c>
      <c r="AE247" s="22" t="s">
        <v>114</v>
      </c>
    </row>
    <row r="248" spans="2:31" ht="12.75" customHeight="1" x14ac:dyDescent="0.35">
      <c r="B248" s="252"/>
      <c r="C248" s="119" t="s">
        <v>1298</v>
      </c>
      <c r="D248" s="15" t="s">
        <v>1288</v>
      </c>
      <c r="E248" s="15" t="s">
        <v>643</v>
      </c>
      <c r="F248" s="15" t="s">
        <v>38</v>
      </c>
      <c r="G248" s="249" t="s">
        <v>914</v>
      </c>
      <c r="H248" s="257" t="s">
        <v>83</v>
      </c>
      <c r="I248" s="207" t="s">
        <v>83</v>
      </c>
      <c r="J248" s="249" t="s">
        <v>913</v>
      </c>
      <c r="K248" s="250"/>
      <c r="L248" s="24" t="s">
        <v>78</v>
      </c>
      <c r="M248" s="22" t="s">
        <v>114</v>
      </c>
      <c r="N248" s="22"/>
      <c r="O248" s="24"/>
      <c r="P248"/>
      <c r="Q248"/>
      <c r="R248"/>
      <c r="S248"/>
      <c r="T248"/>
      <c r="U248"/>
      <c r="V248"/>
      <c r="W248" s="143"/>
      <c r="X248" s="249"/>
      <c r="Y248" s="250" t="s">
        <v>83</v>
      </c>
      <c r="Z248" s="119" t="s">
        <v>777</v>
      </c>
      <c r="AA248" s="15" t="s">
        <v>643</v>
      </c>
      <c r="AB248" s="15" t="s">
        <v>848</v>
      </c>
      <c r="AC248" s="15" t="s">
        <v>38</v>
      </c>
      <c r="AD248" s="24" t="s">
        <v>78</v>
      </c>
      <c r="AE248" s="22" t="s">
        <v>114</v>
      </c>
    </row>
    <row r="249" spans="2:31" ht="12.75" customHeight="1" x14ac:dyDescent="0.35">
      <c r="B249" s="252"/>
      <c r="C249" s="119" t="s">
        <v>1299</v>
      </c>
      <c r="D249" s="15" t="s">
        <v>1291</v>
      </c>
      <c r="E249" s="15" t="s">
        <v>643</v>
      </c>
      <c r="F249" s="15" t="s">
        <v>38</v>
      </c>
      <c r="G249" s="249" t="s">
        <v>915</v>
      </c>
      <c r="H249" s="257" t="s">
        <v>83</v>
      </c>
      <c r="I249" s="207" t="s">
        <v>83</v>
      </c>
      <c r="J249" s="249" t="s">
        <v>913</v>
      </c>
      <c r="K249" s="250"/>
      <c r="L249" s="24" t="s">
        <v>78</v>
      </c>
      <c r="M249" s="22" t="s">
        <v>114</v>
      </c>
      <c r="N249" s="22"/>
      <c r="O249" s="24"/>
      <c r="P249"/>
      <c r="Q249"/>
      <c r="R249"/>
      <c r="S249"/>
      <c r="T249"/>
      <c r="U249"/>
      <c r="V249"/>
      <c r="W249" s="143"/>
      <c r="X249" s="249"/>
      <c r="Y249" s="250" t="s">
        <v>83</v>
      </c>
      <c r="Z249" s="119" t="s">
        <v>962</v>
      </c>
      <c r="AA249" s="15" t="s">
        <v>505</v>
      </c>
      <c r="AB249" s="15" t="s">
        <v>1089</v>
      </c>
      <c r="AC249" s="15" t="s">
        <v>41</v>
      </c>
      <c r="AD249" s="24" t="s">
        <v>78</v>
      </c>
      <c r="AE249" s="22" t="s">
        <v>114</v>
      </c>
    </row>
    <row r="250" spans="2:31" ht="12.75" customHeight="1" x14ac:dyDescent="0.35">
      <c r="B250" s="252"/>
      <c r="C250" s="119" t="s">
        <v>1300</v>
      </c>
      <c r="D250" s="15" t="s">
        <v>1291</v>
      </c>
      <c r="E250" s="15" t="s">
        <v>643</v>
      </c>
      <c r="F250" s="15" t="s">
        <v>38</v>
      </c>
      <c r="G250" s="249" t="s">
        <v>915</v>
      </c>
      <c r="H250" s="257" t="s">
        <v>83</v>
      </c>
      <c r="I250" s="207" t="s">
        <v>83</v>
      </c>
      <c r="J250" s="249" t="s">
        <v>913</v>
      </c>
      <c r="K250" s="250"/>
      <c r="L250" s="24" t="s">
        <v>78</v>
      </c>
      <c r="M250" s="22" t="s">
        <v>114</v>
      </c>
      <c r="N250" s="22"/>
      <c r="O250" s="24"/>
      <c r="P250"/>
      <c r="Q250"/>
      <c r="R250"/>
      <c r="S250"/>
      <c r="T250"/>
      <c r="U250"/>
      <c r="V250"/>
      <c r="W250" s="143"/>
      <c r="X250" s="249"/>
      <c r="Y250" s="250" t="s">
        <v>83</v>
      </c>
      <c r="Z250" s="119" t="s">
        <v>809</v>
      </c>
      <c r="AA250" s="15" t="s">
        <v>810</v>
      </c>
      <c r="AB250" s="15" t="s">
        <v>849</v>
      </c>
      <c r="AC250" s="15" t="s">
        <v>15</v>
      </c>
      <c r="AD250" s="24" t="s">
        <v>78</v>
      </c>
      <c r="AE250" s="22" t="s">
        <v>114</v>
      </c>
    </row>
    <row r="251" spans="2:31" ht="12.75" customHeight="1" x14ac:dyDescent="0.35">
      <c r="B251" s="252"/>
      <c r="C251" s="119" t="s">
        <v>1301</v>
      </c>
      <c r="D251" s="15" t="s">
        <v>1291</v>
      </c>
      <c r="E251" s="15" t="s">
        <v>643</v>
      </c>
      <c r="F251" s="15" t="s">
        <v>38</v>
      </c>
      <c r="G251" s="249" t="s">
        <v>915</v>
      </c>
      <c r="H251" s="257" t="s">
        <v>83</v>
      </c>
      <c r="I251" s="207" t="s">
        <v>83</v>
      </c>
      <c r="J251" s="249" t="s">
        <v>913</v>
      </c>
      <c r="K251" s="250"/>
      <c r="L251" s="24" t="s">
        <v>78</v>
      </c>
      <c r="M251" s="22" t="s">
        <v>114</v>
      </c>
      <c r="N251" s="22"/>
      <c r="O251" s="24"/>
      <c r="P251"/>
      <c r="Q251"/>
      <c r="R251"/>
      <c r="S251"/>
      <c r="T251"/>
      <c r="U251"/>
      <c r="V251"/>
      <c r="W251" s="143"/>
      <c r="X251" s="249"/>
      <c r="Y251" s="250" t="s">
        <v>83</v>
      </c>
      <c r="Z251" s="119" t="s">
        <v>811</v>
      </c>
      <c r="AA251" s="15" t="s">
        <v>810</v>
      </c>
      <c r="AB251" s="15" t="s">
        <v>849</v>
      </c>
      <c r="AC251" s="15" t="s">
        <v>15</v>
      </c>
      <c r="AD251" s="24" t="s">
        <v>78</v>
      </c>
      <c r="AE251" s="22" t="s">
        <v>114</v>
      </c>
    </row>
    <row r="252" spans="2:31" ht="12.75" customHeight="1" x14ac:dyDescent="0.35">
      <c r="B252" s="252"/>
      <c r="C252" s="119" t="s">
        <v>1302</v>
      </c>
      <c r="D252" s="15" t="s">
        <v>1291</v>
      </c>
      <c r="E252" s="15" t="s">
        <v>643</v>
      </c>
      <c r="F252" s="15" t="s">
        <v>38</v>
      </c>
      <c r="G252" s="249" t="s">
        <v>915</v>
      </c>
      <c r="H252" s="257" t="s">
        <v>83</v>
      </c>
      <c r="I252" s="207" t="s">
        <v>83</v>
      </c>
      <c r="J252" s="249" t="s">
        <v>913</v>
      </c>
      <c r="K252" s="250"/>
      <c r="L252" s="24" t="s">
        <v>78</v>
      </c>
      <c r="M252" s="22" t="s">
        <v>114</v>
      </c>
      <c r="N252" s="22"/>
      <c r="O252" s="24"/>
      <c r="P252"/>
      <c r="Q252"/>
      <c r="R252"/>
      <c r="S252"/>
      <c r="T252"/>
      <c r="U252"/>
      <c r="V252"/>
      <c r="W252" s="143"/>
      <c r="X252" s="249"/>
      <c r="Y252" s="250" t="s">
        <v>83</v>
      </c>
      <c r="Z252" s="119" t="s">
        <v>812</v>
      </c>
      <c r="AA252" s="15" t="s">
        <v>810</v>
      </c>
      <c r="AB252" s="15" t="s">
        <v>849</v>
      </c>
      <c r="AC252" s="15" t="s">
        <v>15</v>
      </c>
      <c r="AD252" s="24" t="s">
        <v>78</v>
      </c>
      <c r="AE252" s="22" t="s">
        <v>114</v>
      </c>
    </row>
    <row r="253" spans="2:31" ht="12.75" customHeight="1" x14ac:dyDescent="0.35">
      <c r="B253" s="252"/>
      <c r="C253" s="119" t="s">
        <v>776</v>
      </c>
      <c r="D253" s="15" t="s">
        <v>700</v>
      </c>
      <c r="E253" s="15" t="s">
        <v>643</v>
      </c>
      <c r="F253" s="15" t="s">
        <v>38</v>
      </c>
      <c r="G253" s="249" t="s">
        <v>914</v>
      </c>
      <c r="H253" s="257" t="s">
        <v>83</v>
      </c>
      <c r="I253" s="207" t="s">
        <v>83</v>
      </c>
      <c r="J253" s="249" t="s">
        <v>913</v>
      </c>
      <c r="K253" s="250" t="s">
        <v>83</v>
      </c>
      <c r="L253" s="24" t="s">
        <v>78</v>
      </c>
      <c r="M253" s="22" t="s">
        <v>114</v>
      </c>
      <c r="N253" s="22"/>
      <c r="O253" s="24"/>
      <c r="P253"/>
      <c r="Q253"/>
      <c r="R253"/>
      <c r="S253"/>
      <c r="T253"/>
      <c r="U253"/>
      <c r="V253"/>
      <c r="W253" s="143"/>
      <c r="X253" s="249"/>
      <c r="Y253" s="250" t="s">
        <v>83</v>
      </c>
      <c r="Z253" s="119" t="s">
        <v>964</v>
      </c>
      <c r="AA253" s="15" t="s">
        <v>963</v>
      </c>
      <c r="AB253" s="15" t="s">
        <v>376</v>
      </c>
      <c r="AC253" s="15" t="s">
        <v>4</v>
      </c>
      <c r="AD253" s="24" t="s">
        <v>78</v>
      </c>
      <c r="AE253" s="22" t="s">
        <v>114</v>
      </c>
    </row>
    <row r="254" spans="2:31" ht="12.75" customHeight="1" x14ac:dyDescent="0.35">
      <c r="B254" s="252"/>
      <c r="C254" s="119" t="s">
        <v>777</v>
      </c>
      <c r="D254" s="15" t="s">
        <v>700</v>
      </c>
      <c r="E254" s="15" t="s">
        <v>643</v>
      </c>
      <c r="F254" s="15" t="s">
        <v>38</v>
      </c>
      <c r="G254" s="249" t="s">
        <v>914</v>
      </c>
      <c r="H254" s="257" t="s">
        <v>83</v>
      </c>
      <c r="I254" s="207" t="s">
        <v>83</v>
      </c>
      <c r="J254" s="249" t="s">
        <v>913</v>
      </c>
      <c r="K254" s="250" t="s">
        <v>83</v>
      </c>
      <c r="L254" s="24" t="s">
        <v>78</v>
      </c>
      <c r="M254" s="22" t="s">
        <v>114</v>
      </c>
      <c r="N254" s="22"/>
      <c r="O254" s="24"/>
      <c r="P254"/>
      <c r="Q254"/>
      <c r="R254"/>
      <c r="S254"/>
      <c r="T254"/>
      <c r="U254"/>
      <c r="V254"/>
      <c r="W254" s="143"/>
      <c r="X254" s="249"/>
      <c r="Y254" s="250" t="s">
        <v>83</v>
      </c>
      <c r="Z254" s="119" t="s">
        <v>965</v>
      </c>
      <c r="AA254" s="15" t="s">
        <v>963</v>
      </c>
      <c r="AB254" s="15" t="s">
        <v>376</v>
      </c>
      <c r="AC254" s="15" t="s">
        <v>4</v>
      </c>
      <c r="AD254" s="24" t="s">
        <v>78</v>
      </c>
      <c r="AE254" s="22" t="s">
        <v>114</v>
      </c>
    </row>
    <row r="255" spans="2:31" ht="12.75" customHeight="1" x14ac:dyDescent="0.35">
      <c r="B255" s="252"/>
      <c r="C255" s="119" t="s">
        <v>962</v>
      </c>
      <c r="D255" s="15" t="s">
        <v>1078</v>
      </c>
      <c r="E255" s="15" t="s">
        <v>505</v>
      </c>
      <c r="F255" s="15" t="s">
        <v>41</v>
      </c>
      <c r="G255" s="249" t="s">
        <v>914</v>
      </c>
      <c r="H255" s="257" t="s">
        <v>83</v>
      </c>
      <c r="I255" s="207" t="s">
        <v>83</v>
      </c>
      <c r="J255" s="249" t="s">
        <v>913</v>
      </c>
      <c r="K255" s="250" t="s">
        <v>83</v>
      </c>
      <c r="L255" s="24" t="s">
        <v>78</v>
      </c>
      <c r="M255" s="22" t="s">
        <v>114</v>
      </c>
      <c r="N255" s="22"/>
      <c r="O255" s="24"/>
      <c r="P255"/>
      <c r="Q255"/>
      <c r="R255"/>
      <c r="S255"/>
      <c r="T255"/>
      <c r="U255"/>
      <c r="V255"/>
      <c r="W255" s="143"/>
      <c r="X255" s="249"/>
      <c r="Y255" s="250" t="s">
        <v>83</v>
      </c>
      <c r="Z255" s="119" t="s">
        <v>966</v>
      </c>
      <c r="AA255" s="15" t="s">
        <v>963</v>
      </c>
      <c r="AB255" s="15" t="s">
        <v>376</v>
      </c>
      <c r="AC255" s="15" t="s">
        <v>4</v>
      </c>
      <c r="AD255" s="24" t="s">
        <v>78</v>
      </c>
      <c r="AE255" s="22" t="s">
        <v>114</v>
      </c>
    </row>
    <row r="256" spans="2:31" ht="12.75" customHeight="1" x14ac:dyDescent="0.35">
      <c r="B256" s="252"/>
      <c r="C256" s="119" t="s">
        <v>289</v>
      </c>
      <c r="D256" s="15" t="s">
        <v>1078</v>
      </c>
      <c r="E256" s="15" t="s">
        <v>505</v>
      </c>
      <c r="F256" s="15" t="s">
        <v>41</v>
      </c>
      <c r="G256" s="249" t="s">
        <v>914</v>
      </c>
      <c r="H256" s="257" t="s">
        <v>83</v>
      </c>
      <c r="I256" s="207" t="s">
        <v>83</v>
      </c>
      <c r="J256" s="249" t="s">
        <v>913</v>
      </c>
      <c r="K256" s="250">
        <v>147</v>
      </c>
      <c r="L256" s="24" t="s">
        <v>78</v>
      </c>
      <c r="M256" s="22" t="s">
        <v>114</v>
      </c>
      <c r="N256" s="22"/>
      <c r="O256" s="24"/>
      <c r="P256"/>
      <c r="Q256"/>
      <c r="R256"/>
      <c r="S256"/>
      <c r="T256"/>
      <c r="U256"/>
      <c r="V256"/>
      <c r="W256" s="143"/>
      <c r="X256" s="249"/>
      <c r="Y256" s="250" t="s">
        <v>83</v>
      </c>
      <c r="Z256" s="119" t="s">
        <v>967</v>
      </c>
      <c r="AA256" s="15" t="s">
        <v>963</v>
      </c>
      <c r="AB256" s="15" t="s">
        <v>376</v>
      </c>
      <c r="AC256" s="15" t="s">
        <v>4</v>
      </c>
      <c r="AD256" s="24" t="s">
        <v>78</v>
      </c>
      <c r="AE256" s="22" t="s">
        <v>114</v>
      </c>
    </row>
    <row r="257" spans="2:31" ht="12.75" customHeight="1" x14ac:dyDescent="0.35">
      <c r="B257" s="252"/>
      <c r="C257" s="119" t="s">
        <v>809</v>
      </c>
      <c r="D257" s="15" t="s">
        <v>395</v>
      </c>
      <c r="E257" s="15" t="s">
        <v>810</v>
      </c>
      <c r="F257" s="15" t="s">
        <v>15</v>
      </c>
      <c r="G257" s="249" t="s">
        <v>915</v>
      </c>
      <c r="H257" s="257" t="s">
        <v>83</v>
      </c>
      <c r="I257" s="207">
        <v>9</v>
      </c>
      <c r="J257" s="249" t="s">
        <v>913</v>
      </c>
      <c r="K257" s="250" t="s">
        <v>83</v>
      </c>
      <c r="L257" s="24" t="s">
        <v>78</v>
      </c>
      <c r="M257" s="22" t="s">
        <v>114</v>
      </c>
      <c r="N257" s="22"/>
      <c r="O257" s="24"/>
      <c r="P257"/>
      <c r="Q257"/>
      <c r="R257"/>
      <c r="S257"/>
      <c r="T257"/>
      <c r="U257"/>
      <c r="V257"/>
      <c r="W257" s="143"/>
      <c r="X257" s="249"/>
      <c r="Y257" s="250" t="s">
        <v>83</v>
      </c>
      <c r="Z257" s="119" t="s">
        <v>968</v>
      </c>
      <c r="AA257" s="15" t="s">
        <v>969</v>
      </c>
      <c r="AB257" s="15" t="s">
        <v>1090</v>
      </c>
      <c r="AC257" s="15" t="s">
        <v>61</v>
      </c>
      <c r="AD257" s="24" t="s">
        <v>78</v>
      </c>
      <c r="AE257" s="22" t="s">
        <v>114</v>
      </c>
    </row>
    <row r="258" spans="2:31" ht="12.75" customHeight="1" x14ac:dyDescent="0.35">
      <c r="B258" s="252"/>
      <c r="C258" s="119" t="s">
        <v>811</v>
      </c>
      <c r="D258" s="15" t="s">
        <v>395</v>
      </c>
      <c r="E258" s="15" t="s">
        <v>810</v>
      </c>
      <c r="F258" s="15" t="s">
        <v>15</v>
      </c>
      <c r="G258" s="249" t="s">
        <v>915</v>
      </c>
      <c r="H258" s="257" t="s">
        <v>83</v>
      </c>
      <c r="I258" s="207">
        <v>9</v>
      </c>
      <c r="J258" s="249" t="s">
        <v>913</v>
      </c>
      <c r="K258" s="250" t="s">
        <v>83</v>
      </c>
      <c r="L258" s="24" t="s">
        <v>78</v>
      </c>
      <c r="M258" s="22" t="s">
        <v>114</v>
      </c>
      <c r="N258" s="22"/>
      <c r="O258" s="24"/>
      <c r="P258"/>
      <c r="Q258"/>
      <c r="R258"/>
      <c r="S258"/>
      <c r="T258"/>
      <c r="U258"/>
      <c r="V258"/>
      <c r="W258" s="143"/>
      <c r="X258" s="249"/>
      <c r="Y258" s="250" t="s">
        <v>83</v>
      </c>
      <c r="Z258" s="119" t="s">
        <v>970</v>
      </c>
      <c r="AA258" s="15" t="s">
        <v>969</v>
      </c>
      <c r="AB258" s="15" t="s">
        <v>1090</v>
      </c>
      <c r="AC258" s="15" t="s">
        <v>61</v>
      </c>
      <c r="AD258" s="24" t="s">
        <v>78</v>
      </c>
      <c r="AE258" s="22" t="s">
        <v>114</v>
      </c>
    </row>
    <row r="259" spans="2:31" ht="12.75" customHeight="1" x14ac:dyDescent="0.35">
      <c r="B259" s="252"/>
      <c r="C259" s="119" t="s">
        <v>812</v>
      </c>
      <c r="D259" s="15" t="s">
        <v>395</v>
      </c>
      <c r="E259" s="15" t="s">
        <v>810</v>
      </c>
      <c r="F259" s="15" t="s">
        <v>15</v>
      </c>
      <c r="G259" s="249" t="s">
        <v>915</v>
      </c>
      <c r="H259" s="257" t="s">
        <v>83</v>
      </c>
      <c r="I259" s="207">
        <v>9</v>
      </c>
      <c r="J259" s="249" t="s">
        <v>913</v>
      </c>
      <c r="K259" s="250" t="s">
        <v>83</v>
      </c>
      <c r="L259" s="24" t="s">
        <v>78</v>
      </c>
      <c r="M259" s="22" t="s">
        <v>114</v>
      </c>
      <c r="N259" s="22"/>
      <c r="O259" s="24"/>
      <c r="P259"/>
      <c r="Q259"/>
      <c r="R259"/>
      <c r="S259"/>
      <c r="T259"/>
      <c r="U259"/>
      <c r="V259"/>
      <c r="W259" s="143"/>
      <c r="X259" s="249"/>
      <c r="Y259" s="250" t="s">
        <v>83</v>
      </c>
      <c r="Z259" s="119" t="s">
        <v>971</v>
      </c>
      <c r="AA259" s="15" t="s">
        <v>969</v>
      </c>
      <c r="AB259" s="15" t="s">
        <v>1090</v>
      </c>
      <c r="AC259" s="15" t="s">
        <v>61</v>
      </c>
      <c r="AD259" s="24" t="s">
        <v>78</v>
      </c>
      <c r="AE259" s="22" t="s">
        <v>114</v>
      </c>
    </row>
    <row r="260" spans="2:31" ht="12.75" customHeight="1" x14ac:dyDescent="0.35">
      <c r="B260" s="252"/>
      <c r="C260" s="119" t="s">
        <v>260</v>
      </c>
      <c r="D260" s="15" t="s">
        <v>261</v>
      </c>
      <c r="E260" s="15" t="s">
        <v>963</v>
      </c>
      <c r="F260" s="15" t="s">
        <v>4</v>
      </c>
      <c r="G260" s="249" t="s">
        <v>914</v>
      </c>
      <c r="H260" s="257" t="s">
        <v>83</v>
      </c>
      <c r="I260" s="207" t="s">
        <v>83</v>
      </c>
      <c r="J260" s="249" t="s">
        <v>913</v>
      </c>
      <c r="K260" s="250">
        <v>155</v>
      </c>
      <c r="L260" s="24" t="s">
        <v>78</v>
      </c>
      <c r="M260" s="22" t="s">
        <v>114</v>
      </c>
      <c r="N260" s="22"/>
      <c r="O260" s="24"/>
      <c r="P260"/>
      <c r="Q260"/>
      <c r="R260"/>
      <c r="S260"/>
      <c r="T260"/>
      <c r="U260"/>
      <c r="V260"/>
      <c r="W260" s="143"/>
      <c r="X260" s="249"/>
      <c r="Y260" s="250" t="s">
        <v>83</v>
      </c>
      <c r="Z260" s="119" t="s">
        <v>972</v>
      </c>
      <c r="AA260" s="15" t="s">
        <v>969</v>
      </c>
      <c r="AB260" s="15" t="s">
        <v>1090</v>
      </c>
      <c r="AC260" s="15" t="s">
        <v>61</v>
      </c>
      <c r="AD260" s="24" t="s">
        <v>78</v>
      </c>
      <c r="AE260" s="22" t="s">
        <v>114</v>
      </c>
    </row>
    <row r="261" spans="2:31" ht="12.75" customHeight="1" x14ac:dyDescent="0.35">
      <c r="B261" s="252"/>
      <c r="C261" s="119" t="s">
        <v>965</v>
      </c>
      <c r="D261" s="15" t="s">
        <v>261</v>
      </c>
      <c r="E261" s="15" t="s">
        <v>963</v>
      </c>
      <c r="F261" s="15" t="s">
        <v>4</v>
      </c>
      <c r="G261" s="249" t="s">
        <v>914</v>
      </c>
      <c r="H261" s="257" t="s">
        <v>83</v>
      </c>
      <c r="I261" s="207" t="s">
        <v>83</v>
      </c>
      <c r="J261" s="249" t="s">
        <v>913</v>
      </c>
      <c r="K261" s="250" t="s">
        <v>83</v>
      </c>
      <c r="L261" s="24" t="s">
        <v>78</v>
      </c>
      <c r="M261" s="22" t="s">
        <v>114</v>
      </c>
      <c r="N261" s="22"/>
      <c r="O261" s="24"/>
      <c r="P261"/>
      <c r="Q261"/>
      <c r="R261"/>
      <c r="S261"/>
      <c r="T261"/>
      <c r="U261"/>
      <c r="V261"/>
      <c r="W261" s="143"/>
      <c r="X261" s="249"/>
      <c r="Y261" s="250" t="s">
        <v>83</v>
      </c>
      <c r="Z261" s="119" t="s">
        <v>973</v>
      </c>
      <c r="AA261" s="15" t="s">
        <v>969</v>
      </c>
      <c r="AB261" s="15" t="s">
        <v>1090</v>
      </c>
      <c r="AC261" s="15" t="s">
        <v>61</v>
      </c>
      <c r="AD261" s="24" t="s">
        <v>78</v>
      </c>
      <c r="AE261" s="22" t="s">
        <v>114</v>
      </c>
    </row>
    <row r="262" spans="2:31" ht="12.75" customHeight="1" x14ac:dyDescent="0.35">
      <c r="B262" s="252"/>
      <c r="C262" s="119" t="s">
        <v>966</v>
      </c>
      <c r="D262" s="15" t="s">
        <v>261</v>
      </c>
      <c r="E262" s="15" t="s">
        <v>963</v>
      </c>
      <c r="F262" s="15" t="s">
        <v>4</v>
      </c>
      <c r="G262" s="249" t="s">
        <v>914</v>
      </c>
      <c r="H262" s="257" t="s">
        <v>83</v>
      </c>
      <c r="I262" s="207" t="s">
        <v>83</v>
      </c>
      <c r="J262" s="249" t="s">
        <v>913</v>
      </c>
      <c r="K262" s="250" t="s">
        <v>83</v>
      </c>
      <c r="L262" s="24" t="s">
        <v>78</v>
      </c>
      <c r="M262" s="22" t="s">
        <v>114</v>
      </c>
      <c r="N262" s="22"/>
      <c r="O262" s="24"/>
      <c r="P262"/>
      <c r="Q262"/>
      <c r="R262"/>
      <c r="S262"/>
      <c r="T262"/>
      <c r="U262"/>
      <c r="V262"/>
      <c r="W262" s="143"/>
      <c r="X262" s="249"/>
    </row>
    <row r="263" spans="2:31" ht="12.75" customHeight="1" x14ac:dyDescent="0.35">
      <c r="B263" s="252"/>
      <c r="C263" s="119" t="s">
        <v>964</v>
      </c>
      <c r="D263" s="15" t="s">
        <v>262</v>
      </c>
      <c r="E263" s="15" t="s">
        <v>963</v>
      </c>
      <c r="F263" s="15" t="s">
        <v>4</v>
      </c>
      <c r="G263" s="249" t="s">
        <v>915</v>
      </c>
      <c r="H263" s="257" t="s">
        <v>83</v>
      </c>
      <c r="I263" s="207" t="s">
        <v>83</v>
      </c>
      <c r="J263" s="249" t="s">
        <v>913</v>
      </c>
      <c r="K263" s="250" t="s">
        <v>83</v>
      </c>
      <c r="L263" s="24" t="s">
        <v>78</v>
      </c>
      <c r="M263" s="22" t="s">
        <v>114</v>
      </c>
      <c r="N263" s="22"/>
      <c r="O263" s="24"/>
      <c r="P263"/>
      <c r="Q263"/>
      <c r="R263"/>
      <c r="S263"/>
      <c r="T263"/>
      <c r="U263"/>
      <c r="V263"/>
      <c r="W263" s="143"/>
      <c r="X263" s="249"/>
    </row>
    <row r="264" spans="2:31" ht="12.75" customHeight="1" x14ac:dyDescent="0.35">
      <c r="B264" s="252"/>
      <c r="C264" s="119" t="s">
        <v>967</v>
      </c>
      <c r="D264" s="15" t="s">
        <v>262</v>
      </c>
      <c r="E264" s="15" t="s">
        <v>963</v>
      </c>
      <c r="F264" s="15" t="s">
        <v>4</v>
      </c>
      <c r="G264" s="249" t="s">
        <v>915</v>
      </c>
      <c r="H264" s="257" t="s">
        <v>83</v>
      </c>
      <c r="I264" s="207" t="s">
        <v>83</v>
      </c>
      <c r="J264" s="249" t="s">
        <v>913</v>
      </c>
      <c r="K264" s="250" t="s">
        <v>83</v>
      </c>
      <c r="L264" s="24" t="s">
        <v>78</v>
      </c>
      <c r="M264" s="22" t="s">
        <v>114</v>
      </c>
      <c r="N264" s="22"/>
      <c r="O264" s="158"/>
      <c r="P264"/>
      <c r="Q264"/>
      <c r="R264"/>
      <c r="S264"/>
      <c r="T264"/>
      <c r="U264"/>
      <c r="V264"/>
      <c r="W264" s="143"/>
      <c r="X264" s="249"/>
    </row>
    <row r="265" spans="2:31" ht="12.75" customHeight="1" x14ac:dyDescent="0.35">
      <c r="B265" s="252"/>
      <c r="C265" s="119" t="s">
        <v>968</v>
      </c>
      <c r="D265" s="15" t="s">
        <v>394</v>
      </c>
      <c r="E265" s="15" t="s">
        <v>969</v>
      </c>
      <c r="F265" s="15" t="s">
        <v>61</v>
      </c>
      <c r="G265" s="249" t="s">
        <v>914</v>
      </c>
      <c r="H265" s="257" t="s">
        <v>83</v>
      </c>
      <c r="I265" s="207">
        <v>9</v>
      </c>
      <c r="J265" s="249" t="s">
        <v>913</v>
      </c>
      <c r="K265" s="250" t="s">
        <v>83</v>
      </c>
      <c r="L265" s="24" t="s">
        <v>78</v>
      </c>
      <c r="M265" s="22" t="s">
        <v>114</v>
      </c>
      <c r="N265" s="22"/>
      <c r="O265" s="158"/>
      <c r="P265"/>
      <c r="Q265"/>
      <c r="R265"/>
      <c r="S265"/>
      <c r="T265"/>
      <c r="U265"/>
      <c r="V265"/>
      <c r="W265" s="143"/>
      <c r="X265" s="249"/>
      <c r="Y265" s="250">
        <v>217</v>
      </c>
      <c r="Z265" s="119" t="s">
        <v>212</v>
      </c>
      <c r="AA265" s="15" t="s">
        <v>598</v>
      </c>
      <c r="AB265" s="15" t="s">
        <v>1122</v>
      </c>
      <c r="AC265" s="15" t="s">
        <v>9</v>
      </c>
      <c r="AD265" s="24" t="s">
        <v>78</v>
      </c>
      <c r="AE265" s="22" t="s">
        <v>292</v>
      </c>
    </row>
    <row r="266" spans="2:31" ht="12.75" customHeight="1" x14ac:dyDescent="0.35">
      <c r="B266" s="252"/>
      <c r="C266" s="119" t="s">
        <v>970</v>
      </c>
      <c r="D266" s="15" t="s">
        <v>394</v>
      </c>
      <c r="E266" s="15" t="s">
        <v>969</v>
      </c>
      <c r="F266" s="15" t="s">
        <v>61</v>
      </c>
      <c r="G266" s="249" t="s">
        <v>914</v>
      </c>
      <c r="H266" s="257" t="s">
        <v>83</v>
      </c>
      <c r="I266" s="207">
        <v>9</v>
      </c>
      <c r="J266" s="249" t="s">
        <v>913</v>
      </c>
      <c r="K266" s="250" t="s">
        <v>83</v>
      </c>
      <c r="L266" s="24" t="s">
        <v>78</v>
      </c>
      <c r="M266" s="22" t="s">
        <v>114</v>
      </c>
      <c r="N266" s="22"/>
      <c r="O266" s="158"/>
      <c r="P266"/>
      <c r="Q266"/>
      <c r="R266"/>
      <c r="S266"/>
      <c r="T266"/>
      <c r="U266"/>
      <c r="V266"/>
      <c r="W266" s="143"/>
      <c r="X266" s="249"/>
      <c r="Y266" s="250">
        <v>216</v>
      </c>
      <c r="Z266" s="119" t="s">
        <v>205</v>
      </c>
      <c r="AA266" s="15" t="s">
        <v>991</v>
      </c>
      <c r="AB266" s="15" t="s">
        <v>1095</v>
      </c>
      <c r="AC266" s="15" t="s">
        <v>25</v>
      </c>
      <c r="AD266" s="24" t="s">
        <v>78</v>
      </c>
      <c r="AE266" s="22" t="s">
        <v>292</v>
      </c>
    </row>
    <row r="267" spans="2:31" ht="12.75" customHeight="1" x14ac:dyDescent="0.35">
      <c r="B267" s="252"/>
      <c r="C267" s="119" t="s">
        <v>971</v>
      </c>
      <c r="D267" s="15" t="s">
        <v>394</v>
      </c>
      <c r="E267" s="15" t="s">
        <v>969</v>
      </c>
      <c r="F267" s="15" t="s">
        <v>61</v>
      </c>
      <c r="G267" s="249" t="s">
        <v>914</v>
      </c>
      <c r="H267" s="257" t="s">
        <v>83</v>
      </c>
      <c r="I267" s="207">
        <v>9</v>
      </c>
      <c r="J267" s="249" t="s">
        <v>913</v>
      </c>
      <c r="K267" s="250" t="s">
        <v>83</v>
      </c>
      <c r="L267" s="24" t="s">
        <v>78</v>
      </c>
      <c r="M267" s="22" t="s">
        <v>114</v>
      </c>
      <c r="N267" s="22"/>
      <c r="O267" s="158"/>
      <c r="P267"/>
      <c r="Q267"/>
      <c r="R267"/>
      <c r="S267"/>
      <c r="T267"/>
      <c r="U267"/>
      <c r="V267"/>
      <c r="W267" s="143"/>
      <c r="X267" s="249"/>
      <c r="Y267" s="250">
        <v>183</v>
      </c>
      <c r="Z267" s="119" t="s">
        <v>221</v>
      </c>
      <c r="AA267" s="15" t="s">
        <v>991</v>
      </c>
      <c r="AB267" s="15" t="s">
        <v>1095</v>
      </c>
      <c r="AC267" s="15" t="s">
        <v>25</v>
      </c>
      <c r="AD267" s="24" t="s">
        <v>78</v>
      </c>
      <c r="AE267" s="22" t="s">
        <v>292</v>
      </c>
    </row>
    <row r="268" spans="2:31" ht="12.75" customHeight="1" x14ac:dyDescent="0.35">
      <c r="B268" s="252"/>
      <c r="C268" s="119" t="s">
        <v>972</v>
      </c>
      <c r="D268" s="15" t="s">
        <v>1109</v>
      </c>
      <c r="E268" s="15" t="s">
        <v>969</v>
      </c>
      <c r="F268" s="15" t="s">
        <v>61</v>
      </c>
      <c r="G268" s="249" t="s">
        <v>915</v>
      </c>
      <c r="H268" s="257" t="s">
        <v>83</v>
      </c>
      <c r="I268" s="207" t="s">
        <v>83</v>
      </c>
      <c r="J268" s="249" t="s">
        <v>913</v>
      </c>
      <c r="K268" s="250" t="s">
        <v>83</v>
      </c>
      <c r="L268" s="24" t="s">
        <v>78</v>
      </c>
      <c r="M268" s="22" t="s">
        <v>114</v>
      </c>
      <c r="N268" s="22"/>
      <c r="O268" s="158"/>
      <c r="P268"/>
      <c r="Q268"/>
      <c r="R268"/>
      <c r="S268"/>
      <c r="T268"/>
      <c r="U268"/>
      <c r="V268"/>
      <c r="W268" s="143"/>
      <c r="X268" s="249"/>
      <c r="Y268" s="250">
        <v>177</v>
      </c>
      <c r="Z268" s="119" t="s">
        <v>210</v>
      </c>
      <c r="AA268" s="15" t="s">
        <v>609</v>
      </c>
      <c r="AB268" s="15" t="s">
        <v>857</v>
      </c>
      <c r="AC268" s="15" t="s">
        <v>87</v>
      </c>
      <c r="AD268" s="24" t="s">
        <v>78</v>
      </c>
      <c r="AE268" s="22" t="s">
        <v>292</v>
      </c>
    </row>
    <row r="269" spans="2:31" ht="12.75" customHeight="1" x14ac:dyDescent="0.35">
      <c r="B269" s="252"/>
      <c r="C269" s="119" t="s">
        <v>973</v>
      </c>
      <c r="D269" s="15" t="s">
        <v>1109</v>
      </c>
      <c r="E269" s="15" t="s">
        <v>969</v>
      </c>
      <c r="F269" s="15" t="s">
        <v>61</v>
      </c>
      <c r="G269" s="249" t="s">
        <v>915</v>
      </c>
      <c r="H269" s="257" t="s">
        <v>83</v>
      </c>
      <c r="I269" s="207" t="s">
        <v>83</v>
      </c>
      <c r="J269" s="249" t="s">
        <v>913</v>
      </c>
      <c r="K269" s="250" t="s">
        <v>83</v>
      </c>
      <c r="L269" s="24" t="s">
        <v>78</v>
      </c>
      <c r="M269" s="22" t="s">
        <v>114</v>
      </c>
      <c r="N269" s="22"/>
      <c r="O269" s="158"/>
      <c r="P269"/>
      <c r="Q269"/>
      <c r="R269"/>
      <c r="S269"/>
      <c r="T269"/>
      <c r="U269"/>
      <c r="V269"/>
      <c r="W269" s="143"/>
      <c r="X269" s="249"/>
      <c r="Y269" s="250">
        <v>119</v>
      </c>
      <c r="Z269" s="119" t="s">
        <v>270</v>
      </c>
      <c r="AA269" s="15" t="s">
        <v>991</v>
      </c>
      <c r="AB269" s="15" t="s">
        <v>1095</v>
      </c>
      <c r="AC269" s="15" t="s">
        <v>25</v>
      </c>
      <c r="AD269" s="24" t="s">
        <v>78</v>
      </c>
      <c r="AE269" s="22" t="s">
        <v>292</v>
      </c>
    </row>
    <row r="270" spans="2:31" ht="12.75" customHeight="1" x14ac:dyDescent="0.35">
      <c r="B270" s="252"/>
      <c r="C270" s="119" t="s">
        <v>975</v>
      </c>
      <c r="D270" s="15" t="s">
        <v>1110</v>
      </c>
      <c r="E270" s="15" t="s">
        <v>976</v>
      </c>
      <c r="F270" s="15" t="s">
        <v>0</v>
      </c>
      <c r="G270" s="249" t="s">
        <v>914</v>
      </c>
      <c r="H270" s="257" t="s">
        <v>83</v>
      </c>
      <c r="I270" s="207" t="s">
        <v>83</v>
      </c>
      <c r="J270" s="249" t="s">
        <v>913</v>
      </c>
      <c r="K270" s="250" t="s">
        <v>83</v>
      </c>
      <c r="L270" s="24" t="s">
        <v>78</v>
      </c>
      <c r="M270" s="22" t="s">
        <v>292</v>
      </c>
      <c r="N270" s="22"/>
      <c r="O270" s="24"/>
      <c r="P270"/>
      <c r="Q270"/>
      <c r="R270"/>
      <c r="S270"/>
      <c r="T270"/>
      <c r="U270"/>
      <c r="V270"/>
      <c r="W270" s="143"/>
      <c r="X270" s="253"/>
      <c r="Y270" s="250">
        <v>116</v>
      </c>
      <c r="Z270" s="119" t="s">
        <v>268</v>
      </c>
      <c r="AA270" s="15" t="s">
        <v>991</v>
      </c>
      <c r="AB270" s="15" t="s">
        <v>1095</v>
      </c>
      <c r="AC270" s="15" t="s">
        <v>25</v>
      </c>
      <c r="AD270" s="24" t="s">
        <v>78</v>
      </c>
      <c r="AE270" s="22" t="s">
        <v>292</v>
      </c>
    </row>
    <row r="271" spans="2:31" ht="12.75" customHeight="1" x14ac:dyDescent="0.35">
      <c r="B271" s="252"/>
      <c r="C271" s="119" t="s">
        <v>977</v>
      </c>
      <c r="D271" s="15" t="s">
        <v>1110</v>
      </c>
      <c r="E271" s="15" t="s">
        <v>976</v>
      </c>
      <c r="F271" s="15" t="s">
        <v>0</v>
      </c>
      <c r="G271" s="249" t="s">
        <v>914</v>
      </c>
      <c r="H271" s="257" t="s">
        <v>83</v>
      </c>
      <c r="I271" s="207" t="s">
        <v>83</v>
      </c>
      <c r="J271" s="249" t="s">
        <v>913</v>
      </c>
      <c r="K271" s="250" t="s">
        <v>83</v>
      </c>
      <c r="L271" s="24" t="s">
        <v>78</v>
      </c>
      <c r="M271" s="22" t="s">
        <v>292</v>
      </c>
      <c r="N271" s="22"/>
      <c r="O271" s="24"/>
      <c r="P271"/>
      <c r="Q271"/>
      <c r="R271"/>
      <c r="S271"/>
      <c r="T271"/>
      <c r="U271"/>
      <c r="V271"/>
      <c r="W271" s="143"/>
      <c r="X271" s="253"/>
      <c r="Y271" s="250" t="s">
        <v>83</v>
      </c>
      <c r="Z271" s="119" t="s">
        <v>975</v>
      </c>
      <c r="AA271" s="15" t="s">
        <v>976</v>
      </c>
      <c r="AB271" s="15" t="s">
        <v>1121</v>
      </c>
      <c r="AC271" s="15" t="s">
        <v>0</v>
      </c>
      <c r="AD271" s="24" t="s">
        <v>78</v>
      </c>
      <c r="AE271" s="22" t="s">
        <v>292</v>
      </c>
    </row>
    <row r="272" spans="2:31" ht="12.75" customHeight="1" x14ac:dyDescent="0.35">
      <c r="B272" s="252"/>
      <c r="C272" s="119" t="s">
        <v>978</v>
      </c>
      <c r="D272" s="15" t="s">
        <v>1111</v>
      </c>
      <c r="E272" s="15" t="s">
        <v>976</v>
      </c>
      <c r="F272" s="15" t="s">
        <v>0</v>
      </c>
      <c r="G272" s="249" t="s">
        <v>915</v>
      </c>
      <c r="H272" s="257" t="s">
        <v>83</v>
      </c>
      <c r="I272" s="207" t="s">
        <v>83</v>
      </c>
      <c r="J272" s="249" t="s">
        <v>913</v>
      </c>
      <c r="K272" s="250" t="s">
        <v>83</v>
      </c>
      <c r="L272" s="24" t="s">
        <v>78</v>
      </c>
      <c r="M272" s="22" t="s">
        <v>292</v>
      </c>
      <c r="N272" s="22"/>
      <c r="O272" s="24"/>
      <c r="P272"/>
      <c r="Q272"/>
      <c r="R272"/>
      <c r="S272"/>
      <c r="T272"/>
      <c r="U272"/>
      <c r="V272"/>
      <c r="W272" s="143"/>
      <c r="X272" s="253"/>
      <c r="Y272" s="250" t="s">
        <v>83</v>
      </c>
      <c r="Z272" s="119" t="s">
        <v>977</v>
      </c>
      <c r="AA272" s="15" t="s">
        <v>976</v>
      </c>
      <c r="AB272" s="15" t="s">
        <v>1121</v>
      </c>
      <c r="AC272" s="15" t="s">
        <v>0</v>
      </c>
      <c r="AD272" s="24" t="s">
        <v>78</v>
      </c>
      <c r="AE272" s="22" t="s">
        <v>292</v>
      </c>
    </row>
    <row r="273" spans="2:31" ht="12.75" customHeight="1" x14ac:dyDescent="0.35">
      <c r="B273" s="252"/>
      <c r="C273" s="119" t="s">
        <v>979</v>
      </c>
      <c r="D273" s="15" t="s">
        <v>1111</v>
      </c>
      <c r="E273" s="15" t="s">
        <v>976</v>
      </c>
      <c r="F273" s="15" t="s">
        <v>0</v>
      </c>
      <c r="G273" s="249" t="s">
        <v>915</v>
      </c>
      <c r="H273" s="257" t="s">
        <v>83</v>
      </c>
      <c r="I273" s="207" t="s">
        <v>83</v>
      </c>
      <c r="J273" s="249" t="s">
        <v>913</v>
      </c>
      <c r="K273" s="250" t="s">
        <v>83</v>
      </c>
      <c r="L273" s="24" t="s">
        <v>78</v>
      </c>
      <c r="M273" s="22" t="s">
        <v>292</v>
      </c>
      <c r="N273" s="22"/>
      <c r="O273" s="24"/>
      <c r="P273"/>
      <c r="Q273"/>
      <c r="R273"/>
      <c r="S273"/>
      <c r="T273"/>
      <c r="U273"/>
      <c r="V273"/>
      <c r="W273" s="143"/>
      <c r="X273" s="253"/>
      <c r="Y273" s="250" t="s">
        <v>83</v>
      </c>
      <c r="Z273" s="119" t="s">
        <v>978</v>
      </c>
      <c r="AA273" s="15" t="s">
        <v>976</v>
      </c>
      <c r="AB273" s="15" t="s">
        <v>1121</v>
      </c>
      <c r="AC273" s="15" t="s">
        <v>0</v>
      </c>
      <c r="AD273" s="24" t="s">
        <v>78</v>
      </c>
      <c r="AE273" s="22" t="s">
        <v>292</v>
      </c>
    </row>
    <row r="274" spans="2:31" ht="12.75" customHeight="1" x14ac:dyDescent="0.35">
      <c r="B274" s="252"/>
      <c r="C274" s="119" t="s">
        <v>980</v>
      </c>
      <c r="D274" s="15" t="s">
        <v>170</v>
      </c>
      <c r="E274" s="15" t="s">
        <v>976</v>
      </c>
      <c r="F274" s="15" t="s">
        <v>0</v>
      </c>
      <c r="G274" s="249" t="s">
        <v>914</v>
      </c>
      <c r="H274" s="257">
        <v>6</v>
      </c>
      <c r="I274" s="207">
        <v>2</v>
      </c>
      <c r="J274" s="249" t="s">
        <v>913</v>
      </c>
      <c r="K274" s="250" t="s">
        <v>83</v>
      </c>
      <c r="L274" s="24" t="s">
        <v>78</v>
      </c>
      <c r="M274" s="22" t="s">
        <v>292</v>
      </c>
      <c r="N274" s="22"/>
      <c r="O274" s="24"/>
      <c r="P274"/>
      <c r="Q274"/>
      <c r="R274"/>
      <c r="S274"/>
      <c r="T274"/>
      <c r="U274"/>
      <c r="V274"/>
      <c r="W274" s="143"/>
      <c r="X274" s="253"/>
      <c r="Y274" s="250" t="s">
        <v>83</v>
      </c>
      <c r="Z274" s="119" t="s">
        <v>979</v>
      </c>
      <c r="AA274" s="15" t="s">
        <v>976</v>
      </c>
      <c r="AB274" s="15" t="s">
        <v>1121</v>
      </c>
      <c r="AC274" s="15" t="s">
        <v>0</v>
      </c>
      <c r="AD274" s="24" t="s">
        <v>78</v>
      </c>
      <c r="AE274" s="22" t="s">
        <v>292</v>
      </c>
    </row>
    <row r="275" spans="2:31" ht="12.75" customHeight="1" x14ac:dyDescent="0.35">
      <c r="B275" s="252"/>
      <c r="C275" s="119" t="s">
        <v>981</v>
      </c>
      <c r="D275" s="15" t="s">
        <v>170</v>
      </c>
      <c r="E275" s="15" t="s">
        <v>976</v>
      </c>
      <c r="F275" s="15" t="s">
        <v>0</v>
      </c>
      <c r="G275" s="249" t="s">
        <v>914</v>
      </c>
      <c r="H275" s="257">
        <v>6</v>
      </c>
      <c r="I275" s="207">
        <v>2</v>
      </c>
      <c r="J275" s="249" t="s">
        <v>913</v>
      </c>
      <c r="K275" s="250" t="s">
        <v>83</v>
      </c>
      <c r="L275" s="24" t="s">
        <v>78</v>
      </c>
      <c r="M275" s="22" t="s">
        <v>292</v>
      </c>
      <c r="N275" s="22"/>
      <c r="O275" s="24"/>
      <c r="P275"/>
      <c r="Q275"/>
      <c r="R275"/>
      <c r="S275"/>
      <c r="T275"/>
      <c r="U275"/>
      <c r="V275"/>
      <c r="W275" s="143"/>
      <c r="X275" s="253"/>
      <c r="Y275" s="250" t="s">
        <v>83</v>
      </c>
      <c r="Z275" s="119" t="s">
        <v>985</v>
      </c>
      <c r="AA275" s="15" t="s">
        <v>976</v>
      </c>
      <c r="AB275" s="15" t="s">
        <v>1092</v>
      </c>
      <c r="AC275" s="15" t="s">
        <v>0</v>
      </c>
      <c r="AD275" s="24" t="s">
        <v>78</v>
      </c>
      <c r="AE275" s="22" t="s">
        <v>292</v>
      </c>
    </row>
    <row r="276" spans="2:31" ht="12.75" customHeight="1" x14ac:dyDescent="0.35">
      <c r="B276" s="252"/>
      <c r="C276" s="119" t="s">
        <v>982</v>
      </c>
      <c r="D276" s="15" t="s">
        <v>170</v>
      </c>
      <c r="E276" s="15" t="s">
        <v>976</v>
      </c>
      <c r="F276" s="15" t="s">
        <v>0</v>
      </c>
      <c r="G276" s="249" t="s">
        <v>914</v>
      </c>
      <c r="H276" s="257">
        <v>6</v>
      </c>
      <c r="I276" s="207">
        <v>2</v>
      </c>
      <c r="J276" s="249" t="s">
        <v>913</v>
      </c>
      <c r="K276" s="250" t="s">
        <v>83</v>
      </c>
      <c r="L276" s="24" t="s">
        <v>78</v>
      </c>
      <c r="M276" s="22" t="s">
        <v>292</v>
      </c>
      <c r="N276" s="22"/>
      <c r="O276" s="24"/>
      <c r="P276"/>
      <c r="Q276"/>
      <c r="R276"/>
      <c r="S276"/>
      <c r="T276"/>
      <c r="U276"/>
      <c r="V276"/>
      <c r="W276" s="143"/>
      <c r="X276" s="249"/>
      <c r="Y276" s="250" t="s">
        <v>83</v>
      </c>
      <c r="Z276" s="119" t="s">
        <v>983</v>
      </c>
      <c r="AA276" s="15" t="s">
        <v>976</v>
      </c>
      <c r="AB276" s="15" t="s">
        <v>1092</v>
      </c>
      <c r="AC276" s="15" t="s">
        <v>0</v>
      </c>
      <c r="AD276" s="24" t="s">
        <v>78</v>
      </c>
      <c r="AE276" s="22" t="s">
        <v>292</v>
      </c>
    </row>
    <row r="277" spans="2:31" ht="12.75" customHeight="1" x14ac:dyDescent="0.35">
      <c r="B277" s="252"/>
      <c r="C277" s="119" t="s">
        <v>983</v>
      </c>
      <c r="D277" s="15" t="s">
        <v>171</v>
      </c>
      <c r="E277" s="15" t="s">
        <v>976</v>
      </c>
      <c r="F277" s="15" t="s">
        <v>0</v>
      </c>
      <c r="G277" s="249" t="s">
        <v>915</v>
      </c>
      <c r="H277" s="257" t="s">
        <v>83</v>
      </c>
      <c r="I277" s="207">
        <v>8</v>
      </c>
      <c r="J277" s="249" t="s">
        <v>913</v>
      </c>
      <c r="K277" s="250" t="s">
        <v>83</v>
      </c>
      <c r="L277" s="24" t="s">
        <v>78</v>
      </c>
      <c r="M277" s="22" t="s">
        <v>292</v>
      </c>
      <c r="N277" s="22"/>
      <c r="O277" s="24"/>
      <c r="P277"/>
      <c r="Q277"/>
      <c r="R277"/>
      <c r="S277"/>
      <c r="T277"/>
      <c r="U277"/>
      <c r="V277"/>
      <c r="W277" s="143"/>
      <c r="X277" s="249"/>
      <c r="Y277" s="250" t="s">
        <v>83</v>
      </c>
      <c r="Z277" s="119" t="s">
        <v>984</v>
      </c>
      <c r="AA277" s="15" t="s">
        <v>976</v>
      </c>
      <c r="AB277" s="15" t="s">
        <v>1092</v>
      </c>
      <c r="AC277" s="15" t="s">
        <v>0</v>
      </c>
      <c r="AD277" s="24" t="s">
        <v>78</v>
      </c>
      <c r="AE277" s="22" t="s">
        <v>292</v>
      </c>
    </row>
    <row r="278" spans="2:31" ht="12.75" customHeight="1" x14ac:dyDescent="0.35">
      <c r="B278" s="252"/>
      <c r="C278" s="119" t="s">
        <v>984</v>
      </c>
      <c r="D278" s="15" t="s">
        <v>171</v>
      </c>
      <c r="E278" s="15" t="s">
        <v>976</v>
      </c>
      <c r="F278" s="15" t="s">
        <v>0</v>
      </c>
      <c r="G278" s="249" t="s">
        <v>915</v>
      </c>
      <c r="H278" s="257" t="s">
        <v>83</v>
      </c>
      <c r="I278" s="207">
        <v>8</v>
      </c>
      <c r="J278" s="249" t="s">
        <v>913</v>
      </c>
      <c r="K278" s="250" t="s">
        <v>83</v>
      </c>
      <c r="L278" s="24" t="s">
        <v>78</v>
      </c>
      <c r="M278" s="22" t="s">
        <v>292</v>
      </c>
      <c r="N278" s="22"/>
      <c r="O278" s="24"/>
      <c r="P278"/>
      <c r="Q278"/>
      <c r="R278"/>
      <c r="S278"/>
      <c r="T278"/>
      <c r="U278"/>
      <c r="V278"/>
      <c r="W278" s="143"/>
      <c r="X278" s="249"/>
      <c r="Y278" s="250" t="s">
        <v>83</v>
      </c>
      <c r="Z278" s="119" t="s">
        <v>597</v>
      </c>
      <c r="AA278" s="15" t="s">
        <v>598</v>
      </c>
      <c r="AB278" s="15" t="s">
        <v>852</v>
      </c>
      <c r="AC278" s="15" t="s">
        <v>9</v>
      </c>
      <c r="AD278" s="24" t="s">
        <v>78</v>
      </c>
      <c r="AE278" s="22" t="s">
        <v>292</v>
      </c>
    </row>
    <row r="279" spans="2:31" ht="12.75" customHeight="1" x14ac:dyDescent="0.35">
      <c r="B279" s="252"/>
      <c r="C279" s="119" t="s">
        <v>985</v>
      </c>
      <c r="D279" s="15" t="s">
        <v>171</v>
      </c>
      <c r="E279" s="15" t="s">
        <v>976</v>
      </c>
      <c r="F279" s="15" t="s">
        <v>0</v>
      </c>
      <c r="G279" s="249" t="s">
        <v>915</v>
      </c>
      <c r="H279" s="257" t="s">
        <v>83</v>
      </c>
      <c r="I279" s="207">
        <v>8</v>
      </c>
      <c r="J279" s="249" t="s">
        <v>913</v>
      </c>
      <c r="K279" s="250" t="s">
        <v>83</v>
      </c>
      <c r="L279" s="24" t="s">
        <v>78</v>
      </c>
      <c r="M279" s="22" t="s">
        <v>292</v>
      </c>
      <c r="N279" s="22"/>
      <c r="O279" s="24"/>
      <c r="P279"/>
      <c r="Q279"/>
      <c r="R279"/>
      <c r="S279"/>
      <c r="T279"/>
      <c r="U279"/>
      <c r="V279"/>
      <c r="W279" s="143"/>
      <c r="X279" s="249"/>
      <c r="Y279" s="250" t="s">
        <v>83</v>
      </c>
      <c r="Z279" s="119" t="s">
        <v>599</v>
      </c>
      <c r="AA279" s="15" t="s">
        <v>598</v>
      </c>
      <c r="AB279" s="15" t="s">
        <v>852</v>
      </c>
      <c r="AC279" s="15" t="s">
        <v>9</v>
      </c>
      <c r="AD279" s="24" t="s">
        <v>78</v>
      </c>
      <c r="AE279" s="22" t="s">
        <v>292</v>
      </c>
    </row>
    <row r="280" spans="2:31" ht="12.75" customHeight="1" x14ac:dyDescent="0.35">
      <c r="B280" s="252"/>
      <c r="C280" s="119" t="s">
        <v>597</v>
      </c>
      <c r="D280" s="15" t="s">
        <v>607</v>
      </c>
      <c r="E280" s="15" t="s">
        <v>598</v>
      </c>
      <c r="F280" s="15" t="s">
        <v>9</v>
      </c>
      <c r="G280" s="253" t="s">
        <v>914</v>
      </c>
      <c r="H280" s="257" t="s">
        <v>83</v>
      </c>
      <c r="I280" s="207">
        <v>7</v>
      </c>
      <c r="J280" s="253" t="s">
        <v>913</v>
      </c>
      <c r="K280" s="250" t="s">
        <v>83</v>
      </c>
      <c r="L280" s="24" t="s">
        <v>78</v>
      </c>
      <c r="M280" s="22" t="s">
        <v>292</v>
      </c>
      <c r="N280" s="22"/>
      <c r="O280" s="24"/>
      <c r="P280"/>
      <c r="Q280"/>
      <c r="R280"/>
      <c r="S280"/>
      <c r="T280"/>
      <c r="U280"/>
      <c r="V280"/>
      <c r="W280" s="143"/>
      <c r="X280" s="249"/>
      <c r="Y280" s="250" t="s">
        <v>83</v>
      </c>
      <c r="Z280" s="119" t="s">
        <v>600</v>
      </c>
      <c r="AA280" s="15" t="s">
        <v>598</v>
      </c>
      <c r="AB280" s="15" t="s">
        <v>852</v>
      </c>
      <c r="AC280" s="15" t="s">
        <v>9</v>
      </c>
      <c r="AD280" s="24" t="s">
        <v>78</v>
      </c>
      <c r="AE280" s="22" t="s">
        <v>292</v>
      </c>
    </row>
    <row r="281" spans="2:31" ht="12.75" customHeight="1" x14ac:dyDescent="0.35">
      <c r="B281" s="252"/>
      <c r="C281" s="119" t="s">
        <v>599</v>
      </c>
      <c r="D281" s="15" t="s">
        <v>607</v>
      </c>
      <c r="E281" s="15" t="s">
        <v>598</v>
      </c>
      <c r="F281" s="15" t="s">
        <v>9</v>
      </c>
      <c r="G281" s="253" t="s">
        <v>914</v>
      </c>
      <c r="H281" s="257" t="s">
        <v>83</v>
      </c>
      <c r="I281" s="207">
        <v>7</v>
      </c>
      <c r="J281" s="253" t="s">
        <v>913</v>
      </c>
      <c r="K281" s="250" t="s">
        <v>83</v>
      </c>
      <c r="L281" s="24" t="s">
        <v>78</v>
      </c>
      <c r="M281" s="22" t="s">
        <v>292</v>
      </c>
      <c r="N281" s="22"/>
      <c r="O281" s="24"/>
      <c r="P281"/>
      <c r="Q281"/>
      <c r="R281"/>
      <c r="S281"/>
      <c r="T281"/>
      <c r="U281"/>
      <c r="V281"/>
      <c r="W281" s="143"/>
      <c r="X281" s="249"/>
      <c r="Y281" s="250" t="s">
        <v>83</v>
      </c>
      <c r="Z281" s="119" t="s">
        <v>620</v>
      </c>
      <c r="AA281" s="15" t="s">
        <v>598</v>
      </c>
      <c r="AB281" s="15" t="s">
        <v>853</v>
      </c>
      <c r="AC281" s="15" t="s">
        <v>9</v>
      </c>
      <c r="AD281" s="24" t="s">
        <v>78</v>
      </c>
      <c r="AE281" s="22" t="s">
        <v>292</v>
      </c>
    </row>
    <row r="282" spans="2:31" ht="12.75" customHeight="1" x14ac:dyDescent="0.35">
      <c r="B282" s="252"/>
      <c r="C282" s="119" t="s">
        <v>600</v>
      </c>
      <c r="D282" s="15" t="s">
        <v>607</v>
      </c>
      <c r="E282" s="15" t="s">
        <v>598</v>
      </c>
      <c r="F282" s="15" t="s">
        <v>9</v>
      </c>
      <c r="G282" s="253" t="s">
        <v>914</v>
      </c>
      <c r="H282" s="257" t="s">
        <v>83</v>
      </c>
      <c r="I282" s="207">
        <v>7</v>
      </c>
      <c r="J282" s="253" t="s">
        <v>913</v>
      </c>
      <c r="K282" s="250" t="s">
        <v>83</v>
      </c>
      <c r="L282" s="24" t="s">
        <v>78</v>
      </c>
      <c r="M282" s="22" t="s">
        <v>292</v>
      </c>
      <c r="N282" s="22"/>
      <c r="O282" s="24"/>
      <c r="P282"/>
      <c r="Q282"/>
      <c r="R282"/>
      <c r="S282"/>
      <c r="T282"/>
      <c r="U282"/>
      <c r="V282"/>
      <c r="W282" s="143"/>
      <c r="X282" s="249"/>
      <c r="Y282" s="250" t="s">
        <v>83</v>
      </c>
      <c r="Z282" s="119" t="s">
        <v>621</v>
      </c>
      <c r="AA282" s="15" t="s">
        <v>598</v>
      </c>
      <c r="AB282" s="15" t="s">
        <v>853</v>
      </c>
      <c r="AC282" s="15" t="s">
        <v>9</v>
      </c>
      <c r="AD282" s="24" t="s">
        <v>78</v>
      </c>
      <c r="AE282" s="22" t="s">
        <v>292</v>
      </c>
    </row>
    <row r="283" spans="2:31" ht="12.75" customHeight="1" x14ac:dyDescent="0.35">
      <c r="B283" s="252"/>
      <c r="C283" s="119" t="s">
        <v>620</v>
      </c>
      <c r="D283" s="15" t="s">
        <v>412</v>
      </c>
      <c r="E283" s="15" t="s">
        <v>598</v>
      </c>
      <c r="F283" s="15" t="s">
        <v>9</v>
      </c>
      <c r="G283" s="253" t="s">
        <v>914</v>
      </c>
      <c r="H283" s="257" t="s">
        <v>83</v>
      </c>
      <c r="I283" s="207">
        <v>9</v>
      </c>
      <c r="J283" s="253" t="s">
        <v>913</v>
      </c>
      <c r="K283" s="250" t="s">
        <v>83</v>
      </c>
      <c r="L283" s="24" t="s">
        <v>78</v>
      </c>
      <c r="M283" s="22" t="s">
        <v>292</v>
      </c>
      <c r="N283" s="22"/>
      <c r="O283" s="24"/>
      <c r="P283"/>
      <c r="Q283"/>
      <c r="R283"/>
      <c r="S283"/>
      <c r="T283"/>
      <c r="U283"/>
      <c r="V283"/>
      <c r="W283" s="143"/>
      <c r="X283" s="249"/>
      <c r="Y283" s="250" t="s">
        <v>83</v>
      </c>
      <c r="Z283" s="119" t="s">
        <v>617</v>
      </c>
      <c r="AA283" s="15" t="s">
        <v>598</v>
      </c>
      <c r="AB283" s="15" t="s">
        <v>853</v>
      </c>
      <c r="AC283" s="15" t="s">
        <v>9</v>
      </c>
      <c r="AD283" s="24" t="s">
        <v>78</v>
      </c>
      <c r="AE283" s="22" t="s">
        <v>292</v>
      </c>
    </row>
    <row r="284" spans="2:31" ht="12.75" customHeight="1" x14ac:dyDescent="0.35">
      <c r="B284" s="252"/>
      <c r="C284" s="119" t="s">
        <v>621</v>
      </c>
      <c r="D284" s="15" t="s">
        <v>412</v>
      </c>
      <c r="E284" s="15" t="s">
        <v>598</v>
      </c>
      <c r="F284" s="15" t="s">
        <v>9</v>
      </c>
      <c r="G284" s="253" t="s">
        <v>914</v>
      </c>
      <c r="H284" s="257" t="s">
        <v>83</v>
      </c>
      <c r="I284" s="207">
        <v>9</v>
      </c>
      <c r="J284" s="253" t="s">
        <v>913</v>
      </c>
      <c r="K284" s="250" t="s">
        <v>83</v>
      </c>
      <c r="L284" s="24" t="s">
        <v>78</v>
      </c>
      <c r="M284" s="22" t="s">
        <v>292</v>
      </c>
      <c r="N284" s="22"/>
      <c r="O284" s="24"/>
      <c r="P284"/>
      <c r="Q284"/>
      <c r="R284"/>
      <c r="S284"/>
      <c r="T284"/>
      <c r="U284"/>
      <c r="V284"/>
      <c r="W284" s="143"/>
      <c r="X284" s="249"/>
      <c r="Y284" s="250" t="s">
        <v>83</v>
      </c>
      <c r="Z284" s="119" t="s">
        <v>616</v>
      </c>
      <c r="AA284" s="15" t="s">
        <v>598</v>
      </c>
      <c r="AB284" s="15" t="s">
        <v>853</v>
      </c>
      <c r="AC284" s="15" t="s">
        <v>9</v>
      </c>
      <c r="AD284" s="24" t="s">
        <v>78</v>
      </c>
      <c r="AE284" s="22" t="s">
        <v>292</v>
      </c>
    </row>
    <row r="285" spans="2:31" ht="12.75" customHeight="1" x14ac:dyDescent="0.35">
      <c r="B285" s="252"/>
      <c r="C285" s="119" t="s">
        <v>617</v>
      </c>
      <c r="D285" s="15" t="s">
        <v>412</v>
      </c>
      <c r="E285" s="15" t="s">
        <v>598</v>
      </c>
      <c r="F285" s="15" t="s">
        <v>9</v>
      </c>
      <c r="G285" s="253" t="s">
        <v>914</v>
      </c>
      <c r="H285" s="257" t="s">
        <v>83</v>
      </c>
      <c r="I285" s="207">
        <v>9</v>
      </c>
      <c r="J285" s="253" t="s">
        <v>913</v>
      </c>
      <c r="K285" s="250" t="s">
        <v>83</v>
      </c>
      <c r="L285" s="24" t="s">
        <v>78</v>
      </c>
      <c r="M285" s="22" t="s">
        <v>292</v>
      </c>
      <c r="N285" s="22"/>
      <c r="O285" s="24"/>
      <c r="P285"/>
      <c r="Q285"/>
      <c r="R285"/>
      <c r="S285"/>
      <c r="T285"/>
      <c r="U285"/>
      <c r="V285"/>
      <c r="W285" s="143"/>
      <c r="X285" s="249"/>
      <c r="Y285" s="250" t="s">
        <v>83</v>
      </c>
      <c r="Z285" s="119" t="s">
        <v>618</v>
      </c>
      <c r="AA285" s="15" t="s">
        <v>598</v>
      </c>
      <c r="AB285" s="15" t="s">
        <v>853</v>
      </c>
      <c r="AC285" s="15" t="s">
        <v>9</v>
      </c>
      <c r="AD285" s="24" t="s">
        <v>78</v>
      </c>
      <c r="AE285" s="22" t="s">
        <v>292</v>
      </c>
    </row>
    <row r="286" spans="2:31" ht="12.75" customHeight="1" x14ac:dyDescent="0.35">
      <c r="B286" s="252"/>
      <c r="C286" s="119" t="s">
        <v>616</v>
      </c>
      <c r="D286" s="15" t="s">
        <v>415</v>
      </c>
      <c r="E286" s="15" t="s">
        <v>598</v>
      </c>
      <c r="F286" s="15" t="s">
        <v>9</v>
      </c>
      <c r="G286" s="253" t="s">
        <v>915</v>
      </c>
      <c r="H286" s="257" t="s">
        <v>83</v>
      </c>
      <c r="I286" s="207">
        <v>9</v>
      </c>
      <c r="J286" s="253" t="s">
        <v>913</v>
      </c>
      <c r="K286" s="250" t="s">
        <v>83</v>
      </c>
      <c r="L286" s="24" t="s">
        <v>78</v>
      </c>
      <c r="M286" s="22" t="s">
        <v>292</v>
      </c>
      <c r="N286" s="22"/>
      <c r="O286" s="24"/>
      <c r="P286"/>
      <c r="Q286"/>
      <c r="R286"/>
      <c r="S286"/>
      <c r="T286"/>
      <c r="U286"/>
      <c r="V286"/>
      <c r="W286" s="143"/>
      <c r="X286" s="249"/>
      <c r="Y286" s="250" t="s">
        <v>83</v>
      </c>
      <c r="Z286" s="119" t="s">
        <v>619</v>
      </c>
      <c r="AA286" s="15" t="s">
        <v>598</v>
      </c>
      <c r="AB286" s="15" t="s">
        <v>853</v>
      </c>
      <c r="AC286" s="15" t="s">
        <v>9</v>
      </c>
      <c r="AD286" s="24" t="s">
        <v>78</v>
      </c>
      <c r="AE286" s="22" t="s">
        <v>292</v>
      </c>
    </row>
    <row r="287" spans="2:31" ht="12.75" customHeight="1" x14ac:dyDescent="0.35">
      <c r="B287" s="252"/>
      <c r="C287" s="119" t="s">
        <v>618</v>
      </c>
      <c r="D287" s="15" t="s">
        <v>415</v>
      </c>
      <c r="E287" s="15" t="s">
        <v>598</v>
      </c>
      <c r="F287" s="15" t="s">
        <v>9</v>
      </c>
      <c r="G287" s="249" t="s">
        <v>915</v>
      </c>
      <c r="H287" s="257" t="s">
        <v>83</v>
      </c>
      <c r="I287" s="207">
        <v>9</v>
      </c>
      <c r="J287" s="253" t="s">
        <v>913</v>
      </c>
      <c r="K287" s="250" t="s">
        <v>83</v>
      </c>
      <c r="L287" s="24" t="s">
        <v>78</v>
      </c>
      <c r="M287" s="22" t="s">
        <v>292</v>
      </c>
      <c r="N287" s="22"/>
      <c r="O287" s="24"/>
      <c r="P287"/>
      <c r="Q287"/>
      <c r="R287"/>
      <c r="S287"/>
      <c r="T287"/>
      <c r="U287"/>
      <c r="V287"/>
      <c r="W287" s="143"/>
      <c r="X287" s="249"/>
      <c r="Y287" s="250" t="s">
        <v>83</v>
      </c>
      <c r="Z287" s="119" t="s">
        <v>905</v>
      </c>
      <c r="AA287" s="15" t="s">
        <v>598</v>
      </c>
      <c r="AB287" s="15" t="s">
        <v>853</v>
      </c>
      <c r="AC287" s="15" t="s">
        <v>9</v>
      </c>
      <c r="AD287" s="24" t="s">
        <v>78</v>
      </c>
      <c r="AE287" s="22" t="s">
        <v>292</v>
      </c>
    </row>
    <row r="288" spans="2:31" ht="12.75" customHeight="1" x14ac:dyDescent="0.35">
      <c r="B288" s="252"/>
      <c r="C288" s="119" t="s">
        <v>619</v>
      </c>
      <c r="D288" s="15" t="s">
        <v>415</v>
      </c>
      <c r="E288" s="15" t="s">
        <v>598</v>
      </c>
      <c r="F288" s="15" t="s">
        <v>9</v>
      </c>
      <c r="G288" s="249" t="s">
        <v>915</v>
      </c>
      <c r="H288" s="257" t="s">
        <v>83</v>
      </c>
      <c r="I288" s="207">
        <v>9</v>
      </c>
      <c r="J288" s="253" t="s">
        <v>913</v>
      </c>
      <c r="K288" s="250" t="s">
        <v>83</v>
      </c>
      <c r="L288" s="24" t="s">
        <v>78</v>
      </c>
      <c r="M288" s="22" t="s">
        <v>292</v>
      </c>
      <c r="N288" s="22"/>
      <c r="O288" s="24"/>
      <c r="P288"/>
      <c r="Q288"/>
      <c r="R288"/>
      <c r="S288"/>
      <c r="T288"/>
      <c r="U288"/>
      <c r="V288"/>
      <c r="W288" s="143"/>
      <c r="X288" s="249"/>
      <c r="Y288" s="250" t="s">
        <v>83</v>
      </c>
      <c r="Z288" s="119" t="s">
        <v>854</v>
      </c>
      <c r="AA288" s="15" t="s">
        <v>598</v>
      </c>
      <c r="AB288" s="15" t="s">
        <v>853</v>
      </c>
      <c r="AC288" s="15" t="s">
        <v>9</v>
      </c>
      <c r="AD288" s="24" t="s">
        <v>78</v>
      </c>
      <c r="AE288" s="22" t="s">
        <v>292</v>
      </c>
    </row>
    <row r="289" spans="1:31" ht="12.75" customHeight="1" x14ac:dyDescent="0.35">
      <c r="B289" s="252"/>
      <c r="C289" s="119" t="s">
        <v>905</v>
      </c>
      <c r="D289" s="15" t="s">
        <v>415</v>
      </c>
      <c r="E289" s="15" t="s">
        <v>598</v>
      </c>
      <c r="F289" s="15" t="s">
        <v>9</v>
      </c>
      <c r="G289" s="249" t="s">
        <v>915</v>
      </c>
      <c r="H289" s="257" t="s">
        <v>83</v>
      </c>
      <c r="I289" s="207">
        <v>9</v>
      </c>
      <c r="J289" s="249" t="s">
        <v>913</v>
      </c>
      <c r="K289" s="250" t="s">
        <v>83</v>
      </c>
      <c r="L289" s="24" t="s">
        <v>78</v>
      </c>
      <c r="M289" s="22" t="s">
        <v>292</v>
      </c>
      <c r="N289" s="22"/>
      <c r="O289" s="24"/>
      <c r="P289"/>
      <c r="Q289"/>
      <c r="R289"/>
      <c r="S289"/>
      <c r="T289"/>
      <c r="U289"/>
      <c r="V289"/>
      <c r="W289" s="143"/>
      <c r="X289" s="249"/>
      <c r="Y289" s="250" t="s">
        <v>83</v>
      </c>
      <c r="Z289" s="119" t="s">
        <v>855</v>
      </c>
      <c r="AA289" s="15" t="s">
        <v>598</v>
      </c>
      <c r="AB289" s="15" t="s">
        <v>853</v>
      </c>
      <c r="AC289" s="15" t="s">
        <v>9</v>
      </c>
      <c r="AD289" s="24" t="s">
        <v>78</v>
      </c>
      <c r="AE289" s="22" t="s">
        <v>292</v>
      </c>
    </row>
    <row r="290" spans="1:31" ht="12.75" customHeight="1" x14ac:dyDescent="0.35">
      <c r="B290" s="252"/>
      <c r="C290" s="119" t="s">
        <v>854</v>
      </c>
      <c r="D290" s="15" t="s">
        <v>1112</v>
      </c>
      <c r="E290" s="15" t="s">
        <v>598</v>
      </c>
      <c r="F290" s="15" t="s">
        <v>9</v>
      </c>
      <c r="G290" s="239"/>
      <c r="H290" s="257" t="s">
        <v>83</v>
      </c>
      <c r="I290" s="207" t="s">
        <v>83</v>
      </c>
      <c r="J290" s="249" t="s">
        <v>913</v>
      </c>
      <c r="K290" s="250" t="s">
        <v>83</v>
      </c>
      <c r="L290" s="24" t="s">
        <v>78</v>
      </c>
      <c r="M290" s="22" t="s">
        <v>292</v>
      </c>
      <c r="N290" s="22"/>
      <c r="O290" s="24"/>
      <c r="P290"/>
      <c r="Q290"/>
      <c r="R290"/>
      <c r="S290"/>
      <c r="T290"/>
      <c r="U290"/>
      <c r="V290"/>
      <c r="W290" s="143"/>
      <c r="X290" s="249"/>
      <c r="Y290" s="250" t="s">
        <v>83</v>
      </c>
      <c r="Z290" s="119" t="s">
        <v>649</v>
      </c>
      <c r="AA290" s="15" t="s">
        <v>598</v>
      </c>
      <c r="AB290" s="15" t="s">
        <v>832</v>
      </c>
      <c r="AC290" s="15" t="s">
        <v>9</v>
      </c>
      <c r="AD290" s="24" t="s">
        <v>78</v>
      </c>
      <c r="AE290" s="22" t="s">
        <v>292</v>
      </c>
    </row>
    <row r="291" spans="1:31" ht="12.75" customHeight="1" x14ac:dyDescent="0.35">
      <c r="B291" s="252"/>
      <c r="C291" s="119" t="s">
        <v>855</v>
      </c>
      <c r="D291" s="15" t="s">
        <v>1112</v>
      </c>
      <c r="E291" s="15" t="s">
        <v>598</v>
      </c>
      <c r="F291" s="15" t="s">
        <v>9</v>
      </c>
      <c r="G291" s="239"/>
      <c r="H291" s="257" t="s">
        <v>83</v>
      </c>
      <c r="I291" s="207" t="s">
        <v>83</v>
      </c>
      <c r="J291" s="249" t="s">
        <v>913</v>
      </c>
      <c r="K291" s="250" t="s">
        <v>83</v>
      </c>
      <c r="L291" s="24" t="s">
        <v>78</v>
      </c>
      <c r="M291" s="22" t="s">
        <v>292</v>
      </c>
      <c r="N291" s="22"/>
      <c r="O291" s="24"/>
      <c r="P291"/>
      <c r="Q291"/>
      <c r="R291"/>
      <c r="S291"/>
      <c r="T291"/>
      <c r="U291"/>
      <c r="V291"/>
      <c r="W291" s="143"/>
      <c r="X291" s="249"/>
      <c r="Y291" s="250" t="s">
        <v>83</v>
      </c>
      <c r="Z291" s="119" t="s">
        <v>986</v>
      </c>
      <c r="AA291" s="15" t="s">
        <v>598</v>
      </c>
      <c r="AB291" s="15" t="s">
        <v>1094</v>
      </c>
      <c r="AC291" s="15" t="s">
        <v>9</v>
      </c>
      <c r="AD291" s="24" t="s">
        <v>78</v>
      </c>
      <c r="AE291" s="22" t="s">
        <v>292</v>
      </c>
    </row>
    <row r="292" spans="1:31" ht="12.75" customHeight="1" x14ac:dyDescent="0.35">
      <c r="A292" s="16" t="s">
        <v>1339</v>
      </c>
      <c r="B292" s="252"/>
      <c r="C292" s="119" t="s">
        <v>649</v>
      </c>
      <c r="D292" s="15" t="s">
        <v>1067</v>
      </c>
      <c r="E292" s="15" t="s">
        <v>598</v>
      </c>
      <c r="F292" s="15" t="s">
        <v>9</v>
      </c>
      <c r="G292" s="239"/>
      <c r="H292" s="257" t="s">
        <v>83</v>
      </c>
      <c r="I292" s="207" t="s">
        <v>83</v>
      </c>
      <c r="J292" s="249" t="s">
        <v>913</v>
      </c>
      <c r="K292" s="250" t="s">
        <v>83</v>
      </c>
      <c r="L292" s="24" t="s">
        <v>78</v>
      </c>
      <c r="M292" s="22" t="s">
        <v>292</v>
      </c>
      <c r="N292" s="22"/>
      <c r="O292" s="24"/>
      <c r="P292"/>
      <c r="Q292"/>
      <c r="R292"/>
      <c r="S292"/>
      <c r="T292"/>
      <c r="U292"/>
      <c r="V292"/>
      <c r="W292" s="143"/>
      <c r="X292" s="249"/>
      <c r="Y292" s="250" t="s">
        <v>83</v>
      </c>
      <c r="Z292" s="119" t="s">
        <v>987</v>
      </c>
      <c r="AA292" s="15" t="s">
        <v>598</v>
      </c>
      <c r="AB292" s="15" t="s">
        <v>1122</v>
      </c>
      <c r="AC292" s="15" t="s">
        <v>9</v>
      </c>
      <c r="AD292" s="24" t="s">
        <v>78</v>
      </c>
      <c r="AE292" s="22" t="s">
        <v>292</v>
      </c>
    </row>
    <row r="293" spans="1:31" ht="12.75" customHeight="1" x14ac:dyDescent="0.35">
      <c r="B293" s="252"/>
      <c r="C293" s="119" t="s">
        <v>212</v>
      </c>
      <c r="D293" s="15" t="s">
        <v>1113</v>
      </c>
      <c r="E293" s="15" t="s">
        <v>598</v>
      </c>
      <c r="F293" s="15" t="s">
        <v>9</v>
      </c>
      <c r="G293" s="249" t="s">
        <v>914</v>
      </c>
      <c r="H293" s="257" t="s">
        <v>83</v>
      </c>
      <c r="I293" s="207" t="s">
        <v>83</v>
      </c>
      <c r="J293" s="249" t="s">
        <v>913</v>
      </c>
      <c r="K293" s="250">
        <v>217</v>
      </c>
      <c r="L293" s="24" t="s">
        <v>78</v>
      </c>
      <c r="M293" s="22" t="s">
        <v>292</v>
      </c>
      <c r="N293" s="22"/>
      <c r="O293" s="24"/>
      <c r="P293"/>
      <c r="Q293"/>
      <c r="R293"/>
      <c r="S293"/>
      <c r="T293"/>
      <c r="U293"/>
      <c r="V293"/>
      <c r="W293" s="143"/>
      <c r="X293" s="249"/>
      <c r="Y293" s="250" t="s">
        <v>83</v>
      </c>
      <c r="Z293" s="119" t="s">
        <v>988</v>
      </c>
      <c r="AA293" s="15" t="s">
        <v>598</v>
      </c>
      <c r="AB293" s="15" t="s">
        <v>1122</v>
      </c>
      <c r="AC293" s="15" t="s">
        <v>9</v>
      </c>
      <c r="AD293" s="24" t="s">
        <v>78</v>
      </c>
      <c r="AE293" s="22" t="s">
        <v>292</v>
      </c>
    </row>
    <row r="294" spans="1:31" ht="12.75" customHeight="1" x14ac:dyDescent="0.35">
      <c r="B294" s="252"/>
      <c r="C294" s="119" t="s">
        <v>989</v>
      </c>
      <c r="D294" s="15" t="s">
        <v>1113</v>
      </c>
      <c r="E294" s="15" t="s">
        <v>598</v>
      </c>
      <c r="F294" s="15" t="s">
        <v>9</v>
      </c>
      <c r="G294" s="249" t="s">
        <v>914</v>
      </c>
      <c r="H294" s="257" t="s">
        <v>83</v>
      </c>
      <c r="I294" s="207" t="s">
        <v>83</v>
      </c>
      <c r="J294" s="249" t="s">
        <v>913</v>
      </c>
      <c r="K294" s="250" t="s">
        <v>83</v>
      </c>
      <c r="L294" s="24" t="s">
        <v>78</v>
      </c>
      <c r="M294" s="22" t="s">
        <v>292</v>
      </c>
      <c r="N294" s="22"/>
      <c r="O294" s="24"/>
      <c r="P294"/>
      <c r="Q294"/>
      <c r="R294"/>
      <c r="S294"/>
      <c r="T294"/>
      <c r="U294"/>
      <c r="V294"/>
      <c r="W294" s="143"/>
      <c r="X294" s="249"/>
      <c r="Y294" s="250" t="s">
        <v>83</v>
      </c>
      <c r="Z294" s="119" t="s">
        <v>624</v>
      </c>
      <c r="AA294" s="15" t="s">
        <v>598</v>
      </c>
      <c r="AB294" s="15" t="s">
        <v>881</v>
      </c>
      <c r="AC294" s="15" t="s">
        <v>9</v>
      </c>
      <c r="AD294" s="24" t="s">
        <v>78</v>
      </c>
      <c r="AE294" s="22" t="s">
        <v>292</v>
      </c>
    </row>
    <row r="295" spans="1:31" ht="12.75" customHeight="1" x14ac:dyDescent="0.35">
      <c r="B295" s="252"/>
      <c r="C295" s="119" t="s">
        <v>987</v>
      </c>
      <c r="D295" s="15" t="s">
        <v>1114</v>
      </c>
      <c r="E295" s="15" t="s">
        <v>598</v>
      </c>
      <c r="F295" s="15" t="s">
        <v>9</v>
      </c>
      <c r="G295" s="249" t="s">
        <v>915</v>
      </c>
      <c r="H295" s="257" t="s">
        <v>83</v>
      </c>
      <c r="I295" s="207" t="s">
        <v>83</v>
      </c>
      <c r="J295" s="249" t="s">
        <v>913</v>
      </c>
      <c r="K295" s="250" t="s">
        <v>83</v>
      </c>
      <c r="L295" s="24" t="s">
        <v>78</v>
      </c>
      <c r="M295" s="22" t="s">
        <v>292</v>
      </c>
      <c r="N295" s="22"/>
      <c r="O295" s="24"/>
      <c r="P295"/>
      <c r="Q295"/>
      <c r="R295"/>
      <c r="S295"/>
      <c r="T295"/>
      <c r="U295"/>
      <c r="V295"/>
      <c r="W295" s="143"/>
      <c r="X295" s="249"/>
      <c r="Y295" s="250" t="s">
        <v>83</v>
      </c>
      <c r="Z295" s="119" t="s">
        <v>626</v>
      </c>
      <c r="AA295" s="15" t="s">
        <v>598</v>
      </c>
      <c r="AB295" s="15" t="s">
        <v>881</v>
      </c>
      <c r="AC295" s="15" t="s">
        <v>9</v>
      </c>
      <c r="AD295" s="24" t="s">
        <v>78</v>
      </c>
      <c r="AE295" s="22" t="s">
        <v>292</v>
      </c>
    </row>
    <row r="296" spans="1:31" ht="12.75" customHeight="1" x14ac:dyDescent="0.35">
      <c r="B296" s="252"/>
      <c r="C296" s="119" t="s">
        <v>988</v>
      </c>
      <c r="D296" s="15" t="s">
        <v>1114</v>
      </c>
      <c r="E296" s="15" t="s">
        <v>598</v>
      </c>
      <c r="F296" s="15" t="s">
        <v>9</v>
      </c>
      <c r="G296" s="249" t="s">
        <v>915</v>
      </c>
      <c r="H296" s="257" t="s">
        <v>83</v>
      </c>
      <c r="I296" s="207" t="s">
        <v>83</v>
      </c>
      <c r="J296" s="249" t="s">
        <v>913</v>
      </c>
      <c r="K296" s="250" t="s">
        <v>83</v>
      </c>
      <c r="L296" s="24" t="s">
        <v>78</v>
      </c>
      <c r="M296" s="22" t="s">
        <v>292</v>
      </c>
      <c r="N296" s="22"/>
      <c r="O296" s="24"/>
      <c r="P296"/>
      <c r="Q296"/>
      <c r="R296"/>
      <c r="S296"/>
      <c r="T296"/>
      <c r="U296"/>
      <c r="V296"/>
      <c r="W296" s="143"/>
      <c r="X296" s="249"/>
      <c r="Y296" s="250" t="s">
        <v>83</v>
      </c>
      <c r="Z296" s="119" t="s">
        <v>1149</v>
      </c>
      <c r="AA296" s="15" t="s">
        <v>991</v>
      </c>
      <c r="AB296" s="15" t="s">
        <v>1282</v>
      </c>
      <c r="AC296" s="15" t="s">
        <v>25</v>
      </c>
      <c r="AD296" s="24" t="s">
        <v>78</v>
      </c>
      <c r="AE296" s="22" t="s">
        <v>292</v>
      </c>
    </row>
    <row r="297" spans="1:31" ht="12.75" customHeight="1" x14ac:dyDescent="0.35">
      <c r="B297" s="252"/>
      <c r="C297" s="119" t="s">
        <v>624</v>
      </c>
      <c r="D297" s="15" t="s">
        <v>421</v>
      </c>
      <c r="E297" s="15" t="s">
        <v>598</v>
      </c>
      <c r="F297" s="15" t="s">
        <v>9</v>
      </c>
      <c r="G297" s="249" t="s">
        <v>914</v>
      </c>
      <c r="H297" s="257" t="s">
        <v>83</v>
      </c>
      <c r="I297" s="207" t="s">
        <v>83</v>
      </c>
      <c r="J297" s="249" t="s">
        <v>913</v>
      </c>
      <c r="K297" s="250" t="s">
        <v>83</v>
      </c>
      <c r="L297" s="24" t="s">
        <v>78</v>
      </c>
      <c r="M297" s="22" t="s">
        <v>292</v>
      </c>
      <c r="N297" s="22"/>
      <c r="O297" s="24"/>
      <c r="P297"/>
      <c r="Q297"/>
      <c r="R297"/>
      <c r="S297"/>
      <c r="T297"/>
      <c r="U297"/>
      <c r="V297"/>
      <c r="W297" s="143"/>
      <c r="X297" s="249"/>
      <c r="Y297" s="250" t="s">
        <v>83</v>
      </c>
      <c r="Z297" s="119" t="s">
        <v>1150</v>
      </c>
      <c r="AA297" s="15" t="s">
        <v>991</v>
      </c>
      <c r="AB297" s="15" t="s">
        <v>1282</v>
      </c>
      <c r="AC297" s="15" t="s">
        <v>25</v>
      </c>
      <c r="AD297" s="24" t="s">
        <v>78</v>
      </c>
      <c r="AE297" s="22" t="s">
        <v>292</v>
      </c>
    </row>
    <row r="298" spans="1:31" ht="12.75" customHeight="1" x14ac:dyDescent="0.35">
      <c r="B298" s="252"/>
      <c r="C298" s="119" t="s">
        <v>626</v>
      </c>
      <c r="D298" s="15" t="s">
        <v>421</v>
      </c>
      <c r="E298" s="15" t="s">
        <v>598</v>
      </c>
      <c r="F298" s="15" t="s">
        <v>9</v>
      </c>
      <c r="G298" s="249" t="s">
        <v>914</v>
      </c>
      <c r="H298" s="257" t="s">
        <v>83</v>
      </c>
      <c r="I298" s="207" t="s">
        <v>83</v>
      </c>
      <c r="J298" s="249" t="s">
        <v>913</v>
      </c>
      <c r="K298" s="250" t="s">
        <v>83</v>
      </c>
      <c r="L298" s="24" t="s">
        <v>78</v>
      </c>
      <c r="M298" s="22" t="s">
        <v>292</v>
      </c>
      <c r="N298" s="22"/>
      <c r="O298" s="24"/>
      <c r="P298"/>
      <c r="Q298"/>
      <c r="R298"/>
      <c r="S298"/>
      <c r="T298"/>
      <c r="U298"/>
      <c r="V298"/>
      <c r="W298" s="143"/>
      <c r="X298" s="249"/>
      <c r="Y298" s="250" t="s">
        <v>83</v>
      </c>
      <c r="Z298" s="119" t="s">
        <v>1151</v>
      </c>
      <c r="AA298" s="15" t="s">
        <v>991</v>
      </c>
      <c r="AB298" s="15" t="s">
        <v>1282</v>
      </c>
      <c r="AC298" s="15" t="s">
        <v>25</v>
      </c>
      <c r="AD298" s="24" t="s">
        <v>78</v>
      </c>
      <c r="AE298" s="22" t="s">
        <v>292</v>
      </c>
    </row>
    <row r="299" spans="1:31" ht="12.75" customHeight="1" x14ac:dyDescent="0.35">
      <c r="B299" s="252"/>
      <c r="C299" s="119" t="s">
        <v>1149</v>
      </c>
      <c r="D299" s="15" t="s">
        <v>334</v>
      </c>
      <c r="E299" s="15" t="s">
        <v>991</v>
      </c>
      <c r="F299" s="15" t="s">
        <v>25</v>
      </c>
      <c r="G299" s="249" t="s">
        <v>914</v>
      </c>
      <c r="H299" s="257" t="s">
        <v>83</v>
      </c>
      <c r="I299" s="207" t="s">
        <v>83</v>
      </c>
      <c r="J299" s="249" t="s">
        <v>913</v>
      </c>
      <c r="K299" s="250" t="s">
        <v>83</v>
      </c>
      <c r="L299" s="24" t="s">
        <v>78</v>
      </c>
      <c r="M299" s="22" t="s">
        <v>292</v>
      </c>
      <c r="N299" s="22"/>
      <c r="O299" s="24"/>
      <c r="P299"/>
      <c r="Q299"/>
      <c r="R299"/>
      <c r="S299"/>
      <c r="T299"/>
      <c r="U299"/>
      <c r="V299"/>
      <c r="W299" s="143"/>
      <c r="X299" s="249"/>
      <c r="Y299" s="250" t="s">
        <v>83</v>
      </c>
      <c r="Z299" s="119" t="s">
        <v>990</v>
      </c>
      <c r="AA299" s="15" t="s">
        <v>991</v>
      </c>
      <c r="AB299" s="15" t="s">
        <v>1095</v>
      </c>
      <c r="AC299" s="15" t="s">
        <v>25</v>
      </c>
      <c r="AD299" s="24" t="s">
        <v>78</v>
      </c>
      <c r="AE299" s="22" t="s">
        <v>292</v>
      </c>
    </row>
    <row r="300" spans="1:31" ht="12.75" customHeight="1" x14ac:dyDescent="0.35">
      <c r="B300" s="252"/>
      <c r="C300" s="119" t="s">
        <v>1150</v>
      </c>
      <c r="D300" s="15" t="s">
        <v>334</v>
      </c>
      <c r="E300" s="15" t="s">
        <v>991</v>
      </c>
      <c r="F300" s="15" t="s">
        <v>25</v>
      </c>
      <c r="G300" s="249" t="s">
        <v>914</v>
      </c>
      <c r="H300" s="257" t="s">
        <v>83</v>
      </c>
      <c r="I300" s="207" t="s">
        <v>83</v>
      </c>
      <c r="J300" s="249" t="s">
        <v>913</v>
      </c>
      <c r="K300" s="250" t="s">
        <v>83</v>
      </c>
      <c r="L300" s="24" t="s">
        <v>78</v>
      </c>
      <c r="M300" s="22" t="s">
        <v>292</v>
      </c>
      <c r="N300" s="22"/>
      <c r="O300" s="24"/>
      <c r="P300"/>
      <c r="Q300"/>
      <c r="R300"/>
      <c r="S300"/>
      <c r="T300"/>
      <c r="U300"/>
      <c r="V300"/>
      <c r="W300" s="143"/>
      <c r="X300" s="249"/>
      <c r="Y300" s="250" t="s">
        <v>83</v>
      </c>
      <c r="Z300" s="119" t="s">
        <v>992</v>
      </c>
      <c r="AA300" s="15" t="s">
        <v>991</v>
      </c>
      <c r="AB300" s="15" t="s">
        <v>1095</v>
      </c>
      <c r="AC300" s="15" t="s">
        <v>25</v>
      </c>
      <c r="AD300" s="24" t="s">
        <v>78</v>
      </c>
      <c r="AE300" s="22" t="s">
        <v>292</v>
      </c>
    </row>
    <row r="301" spans="1:31" ht="12.75" customHeight="1" x14ac:dyDescent="0.35">
      <c r="B301" s="252"/>
      <c r="C301" s="119" t="s">
        <v>1151</v>
      </c>
      <c r="D301" s="15" t="s">
        <v>334</v>
      </c>
      <c r="E301" s="15" t="s">
        <v>991</v>
      </c>
      <c r="F301" s="15" t="s">
        <v>25</v>
      </c>
      <c r="G301" s="249" t="s">
        <v>914</v>
      </c>
      <c r="H301" s="257" t="s">
        <v>83</v>
      </c>
      <c r="I301" s="207" t="s">
        <v>83</v>
      </c>
      <c r="J301" s="249" t="s">
        <v>913</v>
      </c>
      <c r="K301" s="250" t="s">
        <v>83</v>
      </c>
      <c r="L301" s="24" t="s">
        <v>78</v>
      </c>
      <c r="M301" s="22" t="s">
        <v>292</v>
      </c>
      <c r="N301" s="22"/>
      <c r="O301" s="24"/>
      <c r="P301"/>
      <c r="Q301"/>
      <c r="R301"/>
      <c r="S301"/>
      <c r="T301"/>
      <c r="U301"/>
      <c r="V301"/>
      <c r="W301" s="143"/>
      <c r="X301" s="249"/>
      <c r="Y301" s="250" t="s">
        <v>83</v>
      </c>
      <c r="Z301" s="119" t="s">
        <v>993</v>
      </c>
      <c r="AA301" s="15" t="s">
        <v>991</v>
      </c>
      <c r="AB301" s="15" t="s">
        <v>1095</v>
      </c>
      <c r="AC301" s="15" t="s">
        <v>25</v>
      </c>
      <c r="AD301" s="24" t="s">
        <v>78</v>
      </c>
      <c r="AE301" s="22" t="s">
        <v>292</v>
      </c>
    </row>
    <row r="302" spans="1:31" ht="12.75" customHeight="1" x14ac:dyDescent="0.35">
      <c r="B302" s="252"/>
      <c r="C302" s="119" t="s">
        <v>990</v>
      </c>
      <c r="D302" s="15" t="s">
        <v>162</v>
      </c>
      <c r="E302" s="15" t="s">
        <v>991</v>
      </c>
      <c r="F302" s="15" t="s">
        <v>25</v>
      </c>
      <c r="G302" s="249" t="s">
        <v>914</v>
      </c>
      <c r="H302" s="257" t="s">
        <v>83</v>
      </c>
      <c r="I302" s="207">
        <v>6</v>
      </c>
      <c r="J302" s="249" t="s">
        <v>913</v>
      </c>
      <c r="K302" s="250" t="s">
        <v>83</v>
      </c>
      <c r="L302" s="24" t="s">
        <v>78</v>
      </c>
      <c r="M302" s="22" t="s">
        <v>292</v>
      </c>
      <c r="N302" s="22"/>
      <c r="O302" s="24"/>
      <c r="P302"/>
      <c r="Q302"/>
      <c r="R302"/>
      <c r="S302"/>
      <c r="T302"/>
      <c r="U302"/>
      <c r="V302"/>
      <c r="W302" s="143"/>
      <c r="X302" s="249"/>
      <c r="Y302" s="250" t="s">
        <v>83</v>
      </c>
      <c r="Z302" s="119" t="s">
        <v>994</v>
      </c>
      <c r="AA302" s="15" t="s">
        <v>991</v>
      </c>
      <c r="AB302" s="15" t="s">
        <v>1095</v>
      </c>
      <c r="AC302" s="15" t="s">
        <v>25</v>
      </c>
      <c r="AD302" s="24" t="s">
        <v>78</v>
      </c>
      <c r="AE302" s="22" t="s">
        <v>292</v>
      </c>
    </row>
    <row r="303" spans="1:31" ht="12.75" customHeight="1" x14ac:dyDescent="0.35">
      <c r="B303" s="252"/>
      <c r="C303" s="119" t="s">
        <v>992</v>
      </c>
      <c r="D303" s="15" t="s">
        <v>162</v>
      </c>
      <c r="E303" s="15" t="s">
        <v>991</v>
      </c>
      <c r="F303" s="15" t="s">
        <v>25</v>
      </c>
      <c r="G303" s="249" t="s">
        <v>914</v>
      </c>
      <c r="H303" s="257" t="s">
        <v>83</v>
      </c>
      <c r="I303" s="207">
        <v>6</v>
      </c>
      <c r="J303" s="249" t="s">
        <v>913</v>
      </c>
      <c r="K303" s="250" t="s">
        <v>83</v>
      </c>
      <c r="L303" s="24" t="s">
        <v>78</v>
      </c>
      <c r="M303" s="22" t="s">
        <v>292</v>
      </c>
      <c r="N303" s="22"/>
      <c r="O303" s="24"/>
      <c r="P303"/>
      <c r="Q303"/>
      <c r="R303"/>
      <c r="S303"/>
      <c r="T303"/>
      <c r="U303"/>
      <c r="V303"/>
      <c r="W303" s="143"/>
      <c r="X303" s="249"/>
      <c r="Y303" s="250" t="s">
        <v>83</v>
      </c>
      <c r="Z303" s="119" t="s">
        <v>995</v>
      </c>
      <c r="AA303" s="15" t="s">
        <v>991</v>
      </c>
      <c r="AB303" s="15" t="s">
        <v>1095</v>
      </c>
      <c r="AC303" s="15" t="s">
        <v>25</v>
      </c>
      <c r="AD303" s="24" t="s">
        <v>78</v>
      </c>
      <c r="AE303" s="22" t="s">
        <v>292</v>
      </c>
    </row>
    <row r="304" spans="1:31" ht="12.75" customHeight="1" x14ac:dyDescent="0.35">
      <c r="B304" s="252"/>
      <c r="C304" s="119" t="s">
        <v>993</v>
      </c>
      <c r="D304" s="15" t="s">
        <v>162</v>
      </c>
      <c r="E304" s="15" t="s">
        <v>991</v>
      </c>
      <c r="F304" s="15" t="s">
        <v>25</v>
      </c>
      <c r="G304" s="249" t="s">
        <v>914</v>
      </c>
      <c r="H304" s="257" t="s">
        <v>83</v>
      </c>
      <c r="I304" s="207">
        <v>6</v>
      </c>
      <c r="J304" s="249" t="s">
        <v>913</v>
      </c>
      <c r="K304" s="250" t="s">
        <v>83</v>
      </c>
      <c r="L304" s="24" t="s">
        <v>78</v>
      </c>
      <c r="M304" s="22" t="s">
        <v>292</v>
      </c>
      <c r="N304" s="22"/>
      <c r="O304" s="24"/>
      <c r="P304"/>
      <c r="Q304"/>
      <c r="R304"/>
      <c r="S304"/>
      <c r="T304"/>
      <c r="U304"/>
      <c r="V304"/>
      <c r="W304" s="143"/>
      <c r="X304" s="249"/>
      <c r="Y304" s="250" t="s">
        <v>83</v>
      </c>
      <c r="Z304" s="119" t="s">
        <v>996</v>
      </c>
      <c r="AA304" s="15" t="s">
        <v>991</v>
      </c>
      <c r="AB304" s="15" t="s">
        <v>1095</v>
      </c>
      <c r="AC304" s="15" t="s">
        <v>25</v>
      </c>
      <c r="AD304" s="24" t="s">
        <v>78</v>
      </c>
      <c r="AE304" s="22" t="s">
        <v>292</v>
      </c>
    </row>
    <row r="305" spans="2:38" ht="12.75" customHeight="1" x14ac:dyDescent="0.35">
      <c r="B305" s="252"/>
      <c r="C305" s="119" t="s">
        <v>221</v>
      </c>
      <c r="D305" s="15" t="s">
        <v>162</v>
      </c>
      <c r="E305" s="15" t="s">
        <v>991</v>
      </c>
      <c r="F305" s="15" t="s">
        <v>25</v>
      </c>
      <c r="G305" s="249" t="s">
        <v>914</v>
      </c>
      <c r="H305" s="257" t="s">
        <v>83</v>
      </c>
      <c r="I305" s="207">
        <v>6</v>
      </c>
      <c r="J305" s="249" t="s">
        <v>913</v>
      </c>
      <c r="K305" s="250">
        <v>183</v>
      </c>
      <c r="L305" s="24" t="s">
        <v>78</v>
      </c>
      <c r="M305" s="22" t="s">
        <v>292</v>
      </c>
      <c r="N305" s="22"/>
      <c r="O305" s="24"/>
      <c r="P305"/>
      <c r="Q305"/>
      <c r="R305"/>
      <c r="S305"/>
      <c r="T305"/>
      <c r="U305"/>
      <c r="V305"/>
      <c r="W305" s="143"/>
      <c r="X305" s="249"/>
      <c r="Y305" s="250" t="s">
        <v>83</v>
      </c>
      <c r="Z305" s="119" t="s">
        <v>1147</v>
      </c>
      <c r="AA305" s="15" t="s">
        <v>991</v>
      </c>
      <c r="AB305" s="15" t="s">
        <v>1283</v>
      </c>
      <c r="AC305" s="15" t="s">
        <v>25</v>
      </c>
      <c r="AD305" s="24" t="s">
        <v>78</v>
      </c>
      <c r="AE305" s="22" t="s">
        <v>292</v>
      </c>
    </row>
    <row r="306" spans="2:38" ht="12.75" customHeight="1" x14ac:dyDescent="0.35">
      <c r="B306" s="252"/>
      <c r="C306" s="119" t="s">
        <v>205</v>
      </c>
      <c r="D306" s="15" t="s">
        <v>162</v>
      </c>
      <c r="E306" s="15" t="s">
        <v>991</v>
      </c>
      <c r="F306" s="15" t="s">
        <v>25</v>
      </c>
      <c r="G306" s="249" t="s">
        <v>914</v>
      </c>
      <c r="H306" s="257" t="s">
        <v>83</v>
      </c>
      <c r="I306" s="207">
        <v>6</v>
      </c>
      <c r="J306" s="249" t="s">
        <v>913</v>
      </c>
      <c r="K306" s="250">
        <v>216</v>
      </c>
      <c r="L306" s="24" t="s">
        <v>78</v>
      </c>
      <c r="M306" s="22" t="s">
        <v>292</v>
      </c>
      <c r="N306" s="22"/>
      <c r="O306" s="24"/>
      <c r="P306"/>
      <c r="Q306"/>
      <c r="R306"/>
      <c r="S306"/>
      <c r="T306"/>
      <c r="U306"/>
      <c r="V306"/>
      <c r="W306" s="143"/>
      <c r="X306" s="249"/>
      <c r="Y306" s="250" t="s">
        <v>83</v>
      </c>
      <c r="Z306" s="119" t="s">
        <v>1148</v>
      </c>
      <c r="AA306" s="15" t="s">
        <v>991</v>
      </c>
      <c r="AB306" s="15" t="s">
        <v>1283</v>
      </c>
      <c r="AC306" s="15" t="s">
        <v>25</v>
      </c>
      <c r="AD306" s="24" t="s">
        <v>78</v>
      </c>
      <c r="AE306" s="22" t="s">
        <v>292</v>
      </c>
    </row>
    <row r="307" spans="2:38" ht="12.75" customHeight="1" x14ac:dyDescent="0.35">
      <c r="B307" s="252"/>
      <c r="C307" s="119" t="s">
        <v>270</v>
      </c>
      <c r="D307" s="15" t="s">
        <v>1115</v>
      </c>
      <c r="E307" s="15" t="s">
        <v>991</v>
      </c>
      <c r="F307" s="15" t="s">
        <v>25</v>
      </c>
      <c r="G307" s="249" t="s">
        <v>915</v>
      </c>
      <c r="H307" s="257" t="s">
        <v>83</v>
      </c>
      <c r="I307" s="207" t="s">
        <v>83</v>
      </c>
      <c r="J307" s="249" t="s">
        <v>913</v>
      </c>
      <c r="K307" s="250">
        <v>119</v>
      </c>
      <c r="L307" s="24" t="s">
        <v>78</v>
      </c>
      <c r="M307" s="22" t="s">
        <v>292</v>
      </c>
      <c r="N307" s="22"/>
      <c r="O307" s="24"/>
      <c r="P307"/>
      <c r="Q307"/>
      <c r="R307"/>
      <c r="S307"/>
      <c r="T307"/>
      <c r="U307"/>
      <c r="V307"/>
      <c r="W307" s="143"/>
      <c r="X307" s="249"/>
      <c r="Y307" s="250" t="s">
        <v>83</v>
      </c>
      <c r="Z307" s="119" t="s">
        <v>1145</v>
      </c>
      <c r="AA307" s="15" t="s">
        <v>991</v>
      </c>
      <c r="AB307" s="15" t="s">
        <v>1283</v>
      </c>
      <c r="AC307" s="15" t="s">
        <v>25</v>
      </c>
      <c r="AD307" s="24" t="s">
        <v>78</v>
      </c>
      <c r="AE307" s="22" t="s">
        <v>292</v>
      </c>
    </row>
    <row r="308" spans="2:38" ht="12.75" customHeight="1" x14ac:dyDescent="0.35">
      <c r="B308" s="252"/>
      <c r="C308" s="119" t="s">
        <v>268</v>
      </c>
      <c r="D308" s="15" t="s">
        <v>1115</v>
      </c>
      <c r="E308" s="15" t="s">
        <v>991</v>
      </c>
      <c r="F308" s="15" t="s">
        <v>25</v>
      </c>
      <c r="G308" s="249" t="s">
        <v>915</v>
      </c>
      <c r="H308" s="257" t="s">
        <v>83</v>
      </c>
      <c r="I308" s="207" t="s">
        <v>83</v>
      </c>
      <c r="J308" s="249" t="s">
        <v>913</v>
      </c>
      <c r="K308" s="250">
        <v>116</v>
      </c>
      <c r="L308" s="24" t="s">
        <v>78</v>
      </c>
      <c r="M308" s="22" t="s">
        <v>292</v>
      </c>
      <c r="N308" s="22"/>
      <c r="O308" s="24"/>
      <c r="P308"/>
      <c r="Q308"/>
      <c r="R308"/>
      <c r="S308"/>
      <c r="T308"/>
      <c r="U308"/>
      <c r="V308"/>
      <c r="W308" s="143"/>
      <c r="X308" s="249"/>
      <c r="Y308" s="250" t="s">
        <v>83</v>
      </c>
      <c r="Z308" s="119" t="s">
        <v>1146</v>
      </c>
      <c r="AA308" s="15" t="s">
        <v>991</v>
      </c>
      <c r="AB308" s="15" t="s">
        <v>1283</v>
      </c>
      <c r="AC308" s="15" t="s">
        <v>25</v>
      </c>
      <c r="AD308" s="24" t="s">
        <v>78</v>
      </c>
      <c r="AE308" s="22" t="s">
        <v>292</v>
      </c>
    </row>
    <row r="309" spans="2:38" ht="12.75" customHeight="1" x14ac:dyDescent="0.35">
      <c r="B309" s="252"/>
      <c r="C309" s="119" t="s">
        <v>994</v>
      </c>
      <c r="D309" s="15" t="s">
        <v>1115</v>
      </c>
      <c r="E309" s="15" t="s">
        <v>991</v>
      </c>
      <c r="F309" s="15" t="s">
        <v>25</v>
      </c>
      <c r="G309" s="249" t="s">
        <v>915</v>
      </c>
      <c r="H309" s="257" t="s">
        <v>83</v>
      </c>
      <c r="I309" s="207" t="s">
        <v>83</v>
      </c>
      <c r="J309" s="249" t="s">
        <v>913</v>
      </c>
      <c r="K309" s="250" t="s">
        <v>83</v>
      </c>
      <c r="L309" s="24" t="s">
        <v>78</v>
      </c>
      <c r="M309" s="22" t="s">
        <v>292</v>
      </c>
      <c r="N309" s="22"/>
      <c r="O309" s="24"/>
      <c r="P309"/>
      <c r="Q309"/>
      <c r="R309"/>
      <c r="S309"/>
      <c r="T309"/>
      <c r="U309"/>
      <c r="V309"/>
      <c r="W309" s="143"/>
      <c r="X309" s="249"/>
      <c r="Y309" s="250" t="s">
        <v>83</v>
      </c>
      <c r="Z309" s="119" t="s">
        <v>1128</v>
      </c>
      <c r="AA309" s="15" t="s">
        <v>1129</v>
      </c>
      <c r="AB309" s="15" t="s">
        <v>1284</v>
      </c>
      <c r="AC309" s="15" t="s">
        <v>39</v>
      </c>
      <c r="AD309" s="24" t="s">
        <v>78</v>
      </c>
      <c r="AE309" s="22" t="s">
        <v>292</v>
      </c>
      <c r="AF309" s="250" t="s">
        <v>83</v>
      </c>
      <c r="AG309" s="119" t="s">
        <v>543</v>
      </c>
      <c r="AH309" s="15" t="s">
        <v>542</v>
      </c>
      <c r="AI309" s="15" t="s">
        <v>851</v>
      </c>
      <c r="AJ309" s="15" t="s">
        <v>90</v>
      </c>
      <c r="AK309" s="24" t="s">
        <v>78</v>
      </c>
      <c r="AL309" s="22" t="s">
        <v>974</v>
      </c>
    </row>
    <row r="310" spans="2:38" ht="12.75" customHeight="1" x14ac:dyDescent="0.35">
      <c r="B310" s="252"/>
      <c r="C310" s="119" t="s">
        <v>995</v>
      </c>
      <c r="D310" s="15" t="s">
        <v>1115</v>
      </c>
      <c r="E310" s="15" t="s">
        <v>991</v>
      </c>
      <c r="F310" s="15" t="s">
        <v>25</v>
      </c>
      <c r="G310" s="249" t="s">
        <v>915</v>
      </c>
      <c r="H310" s="257" t="s">
        <v>83</v>
      </c>
      <c r="I310" s="207" t="s">
        <v>83</v>
      </c>
      <c r="J310" s="249" t="s">
        <v>913</v>
      </c>
      <c r="K310" s="250" t="s">
        <v>83</v>
      </c>
      <c r="L310" s="24" t="s">
        <v>78</v>
      </c>
      <c r="M310" s="22" t="s">
        <v>292</v>
      </c>
      <c r="N310" s="22"/>
      <c r="O310" s="24"/>
      <c r="P310"/>
      <c r="Q310"/>
      <c r="R310"/>
      <c r="S310"/>
      <c r="T310"/>
      <c r="U310"/>
      <c r="V310"/>
      <c r="W310" s="143"/>
      <c r="X310" s="249"/>
      <c r="Y310" s="250" t="s">
        <v>83</v>
      </c>
      <c r="Z310" s="119" t="s">
        <v>1130</v>
      </c>
      <c r="AA310" s="15" t="s">
        <v>1129</v>
      </c>
      <c r="AB310" s="15" t="s">
        <v>1284</v>
      </c>
      <c r="AC310" s="15" t="s">
        <v>39</v>
      </c>
      <c r="AD310" s="24" t="s">
        <v>78</v>
      </c>
      <c r="AE310" s="22" t="s">
        <v>292</v>
      </c>
      <c r="AF310" s="250" t="s">
        <v>83</v>
      </c>
      <c r="AG310" s="119" t="s">
        <v>544</v>
      </c>
      <c r="AH310" s="15" t="s">
        <v>542</v>
      </c>
      <c r="AI310" s="15" t="s">
        <v>851</v>
      </c>
      <c r="AJ310" s="15" t="s">
        <v>90</v>
      </c>
      <c r="AK310" s="24" t="s">
        <v>78</v>
      </c>
      <c r="AL310" s="22" t="s">
        <v>974</v>
      </c>
    </row>
    <row r="311" spans="2:38" ht="12.75" customHeight="1" x14ac:dyDescent="0.35">
      <c r="B311" s="252"/>
      <c r="C311" s="119" t="s">
        <v>996</v>
      </c>
      <c r="D311" s="15" t="s">
        <v>1115</v>
      </c>
      <c r="E311" s="15" t="s">
        <v>991</v>
      </c>
      <c r="F311" s="15" t="s">
        <v>25</v>
      </c>
      <c r="G311" s="249" t="s">
        <v>915</v>
      </c>
      <c r="H311" s="257" t="s">
        <v>83</v>
      </c>
      <c r="I311" s="207" t="s">
        <v>83</v>
      </c>
      <c r="J311" s="249" t="s">
        <v>913</v>
      </c>
      <c r="K311" s="250" t="s">
        <v>83</v>
      </c>
      <c r="L311" s="24" t="s">
        <v>78</v>
      </c>
      <c r="M311" s="22" t="s">
        <v>292</v>
      </c>
      <c r="N311" s="22"/>
      <c r="O311" s="24"/>
      <c r="P311"/>
      <c r="Q311"/>
      <c r="R311"/>
      <c r="S311"/>
      <c r="T311"/>
      <c r="U311"/>
      <c r="V311"/>
      <c r="W311" s="143"/>
      <c r="X311" s="249"/>
      <c r="Y311" s="250" t="s">
        <v>83</v>
      </c>
      <c r="Z311" s="119" t="s">
        <v>1131</v>
      </c>
      <c r="AA311" s="15" t="s">
        <v>1129</v>
      </c>
      <c r="AB311" s="15" t="s">
        <v>1284</v>
      </c>
      <c r="AC311" s="15" t="s">
        <v>39</v>
      </c>
      <c r="AD311" s="24" t="s">
        <v>78</v>
      </c>
      <c r="AE311" s="22" t="s">
        <v>292</v>
      </c>
      <c r="AF311" s="250" t="s">
        <v>83</v>
      </c>
      <c r="AG311" s="119" t="s">
        <v>545</v>
      </c>
      <c r="AH311" s="15" t="s">
        <v>542</v>
      </c>
      <c r="AI311" s="15" t="s">
        <v>851</v>
      </c>
      <c r="AJ311" s="15" t="s">
        <v>90</v>
      </c>
      <c r="AK311" s="24" t="s">
        <v>78</v>
      </c>
      <c r="AL311" s="22" t="s">
        <v>974</v>
      </c>
    </row>
    <row r="312" spans="2:38" ht="12.75" customHeight="1" x14ac:dyDescent="0.35">
      <c r="B312" s="252"/>
      <c r="C312" s="119" t="s">
        <v>1147</v>
      </c>
      <c r="D312" s="15" t="s">
        <v>336</v>
      </c>
      <c r="E312" s="15" t="s">
        <v>991</v>
      </c>
      <c r="F312" s="15" t="s">
        <v>25</v>
      </c>
      <c r="G312" s="249" t="s">
        <v>914</v>
      </c>
      <c r="H312" s="257">
        <v>2</v>
      </c>
      <c r="I312" s="207">
        <v>1</v>
      </c>
      <c r="J312" s="249" t="s">
        <v>913</v>
      </c>
      <c r="K312" s="250" t="s">
        <v>83</v>
      </c>
      <c r="L312" s="24" t="s">
        <v>78</v>
      </c>
      <c r="M312" s="22" t="s">
        <v>292</v>
      </c>
      <c r="N312" s="22"/>
      <c r="O312" s="24"/>
      <c r="P312"/>
      <c r="Q312"/>
      <c r="R312"/>
      <c r="S312"/>
      <c r="T312"/>
      <c r="U312"/>
      <c r="V312"/>
      <c r="W312" s="143"/>
      <c r="X312" s="249"/>
      <c r="Y312" s="250" t="s">
        <v>83</v>
      </c>
      <c r="Z312" s="119" t="s">
        <v>1132</v>
      </c>
      <c r="AA312" s="15" t="s">
        <v>1129</v>
      </c>
      <c r="AB312" s="15" t="s">
        <v>1284</v>
      </c>
      <c r="AC312" s="15" t="s">
        <v>39</v>
      </c>
      <c r="AD312" s="24" t="s">
        <v>78</v>
      </c>
      <c r="AE312" s="22" t="s">
        <v>292</v>
      </c>
    </row>
    <row r="313" spans="2:38" ht="12.75" customHeight="1" x14ac:dyDescent="0.35">
      <c r="B313" s="252"/>
      <c r="C313" s="119" t="s">
        <v>1148</v>
      </c>
      <c r="D313" s="15" t="s">
        <v>336</v>
      </c>
      <c r="E313" s="15" t="s">
        <v>991</v>
      </c>
      <c r="F313" s="15" t="s">
        <v>25</v>
      </c>
      <c r="G313" s="249" t="s">
        <v>914</v>
      </c>
      <c r="H313" s="257">
        <v>2</v>
      </c>
      <c r="I313" s="207">
        <v>1</v>
      </c>
      <c r="J313" s="249" t="s">
        <v>913</v>
      </c>
      <c r="K313" s="250" t="s">
        <v>83</v>
      </c>
      <c r="L313" s="24" t="s">
        <v>78</v>
      </c>
      <c r="M313" s="22" t="s">
        <v>292</v>
      </c>
      <c r="N313" s="22"/>
      <c r="O313" s="24"/>
      <c r="P313"/>
      <c r="Q313"/>
      <c r="R313"/>
      <c r="S313"/>
      <c r="T313"/>
      <c r="U313"/>
      <c r="V313"/>
      <c r="W313" s="143"/>
      <c r="X313" s="249"/>
      <c r="Y313" s="250" t="s">
        <v>83</v>
      </c>
      <c r="Z313" s="119" t="s">
        <v>1133</v>
      </c>
      <c r="AA313" s="15" t="s">
        <v>1129</v>
      </c>
      <c r="AB313" s="15" t="s">
        <v>1284</v>
      </c>
      <c r="AC313" s="15" t="s">
        <v>39</v>
      </c>
      <c r="AD313" s="24" t="s">
        <v>78</v>
      </c>
      <c r="AE313" s="22" t="s">
        <v>292</v>
      </c>
    </row>
    <row r="314" spans="2:38" ht="12.75" customHeight="1" x14ac:dyDescent="0.35">
      <c r="B314" s="252"/>
      <c r="C314" s="119" t="s">
        <v>1145</v>
      </c>
      <c r="D314" s="15" t="s">
        <v>1192</v>
      </c>
      <c r="E314" s="15" t="s">
        <v>991</v>
      </c>
      <c r="F314" s="15" t="s">
        <v>25</v>
      </c>
      <c r="G314" s="249" t="s">
        <v>915</v>
      </c>
      <c r="H314" s="257" t="s">
        <v>83</v>
      </c>
      <c r="I314" s="207" t="s">
        <v>83</v>
      </c>
      <c r="J314" s="249" t="s">
        <v>913</v>
      </c>
      <c r="K314" s="250" t="s">
        <v>83</v>
      </c>
      <c r="L314" s="24" t="s">
        <v>78</v>
      </c>
      <c r="M314" s="22" t="s">
        <v>292</v>
      </c>
      <c r="N314" s="22"/>
      <c r="O314" s="24"/>
      <c r="P314"/>
      <c r="Q314"/>
      <c r="R314"/>
      <c r="S314"/>
      <c r="T314"/>
      <c r="U314"/>
      <c r="V314"/>
      <c r="W314" s="143"/>
      <c r="X314" s="249"/>
      <c r="Y314" s="250" t="s">
        <v>83</v>
      </c>
      <c r="Z314" s="119" t="s">
        <v>546</v>
      </c>
      <c r="AA314" s="15" t="s">
        <v>542</v>
      </c>
      <c r="AB314" s="15" t="s">
        <v>851</v>
      </c>
      <c r="AC314" s="15" t="s">
        <v>90</v>
      </c>
      <c r="AD314" s="24" t="s">
        <v>78</v>
      </c>
      <c r="AE314" s="22" t="s">
        <v>292</v>
      </c>
    </row>
    <row r="315" spans="2:38" ht="12.75" customHeight="1" x14ac:dyDescent="0.35">
      <c r="B315" s="252"/>
      <c r="C315" s="119" t="s">
        <v>1146</v>
      </c>
      <c r="D315" s="15" t="s">
        <v>1192</v>
      </c>
      <c r="E315" s="15" t="s">
        <v>991</v>
      </c>
      <c r="F315" s="15" t="s">
        <v>25</v>
      </c>
      <c r="G315" s="249" t="s">
        <v>915</v>
      </c>
      <c r="H315" s="257" t="s">
        <v>83</v>
      </c>
      <c r="I315" s="207" t="s">
        <v>83</v>
      </c>
      <c r="J315" s="249" t="s">
        <v>913</v>
      </c>
      <c r="K315" s="250" t="s">
        <v>83</v>
      </c>
      <c r="L315" s="24" t="s">
        <v>78</v>
      </c>
      <c r="M315" s="22" t="s">
        <v>292</v>
      </c>
      <c r="N315" s="22"/>
      <c r="O315" s="24"/>
      <c r="P315"/>
      <c r="Q315"/>
      <c r="R315"/>
      <c r="S315"/>
      <c r="T315"/>
      <c r="U315"/>
      <c r="V315"/>
      <c r="W315" s="143"/>
      <c r="X315" s="24"/>
      <c r="Y315" s="250" t="s">
        <v>83</v>
      </c>
      <c r="Z315" s="119" t="s">
        <v>547</v>
      </c>
      <c r="AA315" s="15" t="s">
        <v>542</v>
      </c>
      <c r="AB315" s="15" t="s">
        <v>851</v>
      </c>
      <c r="AC315" s="15" t="s">
        <v>90</v>
      </c>
      <c r="AD315" s="24" t="s">
        <v>78</v>
      </c>
      <c r="AE315" s="22" t="s">
        <v>292</v>
      </c>
    </row>
    <row r="316" spans="2:38" ht="12.75" customHeight="1" x14ac:dyDescent="0.35">
      <c r="B316" s="252"/>
      <c r="C316" s="119" t="s">
        <v>1128</v>
      </c>
      <c r="D316" s="15" t="s">
        <v>91</v>
      </c>
      <c r="E316" s="15" t="s">
        <v>1129</v>
      </c>
      <c r="F316" s="15" t="s">
        <v>39</v>
      </c>
      <c r="G316" s="249" t="s">
        <v>914</v>
      </c>
      <c r="H316" s="257" t="s">
        <v>83</v>
      </c>
      <c r="I316" s="207" t="s">
        <v>83</v>
      </c>
      <c r="J316" s="249" t="s">
        <v>913</v>
      </c>
      <c r="K316" s="250" t="s">
        <v>83</v>
      </c>
      <c r="L316" s="24" t="s">
        <v>78</v>
      </c>
      <c r="M316" s="22" t="s">
        <v>292</v>
      </c>
      <c r="N316" s="22"/>
      <c r="O316" s="24"/>
      <c r="P316"/>
      <c r="Q316"/>
      <c r="R316"/>
      <c r="S316"/>
      <c r="T316"/>
      <c r="U316"/>
      <c r="V316"/>
      <c r="W316" s="143"/>
      <c r="X316" s="249"/>
      <c r="Y316" s="250" t="s">
        <v>83</v>
      </c>
      <c r="Z316" s="119" t="s">
        <v>548</v>
      </c>
      <c r="AA316" s="15" t="s">
        <v>542</v>
      </c>
      <c r="AB316" s="15" t="s">
        <v>851</v>
      </c>
      <c r="AC316" s="15" t="s">
        <v>90</v>
      </c>
      <c r="AD316" s="24" t="s">
        <v>78</v>
      </c>
      <c r="AE316" s="22" t="s">
        <v>292</v>
      </c>
    </row>
    <row r="317" spans="2:38" ht="12.75" customHeight="1" x14ac:dyDescent="0.35">
      <c r="B317" s="252"/>
      <c r="C317" s="119" t="s">
        <v>1130</v>
      </c>
      <c r="D317" s="15" t="s">
        <v>91</v>
      </c>
      <c r="E317" s="15" t="s">
        <v>1129</v>
      </c>
      <c r="F317" s="15" t="s">
        <v>39</v>
      </c>
      <c r="G317" s="249" t="s">
        <v>914</v>
      </c>
      <c r="H317" s="257" t="s">
        <v>83</v>
      </c>
      <c r="I317" s="207" t="s">
        <v>83</v>
      </c>
      <c r="J317" s="249" t="s">
        <v>913</v>
      </c>
      <c r="K317" s="250" t="s">
        <v>83</v>
      </c>
      <c r="L317" s="24" t="s">
        <v>78</v>
      </c>
      <c r="M317" s="22" t="s">
        <v>292</v>
      </c>
      <c r="N317" s="22"/>
      <c r="O317" s="24"/>
      <c r="P317"/>
      <c r="Q317"/>
      <c r="R317"/>
      <c r="S317"/>
      <c r="T317"/>
      <c r="U317"/>
      <c r="V317"/>
      <c r="W317" s="143"/>
      <c r="X317" s="249"/>
      <c r="Y317" s="250" t="s">
        <v>83</v>
      </c>
      <c r="Z317" s="119" t="s">
        <v>734</v>
      </c>
      <c r="AA317" s="15" t="s">
        <v>542</v>
      </c>
      <c r="AB317" s="15" t="s">
        <v>882</v>
      </c>
      <c r="AC317" s="15" t="s">
        <v>90</v>
      </c>
      <c r="AD317" s="24" t="s">
        <v>78</v>
      </c>
      <c r="AE317" s="22" t="s">
        <v>292</v>
      </c>
    </row>
    <row r="318" spans="2:38" ht="12.75" customHeight="1" x14ac:dyDescent="0.35">
      <c r="B318" s="252"/>
      <c r="C318" s="119" t="s">
        <v>1131</v>
      </c>
      <c r="D318" s="15" t="s">
        <v>1187</v>
      </c>
      <c r="E318" s="15" t="s">
        <v>1129</v>
      </c>
      <c r="F318" s="15" t="s">
        <v>39</v>
      </c>
      <c r="G318" s="249" t="s">
        <v>915</v>
      </c>
      <c r="H318" s="257" t="s">
        <v>83</v>
      </c>
      <c r="I318" s="207" t="s">
        <v>83</v>
      </c>
      <c r="J318" s="249" t="s">
        <v>913</v>
      </c>
      <c r="K318" s="250" t="s">
        <v>83</v>
      </c>
      <c r="L318" s="24" t="s">
        <v>78</v>
      </c>
      <c r="M318" s="22" t="s">
        <v>292</v>
      </c>
      <c r="N318" s="22"/>
      <c r="O318" s="24"/>
      <c r="P318"/>
      <c r="Q318"/>
      <c r="R318"/>
      <c r="S318"/>
      <c r="T318"/>
      <c r="U318"/>
      <c r="V318"/>
      <c r="W318" s="143"/>
      <c r="X318" s="249"/>
      <c r="Y318" s="250" t="s">
        <v>83</v>
      </c>
      <c r="Z318" s="119" t="s">
        <v>735</v>
      </c>
      <c r="AA318" s="15" t="s">
        <v>542</v>
      </c>
      <c r="AB318" s="15" t="s">
        <v>882</v>
      </c>
      <c r="AC318" s="15" t="s">
        <v>90</v>
      </c>
      <c r="AD318" s="24" t="s">
        <v>78</v>
      </c>
      <c r="AE318" s="22" t="s">
        <v>292</v>
      </c>
    </row>
    <row r="319" spans="2:38" ht="12.75" customHeight="1" x14ac:dyDescent="0.35">
      <c r="B319" s="252"/>
      <c r="C319" s="119" t="s">
        <v>1132</v>
      </c>
      <c r="D319" s="15" t="s">
        <v>1187</v>
      </c>
      <c r="E319" s="15" t="s">
        <v>1129</v>
      </c>
      <c r="F319" s="15" t="s">
        <v>39</v>
      </c>
      <c r="G319" s="249" t="s">
        <v>915</v>
      </c>
      <c r="H319" s="257" t="s">
        <v>83</v>
      </c>
      <c r="I319" s="207" t="s">
        <v>83</v>
      </c>
      <c r="J319" s="249" t="s">
        <v>913</v>
      </c>
      <c r="K319" s="250" t="s">
        <v>83</v>
      </c>
      <c r="L319" s="24" t="s">
        <v>78</v>
      </c>
      <c r="M319" s="22" t="s">
        <v>292</v>
      </c>
      <c r="N319" s="22"/>
      <c r="O319" s="24"/>
      <c r="P319"/>
      <c r="Q319"/>
      <c r="R319"/>
      <c r="S319"/>
      <c r="T319"/>
      <c r="U319"/>
      <c r="V319"/>
      <c r="W319" s="143"/>
      <c r="X319" s="249"/>
      <c r="Y319" s="250" t="s">
        <v>83</v>
      </c>
      <c r="Z319" s="119" t="s">
        <v>736</v>
      </c>
      <c r="AA319" s="15" t="s">
        <v>542</v>
      </c>
      <c r="AB319" s="15" t="s">
        <v>882</v>
      </c>
      <c r="AC319" s="15" t="s">
        <v>90</v>
      </c>
      <c r="AD319" s="24" t="s">
        <v>78</v>
      </c>
      <c r="AE319" s="22" t="s">
        <v>292</v>
      </c>
    </row>
    <row r="320" spans="2:38" ht="12.75" customHeight="1" x14ac:dyDescent="0.35">
      <c r="B320" s="252"/>
      <c r="C320" s="119" t="s">
        <v>1133</v>
      </c>
      <c r="D320" s="15" t="s">
        <v>1187</v>
      </c>
      <c r="E320" s="15" t="s">
        <v>1129</v>
      </c>
      <c r="F320" s="15" t="s">
        <v>39</v>
      </c>
      <c r="G320" s="249" t="s">
        <v>915</v>
      </c>
      <c r="H320" s="257" t="s">
        <v>83</v>
      </c>
      <c r="I320" s="207" t="s">
        <v>83</v>
      </c>
      <c r="J320" s="249" t="s">
        <v>913</v>
      </c>
      <c r="K320" s="250" t="s">
        <v>83</v>
      </c>
      <c r="L320" s="24" t="s">
        <v>78</v>
      </c>
      <c r="M320" s="22" t="s">
        <v>292</v>
      </c>
      <c r="N320" s="22"/>
      <c r="O320" s="24"/>
      <c r="P320"/>
      <c r="Q320"/>
      <c r="R320"/>
      <c r="S320"/>
      <c r="T320"/>
      <c r="U320"/>
      <c r="V320"/>
      <c r="W320" s="143"/>
      <c r="X320" s="249"/>
      <c r="Y320" s="250" t="s">
        <v>83</v>
      </c>
      <c r="Z320" s="119" t="s">
        <v>737</v>
      </c>
      <c r="AA320" s="15" t="s">
        <v>542</v>
      </c>
      <c r="AB320" s="15" t="s">
        <v>882</v>
      </c>
      <c r="AC320" s="15" t="s">
        <v>90</v>
      </c>
      <c r="AD320" s="24" t="s">
        <v>78</v>
      </c>
      <c r="AE320" s="22" t="s">
        <v>292</v>
      </c>
    </row>
    <row r="321" spans="2:31" ht="12.75" customHeight="1" x14ac:dyDescent="0.35">
      <c r="B321" s="252"/>
      <c r="C321" s="119" t="s">
        <v>543</v>
      </c>
      <c r="D321" s="15" t="s">
        <v>688</v>
      </c>
      <c r="E321" s="15" t="s">
        <v>542</v>
      </c>
      <c r="F321" s="15" t="s">
        <v>90</v>
      </c>
      <c r="G321" s="249" t="s">
        <v>914</v>
      </c>
      <c r="H321" s="257" t="s">
        <v>83</v>
      </c>
      <c r="I321" s="207" t="s">
        <v>83</v>
      </c>
      <c r="J321" s="249" t="s">
        <v>913</v>
      </c>
      <c r="K321" s="250" t="s">
        <v>83</v>
      </c>
      <c r="L321" s="24" t="s">
        <v>78</v>
      </c>
      <c r="M321" s="22" t="s">
        <v>974</v>
      </c>
      <c r="N321" s="22"/>
      <c r="O321" s="158"/>
      <c r="P321"/>
      <c r="Q321"/>
      <c r="R321"/>
      <c r="S321"/>
      <c r="T321"/>
      <c r="U321"/>
      <c r="V321"/>
      <c r="W321" s="143"/>
      <c r="X321" s="253"/>
      <c r="Y321" s="250" t="s">
        <v>83</v>
      </c>
      <c r="Z321" s="119" t="s">
        <v>467</v>
      </c>
      <c r="AA321" s="15" t="s">
        <v>446</v>
      </c>
      <c r="AB321" s="15" t="s">
        <v>850</v>
      </c>
      <c r="AC321" s="15" t="s">
        <v>149</v>
      </c>
      <c r="AD321" s="24" t="s">
        <v>78</v>
      </c>
      <c r="AE321" s="22" t="s">
        <v>292</v>
      </c>
    </row>
    <row r="322" spans="2:31" ht="12.75" customHeight="1" x14ac:dyDescent="0.35">
      <c r="B322" s="252"/>
      <c r="C322" s="119" t="s">
        <v>544</v>
      </c>
      <c r="D322" s="15" t="s">
        <v>688</v>
      </c>
      <c r="E322" s="15" t="s">
        <v>542</v>
      </c>
      <c r="F322" s="15" t="s">
        <v>90</v>
      </c>
      <c r="G322" s="249" t="s">
        <v>914</v>
      </c>
      <c r="H322" s="257" t="s">
        <v>83</v>
      </c>
      <c r="I322" s="207" t="s">
        <v>83</v>
      </c>
      <c r="J322" s="249" t="s">
        <v>913</v>
      </c>
      <c r="K322" s="250" t="s">
        <v>83</v>
      </c>
      <c r="L322" s="24" t="s">
        <v>78</v>
      </c>
      <c r="M322" s="22" t="s">
        <v>974</v>
      </c>
      <c r="N322" s="22"/>
      <c r="O322" s="24"/>
      <c r="P322"/>
      <c r="Q322"/>
      <c r="R322"/>
      <c r="S322"/>
      <c r="T322"/>
      <c r="U322"/>
      <c r="V322"/>
      <c r="W322" s="143"/>
      <c r="X322" s="253"/>
      <c r="Y322" s="250" t="s">
        <v>83</v>
      </c>
      <c r="Z322" s="119" t="s">
        <v>445</v>
      </c>
      <c r="AA322" s="15" t="s">
        <v>446</v>
      </c>
      <c r="AB322" s="15" t="s">
        <v>850</v>
      </c>
      <c r="AC322" s="15" t="s">
        <v>149</v>
      </c>
      <c r="AD322" s="24" t="s">
        <v>78</v>
      </c>
      <c r="AE322" s="22" t="s">
        <v>292</v>
      </c>
    </row>
    <row r="323" spans="2:31" ht="12.75" customHeight="1" x14ac:dyDescent="0.35">
      <c r="B323" s="252"/>
      <c r="C323" s="119" t="s">
        <v>545</v>
      </c>
      <c r="D323" s="15" t="s">
        <v>688</v>
      </c>
      <c r="E323" s="15" t="s">
        <v>542</v>
      </c>
      <c r="F323" s="15" t="s">
        <v>90</v>
      </c>
      <c r="G323" s="249" t="s">
        <v>914</v>
      </c>
      <c r="H323" s="257" t="s">
        <v>83</v>
      </c>
      <c r="I323" s="207" t="s">
        <v>83</v>
      </c>
      <c r="J323" s="249" t="s">
        <v>913</v>
      </c>
      <c r="K323" s="250" t="s">
        <v>83</v>
      </c>
      <c r="L323" s="24" t="s">
        <v>78</v>
      </c>
      <c r="M323" s="22" t="s">
        <v>974</v>
      </c>
      <c r="N323" s="22"/>
      <c r="O323" s="24"/>
      <c r="P323"/>
      <c r="Q323"/>
      <c r="R323"/>
      <c r="S323"/>
      <c r="T323"/>
      <c r="U323"/>
      <c r="V323"/>
      <c r="W323" s="143"/>
      <c r="X323" s="253"/>
      <c r="Y323" s="250" t="s">
        <v>83</v>
      </c>
      <c r="Z323" s="119" t="s">
        <v>787</v>
      </c>
      <c r="AA323" s="15" t="s">
        <v>783</v>
      </c>
      <c r="AB323" s="15" t="s">
        <v>859</v>
      </c>
      <c r="AC323" s="15" t="s">
        <v>74</v>
      </c>
      <c r="AD323" s="24" t="s">
        <v>78</v>
      </c>
      <c r="AE323" s="22" t="s">
        <v>292</v>
      </c>
    </row>
    <row r="324" spans="2:31" ht="12.75" customHeight="1" x14ac:dyDescent="0.35">
      <c r="B324" s="252"/>
      <c r="C324" s="119" t="s">
        <v>546</v>
      </c>
      <c r="D324" s="15" t="s">
        <v>689</v>
      </c>
      <c r="E324" s="15" t="s">
        <v>542</v>
      </c>
      <c r="F324" s="15" t="s">
        <v>90</v>
      </c>
      <c r="G324" s="249" t="s">
        <v>915</v>
      </c>
      <c r="H324" s="257" t="s">
        <v>83</v>
      </c>
      <c r="I324" s="207" t="s">
        <v>83</v>
      </c>
      <c r="J324" s="249" t="s">
        <v>913</v>
      </c>
      <c r="K324" s="250" t="s">
        <v>83</v>
      </c>
      <c r="L324" s="24" t="s">
        <v>78</v>
      </c>
      <c r="M324" s="22" t="s">
        <v>292</v>
      </c>
      <c r="N324" s="22"/>
      <c r="O324" s="24"/>
      <c r="P324"/>
      <c r="Q324"/>
      <c r="R324"/>
      <c r="S324"/>
      <c r="T324"/>
      <c r="U324"/>
      <c r="V324"/>
      <c r="W324" s="143"/>
      <c r="X324" s="249"/>
      <c r="Y324" s="250" t="s">
        <v>83</v>
      </c>
      <c r="Z324" s="119" t="s">
        <v>789</v>
      </c>
      <c r="AA324" s="15" t="s">
        <v>783</v>
      </c>
      <c r="AB324" s="15" t="s">
        <v>859</v>
      </c>
      <c r="AC324" s="15" t="s">
        <v>74</v>
      </c>
      <c r="AD324" s="24" t="s">
        <v>78</v>
      </c>
      <c r="AE324" s="22" t="s">
        <v>292</v>
      </c>
    </row>
    <row r="325" spans="2:31" ht="12.75" customHeight="1" x14ac:dyDescent="0.35">
      <c r="B325" s="252"/>
      <c r="C325" s="119" t="s">
        <v>547</v>
      </c>
      <c r="D325" s="15" t="s">
        <v>689</v>
      </c>
      <c r="E325" s="15" t="s">
        <v>542</v>
      </c>
      <c r="F325" s="15" t="s">
        <v>90</v>
      </c>
      <c r="G325" s="249" t="s">
        <v>915</v>
      </c>
      <c r="H325" s="257" t="s">
        <v>83</v>
      </c>
      <c r="I325" s="207" t="s">
        <v>83</v>
      </c>
      <c r="J325" s="249" t="s">
        <v>913</v>
      </c>
      <c r="K325" s="250" t="s">
        <v>83</v>
      </c>
      <c r="L325" s="24" t="s">
        <v>78</v>
      </c>
      <c r="M325" s="22" t="s">
        <v>292</v>
      </c>
      <c r="N325" s="22"/>
      <c r="O325" s="24"/>
      <c r="P325"/>
      <c r="Q325"/>
      <c r="R325"/>
      <c r="S325"/>
      <c r="T325"/>
      <c r="U325"/>
      <c r="V325"/>
      <c r="W325" s="143"/>
      <c r="X325" s="249"/>
      <c r="Y325" s="250" t="s">
        <v>83</v>
      </c>
      <c r="Z325" s="119" t="s">
        <v>781</v>
      </c>
      <c r="AA325" s="15" t="s">
        <v>783</v>
      </c>
      <c r="AB325" s="15" t="s">
        <v>860</v>
      </c>
      <c r="AC325" s="15" t="s">
        <v>74</v>
      </c>
      <c r="AD325" s="24" t="s">
        <v>78</v>
      </c>
      <c r="AE325" s="22" t="s">
        <v>292</v>
      </c>
    </row>
    <row r="326" spans="2:31" ht="12.75" customHeight="1" x14ac:dyDescent="0.35">
      <c r="B326" s="252"/>
      <c r="C326" s="119" t="s">
        <v>548</v>
      </c>
      <c r="D326" s="15" t="s">
        <v>689</v>
      </c>
      <c r="E326" s="15" t="s">
        <v>542</v>
      </c>
      <c r="F326" s="15" t="s">
        <v>90</v>
      </c>
      <c r="G326" s="249" t="s">
        <v>915</v>
      </c>
      <c r="H326" s="257" t="s">
        <v>83</v>
      </c>
      <c r="I326" s="207" t="s">
        <v>83</v>
      </c>
      <c r="J326" s="249" t="s">
        <v>913</v>
      </c>
      <c r="K326" s="250" t="s">
        <v>83</v>
      </c>
      <c r="L326" s="24" t="s">
        <v>78</v>
      </c>
      <c r="M326" s="22" t="s">
        <v>292</v>
      </c>
      <c r="N326" s="22"/>
      <c r="O326" s="24"/>
      <c r="P326"/>
      <c r="Q326"/>
      <c r="R326"/>
      <c r="S326"/>
      <c r="T326"/>
      <c r="U326"/>
      <c r="V326"/>
      <c r="W326" s="143"/>
      <c r="X326" s="249"/>
      <c r="Y326" s="250" t="s">
        <v>83</v>
      </c>
      <c r="Z326" s="119" t="s">
        <v>980</v>
      </c>
      <c r="AA326" s="15" t="s">
        <v>976</v>
      </c>
      <c r="AB326" s="15" t="s">
        <v>1092</v>
      </c>
      <c r="AC326" s="15" t="s">
        <v>0</v>
      </c>
      <c r="AD326" s="24" t="s">
        <v>78</v>
      </c>
      <c r="AE326" s="22" t="s">
        <v>292</v>
      </c>
    </row>
    <row r="327" spans="2:31" ht="12.75" customHeight="1" x14ac:dyDescent="0.35">
      <c r="B327" s="252"/>
      <c r="C327" s="119" t="s">
        <v>734</v>
      </c>
      <c r="D327" s="15" t="s">
        <v>183</v>
      </c>
      <c r="E327" s="15" t="s">
        <v>542</v>
      </c>
      <c r="F327" s="15" t="s">
        <v>90</v>
      </c>
      <c r="G327" s="249" t="s">
        <v>914</v>
      </c>
      <c r="H327" s="257" t="s">
        <v>83</v>
      </c>
      <c r="I327" s="207">
        <v>9</v>
      </c>
      <c r="J327" s="249" t="s">
        <v>913</v>
      </c>
      <c r="K327" s="250" t="s">
        <v>83</v>
      </c>
      <c r="L327" s="24" t="s">
        <v>78</v>
      </c>
      <c r="M327" s="22" t="s">
        <v>292</v>
      </c>
      <c r="N327" s="22"/>
      <c r="O327" s="24"/>
      <c r="P327"/>
      <c r="Q327"/>
      <c r="R327"/>
      <c r="S327"/>
      <c r="T327"/>
      <c r="U327"/>
      <c r="V327"/>
      <c r="W327" s="143"/>
      <c r="X327" s="249"/>
      <c r="Y327" s="250" t="s">
        <v>83</v>
      </c>
      <c r="Z327" s="119" t="s">
        <v>981</v>
      </c>
      <c r="AA327" s="15" t="s">
        <v>976</v>
      </c>
      <c r="AB327" s="15" t="s">
        <v>1092</v>
      </c>
      <c r="AC327" s="15" t="s">
        <v>0</v>
      </c>
      <c r="AD327" s="24" t="s">
        <v>78</v>
      </c>
      <c r="AE327" s="22" t="s">
        <v>292</v>
      </c>
    </row>
    <row r="328" spans="2:31" ht="12.75" customHeight="1" x14ac:dyDescent="0.35">
      <c r="B328" s="252"/>
      <c r="C328" s="119" t="s">
        <v>735</v>
      </c>
      <c r="D328" s="15" t="s">
        <v>183</v>
      </c>
      <c r="E328" s="15" t="s">
        <v>542</v>
      </c>
      <c r="F328" s="15" t="s">
        <v>90</v>
      </c>
      <c r="G328" s="249" t="s">
        <v>914</v>
      </c>
      <c r="H328" s="257" t="s">
        <v>83</v>
      </c>
      <c r="I328" s="207">
        <v>9</v>
      </c>
      <c r="J328" s="249" t="s">
        <v>913</v>
      </c>
      <c r="K328" s="250" t="s">
        <v>83</v>
      </c>
      <c r="L328" s="24" t="s">
        <v>78</v>
      </c>
      <c r="M328" s="22" t="s">
        <v>292</v>
      </c>
      <c r="N328" s="22"/>
      <c r="O328" s="24"/>
      <c r="P328"/>
      <c r="Q328"/>
      <c r="R328"/>
      <c r="S328"/>
      <c r="T328"/>
      <c r="U328"/>
      <c r="V328"/>
      <c r="W328" s="143"/>
      <c r="X328" s="249"/>
      <c r="Y328" s="250" t="s">
        <v>83</v>
      </c>
      <c r="Z328" s="119" t="s">
        <v>982</v>
      </c>
      <c r="AA328" s="15" t="s">
        <v>976</v>
      </c>
      <c r="AB328" s="15" t="s">
        <v>1092</v>
      </c>
      <c r="AC328" s="15" t="s">
        <v>0</v>
      </c>
      <c r="AD328" s="24" t="s">
        <v>78</v>
      </c>
      <c r="AE328" s="22" t="s">
        <v>292</v>
      </c>
    </row>
    <row r="329" spans="2:31" ht="12.75" customHeight="1" x14ac:dyDescent="0.35">
      <c r="B329" s="252"/>
      <c r="C329" s="119" t="s">
        <v>736</v>
      </c>
      <c r="D329" s="15" t="s">
        <v>183</v>
      </c>
      <c r="E329" s="15" t="s">
        <v>542</v>
      </c>
      <c r="F329" s="15" t="s">
        <v>90</v>
      </c>
      <c r="G329" s="249" t="s">
        <v>914</v>
      </c>
      <c r="H329" s="257" t="s">
        <v>83</v>
      </c>
      <c r="I329" s="207">
        <v>9</v>
      </c>
      <c r="J329" s="249" t="s">
        <v>913</v>
      </c>
      <c r="K329" s="250" t="s">
        <v>83</v>
      </c>
      <c r="L329" s="24" t="s">
        <v>78</v>
      </c>
      <c r="M329" s="22" t="s">
        <v>292</v>
      </c>
      <c r="N329" s="22"/>
      <c r="O329" s="24"/>
      <c r="P329"/>
      <c r="Q329"/>
      <c r="R329"/>
      <c r="S329"/>
      <c r="T329"/>
      <c r="U329"/>
      <c r="V329"/>
      <c r="W329" s="143"/>
      <c r="X329" s="249"/>
      <c r="Y329" s="250" t="s">
        <v>83</v>
      </c>
      <c r="Z329" s="119" t="s">
        <v>784</v>
      </c>
      <c r="AA329" s="15" t="s">
        <v>783</v>
      </c>
      <c r="AB329" s="15" t="s">
        <v>860</v>
      </c>
      <c r="AC329" s="15" t="s">
        <v>74</v>
      </c>
      <c r="AD329" s="24" t="s">
        <v>78</v>
      </c>
      <c r="AE329" s="22" t="s">
        <v>292</v>
      </c>
    </row>
    <row r="330" spans="2:31" ht="12.75" customHeight="1" x14ac:dyDescent="0.35">
      <c r="B330" s="252"/>
      <c r="C330" s="119" t="s">
        <v>737</v>
      </c>
      <c r="D330" s="15" t="s">
        <v>183</v>
      </c>
      <c r="E330" s="15" t="s">
        <v>542</v>
      </c>
      <c r="F330" s="15" t="s">
        <v>90</v>
      </c>
      <c r="G330" s="249" t="s">
        <v>914</v>
      </c>
      <c r="H330" s="257" t="s">
        <v>83</v>
      </c>
      <c r="I330" s="207">
        <v>9</v>
      </c>
      <c r="J330" s="249" t="s">
        <v>913</v>
      </c>
      <c r="K330" s="250" t="s">
        <v>83</v>
      </c>
      <c r="L330" s="24" t="s">
        <v>78</v>
      </c>
      <c r="M330" s="22" t="s">
        <v>292</v>
      </c>
      <c r="N330" s="22"/>
      <c r="P330"/>
      <c r="Q330"/>
      <c r="R330"/>
      <c r="S330"/>
      <c r="T330"/>
      <c r="U330"/>
      <c r="V330"/>
      <c r="W330" s="22"/>
      <c r="X330" s="249"/>
      <c r="Y330" s="250" t="s">
        <v>83</v>
      </c>
      <c r="Z330" s="119" t="s">
        <v>785</v>
      </c>
      <c r="AA330" s="15" t="s">
        <v>783</v>
      </c>
      <c r="AB330" s="15" t="s">
        <v>860</v>
      </c>
      <c r="AC330" s="15" t="s">
        <v>74</v>
      </c>
      <c r="AD330" s="24" t="s">
        <v>78</v>
      </c>
      <c r="AE330" s="22" t="s">
        <v>292</v>
      </c>
    </row>
    <row r="331" spans="2:31" ht="12.75" customHeight="1" x14ac:dyDescent="0.35">
      <c r="B331" s="252"/>
      <c r="C331" s="119" t="s">
        <v>467</v>
      </c>
      <c r="D331" s="15" t="s">
        <v>690</v>
      </c>
      <c r="E331" s="15" t="s">
        <v>446</v>
      </c>
      <c r="F331" s="15" t="s">
        <v>149</v>
      </c>
      <c r="G331" s="24" t="s">
        <v>914</v>
      </c>
      <c r="H331" s="257" t="s">
        <v>83</v>
      </c>
      <c r="I331" s="207" t="s">
        <v>83</v>
      </c>
      <c r="J331" s="24" t="s">
        <v>913</v>
      </c>
      <c r="K331" s="250" t="s">
        <v>83</v>
      </c>
      <c r="L331" s="24" t="s">
        <v>78</v>
      </c>
      <c r="M331" s="22" t="s">
        <v>292</v>
      </c>
      <c r="N331" s="22"/>
      <c r="P331"/>
      <c r="Q331"/>
      <c r="R331"/>
      <c r="S331"/>
      <c r="T331"/>
      <c r="U331"/>
      <c r="V331"/>
      <c r="W331" s="22"/>
      <c r="X331" s="249"/>
      <c r="Y331" s="250" t="s">
        <v>83</v>
      </c>
      <c r="Z331" s="119" t="s">
        <v>786</v>
      </c>
      <c r="AA331" s="15" t="s">
        <v>783</v>
      </c>
      <c r="AB331" s="15" t="s">
        <v>860</v>
      </c>
      <c r="AC331" s="15" t="s">
        <v>74</v>
      </c>
      <c r="AD331" s="24" t="s">
        <v>78</v>
      </c>
      <c r="AE331" s="22" t="s">
        <v>292</v>
      </c>
    </row>
    <row r="332" spans="2:31" ht="12.75" customHeight="1" x14ac:dyDescent="0.35">
      <c r="B332" s="252"/>
      <c r="C332" s="119" t="s">
        <v>445</v>
      </c>
      <c r="D332" s="15" t="s">
        <v>690</v>
      </c>
      <c r="E332" s="15" t="s">
        <v>446</v>
      </c>
      <c r="F332" s="15" t="s">
        <v>149</v>
      </c>
      <c r="G332" s="249" t="s">
        <v>914</v>
      </c>
      <c r="H332" s="257" t="s">
        <v>83</v>
      </c>
      <c r="I332" s="207" t="s">
        <v>83</v>
      </c>
      <c r="J332" s="249" t="s">
        <v>913</v>
      </c>
      <c r="K332" s="250" t="s">
        <v>83</v>
      </c>
      <c r="L332" s="24" t="s">
        <v>78</v>
      </c>
      <c r="M332" s="22" t="s">
        <v>292</v>
      </c>
      <c r="N332" s="22"/>
      <c r="P332"/>
      <c r="Q332"/>
      <c r="R332"/>
      <c r="S332"/>
      <c r="T332"/>
      <c r="U332"/>
      <c r="V332"/>
      <c r="W332" s="22"/>
      <c r="X332" s="249"/>
      <c r="Y332" s="250" t="s">
        <v>83</v>
      </c>
      <c r="Z332" s="119" t="s">
        <v>997</v>
      </c>
      <c r="AA332" s="15" t="s">
        <v>998</v>
      </c>
      <c r="AB332" s="15" t="s">
        <v>1091</v>
      </c>
      <c r="AC332" s="15" t="s">
        <v>28</v>
      </c>
      <c r="AD332" s="24" t="s">
        <v>78</v>
      </c>
      <c r="AE332" s="22" t="s">
        <v>292</v>
      </c>
    </row>
    <row r="333" spans="2:31" ht="12.75" customHeight="1" x14ac:dyDescent="0.35">
      <c r="B333" s="252"/>
      <c r="C333" s="119" t="s">
        <v>787</v>
      </c>
      <c r="D333" s="15" t="s">
        <v>788</v>
      </c>
      <c r="E333" s="15" t="s">
        <v>783</v>
      </c>
      <c r="F333" s="15" t="s">
        <v>74</v>
      </c>
      <c r="G333" s="249" t="s">
        <v>914</v>
      </c>
      <c r="H333" s="257" t="s">
        <v>83</v>
      </c>
      <c r="I333" s="207" t="s">
        <v>83</v>
      </c>
      <c r="J333" s="249" t="s">
        <v>913</v>
      </c>
      <c r="K333" s="250" t="s">
        <v>83</v>
      </c>
      <c r="L333" s="24" t="s">
        <v>78</v>
      </c>
      <c r="M333" s="22" t="s">
        <v>292</v>
      </c>
      <c r="N333" s="22"/>
      <c r="P333"/>
      <c r="Q333"/>
      <c r="R333"/>
      <c r="S333"/>
      <c r="T333"/>
      <c r="U333"/>
      <c r="V333"/>
      <c r="W333" s="22"/>
      <c r="X333" s="249"/>
      <c r="Y333" s="250" t="s">
        <v>83</v>
      </c>
      <c r="Z333" s="119" t="s">
        <v>999</v>
      </c>
      <c r="AA333" s="15" t="s">
        <v>998</v>
      </c>
      <c r="AB333" s="15" t="s">
        <v>1091</v>
      </c>
      <c r="AC333" s="15" t="s">
        <v>28</v>
      </c>
      <c r="AD333" s="24" t="s">
        <v>78</v>
      </c>
      <c r="AE333" s="22" t="s">
        <v>292</v>
      </c>
    </row>
    <row r="334" spans="2:31" ht="12.75" customHeight="1" x14ac:dyDescent="0.35">
      <c r="B334" s="252"/>
      <c r="C334" s="119" t="s">
        <v>789</v>
      </c>
      <c r="D334" s="15" t="s">
        <v>788</v>
      </c>
      <c r="E334" s="15" t="s">
        <v>783</v>
      </c>
      <c r="F334" s="15" t="s">
        <v>74</v>
      </c>
      <c r="G334" s="249" t="s">
        <v>914</v>
      </c>
      <c r="H334" s="257" t="s">
        <v>83</v>
      </c>
      <c r="I334" s="207" t="s">
        <v>83</v>
      </c>
      <c r="J334" s="249" t="s">
        <v>913</v>
      </c>
      <c r="K334" s="250" t="s">
        <v>83</v>
      </c>
      <c r="L334" s="24" t="s">
        <v>78</v>
      </c>
      <c r="M334" s="22" t="s">
        <v>292</v>
      </c>
      <c r="N334" s="22"/>
      <c r="P334"/>
      <c r="Q334"/>
      <c r="R334"/>
      <c r="S334"/>
      <c r="T334"/>
      <c r="U334"/>
      <c r="V334"/>
      <c r="W334" s="22"/>
      <c r="X334" s="249"/>
      <c r="Y334" s="250" t="s">
        <v>83</v>
      </c>
      <c r="Z334" s="119" t="s">
        <v>1000</v>
      </c>
      <c r="AA334" s="15" t="s">
        <v>998</v>
      </c>
      <c r="AB334" s="15" t="s">
        <v>1091</v>
      </c>
      <c r="AC334" s="15" t="s">
        <v>28</v>
      </c>
      <c r="AD334" s="24" t="s">
        <v>78</v>
      </c>
      <c r="AE334" s="22" t="s">
        <v>292</v>
      </c>
    </row>
    <row r="335" spans="2:31" ht="12.75" customHeight="1" x14ac:dyDescent="0.3">
      <c r="B335" s="252"/>
      <c r="C335" s="119" t="s">
        <v>781</v>
      </c>
      <c r="D335" s="15" t="s">
        <v>782</v>
      </c>
      <c r="E335" s="15" t="s">
        <v>783</v>
      </c>
      <c r="F335" s="15" t="s">
        <v>74</v>
      </c>
      <c r="G335" s="249" t="s">
        <v>914</v>
      </c>
      <c r="H335" s="257" t="s">
        <v>83</v>
      </c>
      <c r="I335" s="207" t="s">
        <v>83</v>
      </c>
      <c r="J335" s="249" t="s">
        <v>913</v>
      </c>
      <c r="K335" s="250" t="s">
        <v>83</v>
      </c>
      <c r="L335" s="24" t="s">
        <v>78</v>
      </c>
      <c r="M335" s="22" t="s">
        <v>292</v>
      </c>
      <c r="N335" s="22"/>
      <c r="P335" s="124"/>
      <c r="Q335" s="124"/>
      <c r="R335" s="124"/>
      <c r="S335" s="289"/>
      <c r="T335" s="290"/>
      <c r="U335" s="24"/>
      <c r="V335" s="22"/>
      <c r="W335" s="22"/>
      <c r="X335" s="249"/>
      <c r="Y335" s="250" t="s">
        <v>83</v>
      </c>
      <c r="Z335" s="119" t="s">
        <v>1001</v>
      </c>
      <c r="AA335" s="15" t="s">
        <v>998</v>
      </c>
      <c r="AB335" s="15" t="s">
        <v>1091</v>
      </c>
      <c r="AC335" s="15" t="s">
        <v>28</v>
      </c>
      <c r="AD335" s="24" t="s">
        <v>78</v>
      </c>
      <c r="AE335" s="22" t="s">
        <v>292</v>
      </c>
    </row>
    <row r="336" spans="2:31" ht="12.75" customHeight="1" x14ac:dyDescent="0.3">
      <c r="B336" s="252"/>
      <c r="C336" s="119" t="s">
        <v>784</v>
      </c>
      <c r="D336" s="15" t="s">
        <v>782</v>
      </c>
      <c r="E336" s="15" t="s">
        <v>783</v>
      </c>
      <c r="F336" s="15" t="s">
        <v>74</v>
      </c>
      <c r="G336" s="249" t="s">
        <v>914</v>
      </c>
      <c r="H336" s="257" t="s">
        <v>83</v>
      </c>
      <c r="I336" s="207" t="s">
        <v>83</v>
      </c>
      <c r="J336" s="249" t="s">
        <v>913</v>
      </c>
      <c r="K336" s="250" t="s">
        <v>83</v>
      </c>
      <c r="L336" s="24" t="s">
        <v>78</v>
      </c>
      <c r="M336" s="22" t="s">
        <v>292</v>
      </c>
      <c r="N336" s="22"/>
      <c r="P336" s="124"/>
      <c r="Q336" s="124"/>
      <c r="R336" s="124"/>
      <c r="S336" s="289"/>
      <c r="T336" s="290"/>
      <c r="U336" s="24"/>
      <c r="V336" s="22"/>
      <c r="W336" s="22"/>
      <c r="X336" s="249"/>
      <c r="Y336" s="250" t="s">
        <v>83</v>
      </c>
      <c r="Z336" s="19" t="s">
        <v>1332</v>
      </c>
      <c r="AA336" s="18" t="s">
        <v>577</v>
      </c>
      <c r="AB336" s="17" t="s">
        <v>1334</v>
      </c>
      <c r="AC336" s="334" t="s">
        <v>120</v>
      </c>
      <c r="AD336" s="24" t="s">
        <v>78</v>
      </c>
      <c r="AE336" s="22" t="s">
        <v>292</v>
      </c>
    </row>
    <row r="337" spans="2:31" ht="12.75" customHeight="1" x14ac:dyDescent="0.3">
      <c r="B337" s="252"/>
      <c r="C337" s="119" t="s">
        <v>785</v>
      </c>
      <c r="D337" s="15" t="s">
        <v>413</v>
      </c>
      <c r="E337" s="15" t="s">
        <v>783</v>
      </c>
      <c r="F337" s="15" t="s">
        <v>74</v>
      </c>
      <c r="G337" s="249" t="s">
        <v>915</v>
      </c>
      <c r="H337" s="257" t="s">
        <v>83</v>
      </c>
      <c r="I337" s="207">
        <v>9</v>
      </c>
      <c r="J337" s="249" t="s">
        <v>913</v>
      </c>
      <c r="K337" s="250" t="s">
        <v>83</v>
      </c>
      <c r="L337" s="24" t="s">
        <v>78</v>
      </c>
      <c r="M337" s="22" t="s">
        <v>292</v>
      </c>
      <c r="N337" s="22"/>
      <c r="P337" s="124"/>
      <c r="Q337" s="124"/>
      <c r="R337" s="124"/>
      <c r="S337" s="289"/>
      <c r="T337" s="290"/>
      <c r="U337" s="24"/>
      <c r="V337" s="22"/>
      <c r="W337" s="22"/>
      <c r="X337" s="249"/>
      <c r="Y337" s="250" t="s">
        <v>83</v>
      </c>
      <c r="Z337" s="19" t="s">
        <v>1335</v>
      </c>
      <c r="AA337" s="18" t="s">
        <v>577</v>
      </c>
      <c r="AB337" s="17" t="s">
        <v>1334</v>
      </c>
      <c r="AC337" s="334" t="s">
        <v>120</v>
      </c>
      <c r="AD337" s="24" t="s">
        <v>78</v>
      </c>
      <c r="AE337" s="22" t="s">
        <v>292</v>
      </c>
    </row>
    <row r="338" spans="2:31" ht="12.75" customHeight="1" x14ac:dyDescent="0.3">
      <c r="B338" s="252"/>
      <c r="C338" s="119" t="s">
        <v>786</v>
      </c>
      <c r="D338" s="15" t="s">
        <v>413</v>
      </c>
      <c r="E338" s="15" t="s">
        <v>783</v>
      </c>
      <c r="F338" s="15" t="s">
        <v>74</v>
      </c>
      <c r="G338" s="249" t="s">
        <v>915</v>
      </c>
      <c r="H338" s="257" t="s">
        <v>83</v>
      </c>
      <c r="I338" s="207">
        <v>9</v>
      </c>
      <c r="J338" s="249" t="s">
        <v>913</v>
      </c>
      <c r="K338" s="250" t="s">
        <v>83</v>
      </c>
      <c r="L338" s="24" t="s">
        <v>78</v>
      </c>
      <c r="M338" s="22" t="s">
        <v>292</v>
      </c>
      <c r="N338" s="22"/>
      <c r="P338" s="124"/>
      <c r="Q338" s="124"/>
      <c r="R338" s="124"/>
      <c r="S338" s="289"/>
      <c r="T338" s="290"/>
      <c r="U338" s="24"/>
      <c r="V338" s="22"/>
      <c r="W338" s="22"/>
      <c r="X338" s="249"/>
      <c r="Y338" s="250" t="s">
        <v>83</v>
      </c>
      <c r="Z338" s="119" t="s">
        <v>578</v>
      </c>
      <c r="AA338" s="15" t="s">
        <v>577</v>
      </c>
      <c r="AB338" s="15" t="s">
        <v>883</v>
      </c>
      <c r="AC338" s="15" t="s">
        <v>120</v>
      </c>
      <c r="AD338" s="24" t="s">
        <v>78</v>
      </c>
      <c r="AE338" s="22" t="s">
        <v>292</v>
      </c>
    </row>
    <row r="339" spans="2:31" ht="12.75" customHeight="1" x14ac:dyDescent="0.3">
      <c r="B339" s="252"/>
      <c r="C339" s="119" t="s">
        <v>997</v>
      </c>
      <c r="D339" s="15" t="s">
        <v>417</v>
      </c>
      <c r="E339" s="15" t="s">
        <v>998</v>
      </c>
      <c r="F339" s="15" t="s">
        <v>28</v>
      </c>
      <c r="G339" s="249" t="s">
        <v>914</v>
      </c>
      <c r="H339" s="257" t="s">
        <v>83</v>
      </c>
      <c r="I339" s="207" t="s">
        <v>83</v>
      </c>
      <c r="J339" s="249" t="s">
        <v>913</v>
      </c>
      <c r="K339" s="250" t="s">
        <v>83</v>
      </c>
      <c r="L339" s="24" t="s">
        <v>78</v>
      </c>
      <c r="M339" s="22" t="s">
        <v>292</v>
      </c>
      <c r="N339" s="22"/>
      <c r="P339" s="124"/>
      <c r="Q339" s="124"/>
      <c r="R339" s="124"/>
      <c r="S339" s="289"/>
      <c r="T339" s="290"/>
      <c r="U339" s="24"/>
      <c r="V339" s="22"/>
      <c r="W339" s="22"/>
      <c r="X339" s="288"/>
      <c r="Y339" s="250" t="s">
        <v>83</v>
      </c>
      <c r="Z339" s="119" t="s">
        <v>579</v>
      </c>
      <c r="AA339" s="15" t="s">
        <v>577</v>
      </c>
      <c r="AB339" s="15" t="s">
        <v>883</v>
      </c>
      <c r="AC339" s="15" t="s">
        <v>120</v>
      </c>
      <c r="AD339" s="24" t="s">
        <v>78</v>
      </c>
      <c r="AE339" s="22" t="s">
        <v>292</v>
      </c>
    </row>
    <row r="340" spans="2:31" ht="12.75" customHeight="1" x14ac:dyDescent="0.3">
      <c r="B340" s="252"/>
      <c r="C340" s="119" t="s">
        <v>999</v>
      </c>
      <c r="D340" s="15" t="s">
        <v>417</v>
      </c>
      <c r="E340" s="15" t="s">
        <v>998</v>
      </c>
      <c r="F340" s="15" t="s">
        <v>28</v>
      </c>
      <c r="G340" s="249" t="s">
        <v>914</v>
      </c>
      <c r="H340" s="257" t="s">
        <v>83</v>
      </c>
      <c r="I340" s="207" t="s">
        <v>83</v>
      </c>
      <c r="J340" s="249" t="s">
        <v>913</v>
      </c>
      <c r="K340" s="250" t="s">
        <v>83</v>
      </c>
      <c r="L340" s="24" t="s">
        <v>78</v>
      </c>
      <c r="M340" s="22" t="s">
        <v>292</v>
      </c>
      <c r="N340" s="22"/>
      <c r="P340" s="124"/>
      <c r="Q340" s="124"/>
      <c r="R340" s="124"/>
      <c r="S340" s="160"/>
      <c r="T340" s="290"/>
      <c r="U340" s="24"/>
      <c r="V340" s="22"/>
      <c r="W340" s="22"/>
      <c r="X340" s="288"/>
      <c r="Y340" s="250" t="s">
        <v>83</v>
      </c>
      <c r="Z340" s="119" t="s">
        <v>580</v>
      </c>
      <c r="AA340" s="15" t="s">
        <v>577</v>
      </c>
      <c r="AB340" s="15" t="s">
        <v>883</v>
      </c>
      <c r="AC340" s="15" t="s">
        <v>120</v>
      </c>
      <c r="AD340" s="24" t="s">
        <v>78</v>
      </c>
      <c r="AE340" s="22" t="s">
        <v>292</v>
      </c>
    </row>
    <row r="341" spans="2:31" ht="12.75" customHeight="1" x14ac:dyDescent="0.3">
      <c r="B341" s="252"/>
      <c r="C341" s="119" t="s">
        <v>1000</v>
      </c>
      <c r="D341" s="15" t="s">
        <v>388</v>
      </c>
      <c r="E341" s="15" t="s">
        <v>998</v>
      </c>
      <c r="F341" s="15" t="s">
        <v>28</v>
      </c>
      <c r="G341" s="249" t="s">
        <v>915</v>
      </c>
      <c r="H341" s="257" t="s">
        <v>83</v>
      </c>
      <c r="I341" s="207" t="s">
        <v>83</v>
      </c>
      <c r="J341" s="249" t="s">
        <v>913</v>
      </c>
      <c r="K341" s="250" t="s">
        <v>83</v>
      </c>
      <c r="L341" s="24" t="s">
        <v>78</v>
      </c>
      <c r="M341" s="22" t="s">
        <v>292</v>
      </c>
      <c r="N341" s="22"/>
      <c r="P341" s="124"/>
      <c r="Q341" s="124"/>
      <c r="R341" s="124"/>
      <c r="S341" s="160"/>
      <c r="T341" s="290"/>
      <c r="U341" s="24"/>
      <c r="V341" s="22"/>
      <c r="W341" s="22"/>
      <c r="X341" s="288"/>
      <c r="Y341" s="250" t="s">
        <v>83</v>
      </c>
      <c r="Z341" s="119" t="s">
        <v>581</v>
      </c>
      <c r="AA341" s="15" t="s">
        <v>577</v>
      </c>
      <c r="AB341" s="15" t="s">
        <v>883</v>
      </c>
      <c r="AC341" s="15" t="s">
        <v>120</v>
      </c>
      <c r="AD341" s="24" t="s">
        <v>78</v>
      </c>
      <c r="AE341" s="22" t="s">
        <v>292</v>
      </c>
    </row>
    <row r="342" spans="2:31" ht="12.75" customHeight="1" x14ac:dyDescent="0.3">
      <c r="B342" s="252"/>
      <c r="C342" s="119" t="s">
        <v>1001</v>
      </c>
      <c r="D342" s="15" t="s">
        <v>388</v>
      </c>
      <c r="E342" s="15" t="s">
        <v>998</v>
      </c>
      <c r="F342" s="15" t="s">
        <v>28</v>
      </c>
      <c r="G342" s="249" t="s">
        <v>915</v>
      </c>
      <c r="H342" s="257" t="s">
        <v>83</v>
      </c>
      <c r="I342" s="207" t="s">
        <v>83</v>
      </c>
      <c r="J342" s="249" t="s">
        <v>913</v>
      </c>
      <c r="K342" s="250" t="s">
        <v>83</v>
      </c>
      <c r="L342" s="24" t="s">
        <v>78</v>
      </c>
      <c r="M342" s="22" t="s">
        <v>292</v>
      </c>
      <c r="N342" s="22"/>
      <c r="P342" s="124"/>
      <c r="Q342" s="124"/>
      <c r="R342" s="124"/>
      <c r="S342" s="160"/>
      <c r="T342" s="290"/>
      <c r="U342" s="24"/>
      <c r="V342" s="22"/>
      <c r="W342" s="22"/>
      <c r="X342" s="288"/>
      <c r="Y342" s="250" t="s">
        <v>83</v>
      </c>
      <c r="Z342" s="119" t="s">
        <v>721</v>
      </c>
      <c r="AA342" s="15" t="s">
        <v>609</v>
      </c>
      <c r="AB342" s="15" t="s">
        <v>857</v>
      </c>
      <c r="AC342" s="15" t="s">
        <v>87</v>
      </c>
      <c r="AD342" s="24" t="s">
        <v>78</v>
      </c>
      <c r="AE342" s="22" t="s">
        <v>292</v>
      </c>
    </row>
    <row r="343" spans="2:31" ht="12.75" customHeight="1" x14ac:dyDescent="0.3">
      <c r="B343" s="252"/>
      <c r="C343" s="119" t="s">
        <v>578</v>
      </c>
      <c r="D343" s="15" t="s">
        <v>416</v>
      </c>
      <c r="E343" s="15" t="s">
        <v>577</v>
      </c>
      <c r="F343" s="15" t="s">
        <v>120</v>
      </c>
      <c r="G343" s="249" t="s">
        <v>914</v>
      </c>
      <c r="H343" s="257" t="s">
        <v>83</v>
      </c>
      <c r="I343" s="207" t="s">
        <v>83</v>
      </c>
      <c r="J343" s="249" t="s">
        <v>913</v>
      </c>
      <c r="K343" s="250" t="s">
        <v>83</v>
      </c>
      <c r="L343" s="24" t="s">
        <v>78</v>
      </c>
      <c r="M343" s="22" t="s">
        <v>292</v>
      </c>
      <c r="N343" s="22"/>
      <c r="P343" s="124"/>
      <c r="Q343" s="124"/>
      <c r="R343" s="124"/>
      <c r="S343" s="160"/>
      <c r="T343" s="290"/>
      <c r="U343" s="24"/>
      <c r="V343" s="22"/>
      <c r="W343" s="258"/>
      <c r="X343" s="288"/>
      <c r="Y343" s="250" t="s">
        <v>83</v>
      </c>
      <c r="Z343" s="119" t="s">
        <v>723</v>
      </c>
      <c r="AA343" s="15" t="s">
        <v>609</v>
      </c>
      <c r="AB343" s="15" t="s">
        <v>857</v>
      </c>
      <c r="AC343" s="15" t="s">
        <v>87</v>
      </c>
      <c r="AD343" s="24" t="s">
        <v>78</v>
      </c>
      <c r="AE343" s="22" t="s">
        <v>292</v>
      </c>
    </row>
    <row r="344" spans="2:31" ht="12.75" customHeight="1" x14ac:dyDescent="0.3">
      <c r="B344" s="252"/>
      <c r="C344" s="119" t="s">
        <v>579</v>
      </c>
      <c r="D344" s="15" t="s">
        <v>416</v>
      </c>
      <c r="E344" s="15" t="s">
        <v>577</v>
      </c>
      <c r="F344" s="15" t="s">
        <v>120</v>
      </c>
      <c r="G344" s="249" t="s">
        <v>914</v>
      </c>
      <c r="H344" s="257" t="s">
        <v>83</v>
      </c>
      <c r="I344" s="207" t="s">
        <v>83</v>
      </c>
      <c r="J344" s="249" t="s">
        <v>913</v>
      </c>
      <c r="K344" s="250" t="s">
        <v>83</v>
      </c>
      <c r="L344" s="24" t="s">
        <v>78</v>
      </c>
      <c r="M344" s="22" t="s">
        <v>292</v>
      </c>
      <c r="N344" s="22"/>
      <c r="P344" s="124"/>
      <c r="Q344" s="124"/>
      <c r="R344" s="124"/>
      <c r="S344" s="160"/>
      <c r="T344" s="290"/>
      <c r="U344" s="24"/>
      <c r="V344" s="22"/>
      <c r="X344" s="288"/>
      <c r="Y344" s="250" t="s">
        <v>83</v>
      </c>
      <c r="Z344" s="119" t="s">
        <v>1002</v>
      </c>
      <c r="AA344" s="15" t="s">
        <v>1003</v>
      </c>
      <c r="AB344" s="15" t="s">
        <v>1123</v>
      </c>
      <c r="AC344" s="15" t="s">
        <v>146</v>
      </c>
      <c r="AD344" s="24" t="s">
        <v>78</v>
      </c>
      <c r="AE344" s="22" t="s">
        <v>292</v>
      </c>
    </row>
    <row r="345" spans="2:31" ht="12.75" customHeight="1" x14ac:dyDescent="0.3">
      <c r="B345" s="252"/>
      <c r="C345" s="119" t="s">
        <v>580</v>
      </c>
      <c r="D345" s="15" t="s">
        <v>691</v>
      </c>
      <c r="E345" s="15" t="s">
        <v>577</v>
      </c>
      <c r="F345" s="15" t="s">
        <v>120</v>
      </c>
      <c r="G345" s="249" t="s">
        <v>915</v>
      </c>
      <c r="H345" s="257" t="s">
        <v>83</v>
      </c>
      <c r="I345" s="207" t="s">
        <v>83</v>
      </c>
      <c r="J345" s="249" t="s">
        <v>913</v>
      </c>
      <c r="K345" s="250" t="s">
        <v>83</v>
      </c>
      <c r="L345" s="24" t="s">
        <v>78</v>
      </c>
      <c r="M345" s="22" t="s">
        <v>292</v>
      </c>
      <c r="N345" s="22"/>
      <c r="P345" s="124"/>
      <c r="Q345" s="124"/>
      <c r="R345" s="124"/>
      <c r="S345" s="160"/>
      <c r="T345" s="290"/>
      <c r="U345" s="24"/>
      <c r="V345" s="22"/>
      <c r="X345" s="288"/>
      <c r="Y345" s="250" t="s">
        <v>83</v>
      </c>
      <c r="Z345" s="119" t="s">
        <v>1004</v>
      </c>
      <c r="AA345" s="15" t="s">
        <v>1003</v>
      </c>
      <c r="AB345" s="15" t="s">
        <v>1123</v>
      </c>
      <c r="AC345" s="15" t="s">
        <v>146</v>
      </c>
      <c r="AD345" s="24" t="s">
        <v>78</v>
      </c>
      <c r="AE345" s="22" t="s">
        <v>292</v>
      </c>
    </row>
    <row r="346" spans="2:31" ht="12.75" customHeight="1" x14ac:dyDescent="0.3">
      <c r="B346" s="252"/>
      <c r="C346" s="119" t="s">
        <v>581</v>
      </c>
      <c r="D346" s="15" t="s">
        <v>691</v>
      </c>
      <c r="E346" s="15" t="s">
        <v>577</v>
      </c>
      <c r="F346" s="15" t="s">
        <v>120</v>
      </c>
      <c r="G346" s="249" t="s">
        <v>915</v>
      </c>
      <c r="H346" s="257" t="s">
        <v>83</v>
      </c>
      <c r="I346" s="207" t="s">
        <v>83</v>
      </c>
      <c r="J346" s="249" t="s">
        <v>913</v>
      </c>
      <c r="K346" s="250" t="s">
        <v>83</v>
      </c>
      <c r="L346" s="24" t="s">
        <v>78</v>
      </c>
      <c r="M346" s="22" t="s">
        <v>292</v>
      </c>
      <c r="N346" s="22"/>
      <c r="P346" s="124"/>
      <c r="Q346" s="124"/>
      <c r="R346" s="124"/>
      <c r="S346" s="160"/>
      <c r="T346" s="290"/>
      <c r="U346" s="24"/>
      <c r="V346" s="22"/>
      <c r="X346" s="288"/>
      <c r="Y346" s="285"/>
      <c r="Z346" s="119" t="s">
        <v>83</v>
      </c>
      <c r="AA346" s="124"/>
      <c r="AB346" s="124"/>
      <c r="AC346" s="124"/>
      <c r="AD346" s="24"/>
      <c r="AE346" s="22"/>
    </row>
    <row r="347" spans="2:31" ht="12.75" customHeight="1" x14ac:dyDescent="0.3">
      <c r="B347" s="252"/>
      <c r="C347" s="119" t="s">
        <v>1332</v>
      </c>
      <c r="D347" s="15" t="s">
        <v>1333</v>
      </c>
      <c r="E347" s="15" t="s">
        <v>577</v>
      </c>
      <c r="F347" s="15" t="s">
        <v>120</v>
      </c>
      <c r="G347" s="249" t="s">
        <v>914</v>
      </c>
      <c r="H347" s="257" t="s">
        <v>83</v>
      </c>
      <c r="I347" s="207" t="s">
        <v>83</v>
      </c>
      <c r="J347" s="249" t="s">
        <v>913</v>
      </c>
      <c r="K347" s="250" t="s">
        <v>83</v>
      </c>
      <c r="L347" s="24" t="s">
        <v>78</v>
      </c>
      <c r="M347" s="22" t="s">
        <v>292</v>
      </c>
      <c r="N347" s="22"/>
      <c r="P347" s="124"/>
      <c r="Q347" s="124"/>
      <c r="R347" s="124"/>
      <c r="S347" s="160"/>
      <c r="T347" s="290"/>
      <c r="U347" s="24"/>
      <c r="V347" s="22"/>
      <c r="X347" s="288"/>
      <c r="Y347" s="285"/>
      <c r="Z347" s="119" t="s">
        <v>83</v>
      </c>
      <c r="AA347" s="124"/>
      <c r="AB347" s="124"/>
      <c r="AC347" s="124"/>
      <c r="AD347" s="24"/>
      <c r="AE347" s="22"/>
    </row>
    <row r="348" spans="2:31" ht="12.75" customHeight="1" x14ac:dyDescent="0.3">
      <c r="B348" s="252"/>
      <c r="C348" s="119" t="s">
        <v>1335</v>
      </c>
      <c r="D348" s="15" t="s">
        <v>1333</v>
      </c>
      <c r="E348" s="15" t="s">
        <v>577</v>
      </c>
      <c r="F348" s="15" t="s">
        <v>120</v>
      </c>
      <c r="G348" s="249" t="s">
        <v>914</v>
      </c>
      <c r="H348" s="257" t="s">
        <v>83</v>
      </c>
      <c r="I348" s="207" t="s">
        <v>83</v>
      </c>
      <c r="J348" s="249" t="s">
        <v>913</v>
      </c>
      <c r="K348" s="250" t="s">
        <v>83</v>
      </c>
      <c r="L348" s="24" t="s">
        <v>78</v>
      </c>
      <c r="M348" s="22" t="s">
        <v>292</v>
      </c>
      <c r="N348" s="22"/>
      <c r="P348" s="258"/>
      <c r="Q348" s="258"/>
      <c r="R348" s="258"/>
      <c r="S348" s="258"/>
      <c r="T348" s="291"/>
      <c r="U348" s="258"/>
      <c r="V348" s="258"/>
      <c r="X348" s="288"/>
      <c r="Y348" s="285"/>
      <c r="Z348" s="119" t="s">
        <v>83</v>
      </c>
      <c r="AA348" s="124"/>
      <c r="AB348" s="124"/>
      <c r="AC348" s="124"/>
      <c r="AD348" s="24"/>
      <c r="AE348" s="22"/>
    </row>
    <row r="349" spans="2:31" ht="12.75" customHeight="1" x14ac:dyDescent="0.3">
      <c r="B349" s="252"/>
      <c r="C349" s="119" t="s">
        <v>1336</v>
      </c>
      <c r="D349" s="15" t="s">
        <v>1333</v>
      </c>
      <c r="E349" s="15" t="s">
        <v>577</v>
      </c>
      <c r="F349" s="15" t="s">
        <v>120</v>
      </c>
      <c r="G349" s="249" t="s">
        <v>914</v>
      </c>
      <c r="H349" s="257" t="s">
        <v>83</v>
      </c>
      <c r="I349" s="207" t="s">
        <v>83</v>
      </c>
      <c r="J349" s="249" t="s">
        <v>913</v>
      </c>
      <c r="K349" s="250" t="s">
        <v>83</v>
      </c>
      <c r="L349" s="24" t="s">
        <v>78</v>
      </c>
      <c r="M349" s="22" t="s">
        <v>292</v>
      </c>
      <c r="N349" s="22"/>
      <c r="P349" s="16"/>
      <c r="Q349" s="16"/>
      <c r="R349" s="16"/>
      <c r="S349" s="16"/>
      <c r="T349" s="208"/>
      <c r="X349" s="288"/>
      <c r="Y349" s="285"/>
      <c r="Z349" s="119" t="s">
        <v>83</v>
      </c>
      <c r="AA349" s="124"/>
      <c r="AB349" s="124"/>
      <c r="AC349" s="124"/>
      <c r="AD349" s="24"/>
      <c r="AE349" s="22"/>
    </row>
    <row r="350" spans="2:31" ht="12.75" customHeight="1" x14ac:dyDescent="0.3">
      <c r="B350" s="252"/>
      <c r="C350" s="119" t="s">
        <v>208</v>
      </c>
      <c r="D350" s="15" t="s">
        <v>720</v>
      </c>
      <c r="E350" s="15" t="s">
        <v>609</v>
      </c>
      <c r="F350" s="15" t="s">
        <v>87</v>
      </c>
      <c r="G350" s="249" t="s">
        <v>914</v>
      </c>
      <c r="H350" s="257" t="s">
        <v>83</v>
      </c>
      <c r="I350" s="207" t="s">
        <v>83</v>
      </c>
      <c r="J350" s="239"/>
      <c r="K350" s="250">
        <v>260</v>
      </c>
      <c r="L350" s="24" t="s">
        <v>78</v>
      </c>
      <c r="M350" s="22" t="s">
        <v>292</v>
      </c>
      <c r="N350" s="22"/>
      <c r="P350" s="16"/>
      <c r="Q350" s="16"/>
      <c r="R350" s="16"/>
      <c r="S350" s="16"/>
      <c r="T350" s="208"/>
      <c r="X350" s="288"/>
      <c r="Y350" s="285"/>
      <c r="Z350" s="119" t="s">
        <v>83</v>
      </c>
      <c r="AA350" s="124"/>
      <c r="AB350" s="124"/>
      <c r="AC350" s="124"/>
      <c r="AD350" s="24"/>
      <c r="AE350" s="22"/>
    </row>
    <row r="351" spans="2:31" ht="12.75" customHeight="1" x14ac:dyDescent="0.3">
      <c r="B351" s="252"/>
      <c r="C351" s="119" t="s">
        <v>210</v>
      </c>
      <c r="D351" s="15" t="s">
        <v>720</v>
      </c>
      <c r="E351" s="15" t="s">
        <v>609</v>
      </c>
      <c r="F351" s="15" t="s">
        <v>87</v>
      </c>
      <c r="G351" s="249" t="s">
        <v>914</v>
      </c>
      <c r="H351" s="257" t="s">
        <v>83</v>
      </c>
      <c r="I351" s="207" t="s">
        <v>83</v>
      </c>
      <c r="J351" s="249" t="s">
        <v>913</v>
      </c>
      <c r="K351" s="250">
        <v>177</v>
      </c>
      <c r="L351" s="24" t="s">
        <v>78</v>
      </c>
      <c r="M351" s="22" t="s">
        <v>292</v>
      </c>
      <c r="N351" s="22"/>
      <c r="P351" s="16"/>
      <c r="Q351" s="16"/>
      <c r="R351" s="16"/>
      <c r="S351" s="16"/>
      <c r="T351" s="208"/>
      <c r="X351" s="288"/>
      <c r="Y351" s="285"/>
      <c r="Z351" s="119" t="s">
        <v>198</v>
      </c>
      <c r="AA351" s="124"/>
      <c r="AB351" s="124"/>
      <c r="AC351" s="124"/>
      <c r="AD351" s="24"/>
      <c r="AE351" s="22"/>
    </row>
    <row r="352" spans="2:31" ht="12.75" customHeight="1" x14ac:dyDescent="0.3">
      <c r="B352" s="252"/>
      <c r="C352" s="119" t="s">
        <v>721</v>
      </c>
      <c r="D352" s="15" t="s">
        <v>722</v>
      </c>
      <c r="E352" s="15" t="s">
        <v>609</v>
      </c>
      <c r="F352" s="15" t="s">
        <v>87</v>
      </c>
      <c r="G352" s="249" t="s">
        <v>915</v>
      </c>
      <c r="H352" s="257" t="s">
        <v>83</v>
      </c>
      <c r="I352" s="207" t="s">
        <v>83</v>
      </c>
      <c r="J352" s="249" t="s">
        <v>913</v>
      </c>
      <c r="K352" s="250" t="s">
        <v>83</v>
      </c>
      <c r="L352" s="24" t="s">
        <v>78</v>
      </c>
      <c r="M352" s="22" t="s">
        <v>292</v>
      </c>
      <c r="N352" s="22"/>
      <c r="X352" s="288"/>
      <c r="Y352" s="285"/>
      <c r="Z352" s="119" t="s">
        <v>199</v>
      </c>
      <c r="AA352" s="124"/>
      <c r="AB352" s="124"/>
      <c r="AC352" s="124"/>
      <c r="AD352" s="24"/>
      <c r="AE352" s="22"/>
    </row>
    <row r="353" spans="2:31" ht="12.75" customHeight="1" x14ac:dyDescent="0.3">
      <c r="B353" s="252"/>
      <c r="C353" s="119" t="s">
        <v>723</v>
      </c>
      <c r="D353" s="15" t="s">
        <v>722</v>
      </c>
      <c r="E353" s="15" t="s">
        <v>609</v>
      </c>
      <c r="F353" s="15" t="s">
        <v>87</v>
      </c>
      <c r="G353" s="249" t="s">
        <v>915</v>
      </c>
      <c r="H353" s="257" t="s">
        <v>83</v>
      </c>
      <c r="I353" s="207" t="s">
        <v>83</v>
      </c>
      <c r="J353" s="249" t="s">
        <v>913</v>
      </c>
      <c r="K353" s="250" t="s">
        <v>83</v>
      </c>
      <c r="L353" s="24" t="s">
        <v>78</v>
      </c>
      <c r="M353" s="22" t="s">
        <v>292</v>
      </c>
      <c r="N353" s="22"/>
      <c r="Y353" s="285"/>
      <c r="Z353" s="119" t="s">
        <v>203</v>
      </c>
      <c r="AA353" s="124"/>
      <c r="AB353" s="124"/>
      <c r="AC353" s="124"/>
      <c r="AD353" s="24"/>
      <c r="AE353" s="22"/>
    </row>
    <row r="354" spans="2:31" ht="12.75" customHeight="1" x14ac:dyDescent="0.3">
      <c r="B354" s="252"/>
      <c r="C354" s="119" t="s">
        <v>1002</v>
      </c>
      <c r="D354" s="15" t="s">
        <v>1116</v>
      </c>
      <c r="E354" s="15" t="s">
        <v>1003</v>
      </c>
      <c r="F354" s="15" t="s">
        <v>146</v>
      </c>
      <c r="G354" s="249" t="s">
        <v>914</v>
      </c>
      <c r="H354" s="257" t="s">
        <v>83</v>
      </c>
      <c r="I354" s="207" t="s">
        <v>83</v>
      </c>
      <c r="J354" s="249" t="s">
        <v>913</v>
      </c>
      <c r="K354" s="250" t="s">
        <v>83</v>
      </c>
      <c r="L354" s="24" t="s">
        <v>78</v>
      </c>
      <c r="M354" s="22" t="s">
        <v>292</v>
      </c>
      <c r="N354" s="22"/>
      <c r="Y354" s="285"/>
      <c r="Z354" s="119" t="s">
        <v>204</v>
      </c>
      <c r="AA354" s="124"/>
      <c r="AB354" s="124"/>
      <c r="AC354" s="124"/>
      <c r="AD354" s="24"/>
      <c r="AE354" s="22"/>
    </row>
    <row r="355" spans="2:31" ht="12.75" customHeight="1" x14ac:dyDescent="0.3">
      <c r="B355" s="252"/>
      <c r="C355" s="119" t="s">
        <v>1004</v>
      </c>
      <c r="D355" s="15" t="s">
        <v>1116</v>
      </c>
      <c r="E355" s="15" t="s">
        <v>1003</v>
      </c>
      <c r="F355" s="15" t="s">
        <v>146</v>
      </c>
      <c r="G355" s="249" t="s">
        <v>914</v>
      </c>
      <c r="H355" s="257" t="s">
        <v>83</v>
      </c>
      <c r="I355" s="207" t="s">
        <v>83</v>
      </c>
      <c r="J355" s="249" t="s">
        <v>913</v>
      </c>
      <c r="K355" s="250" t="s">
        <v>83</v>
      </c>
      <c r="L355" s="24" t="s">
        <v>78</v>
      </c>
      <c r="M355" s="22" t="s">
        <v>292</v>
      </c>
      <c r="N355" s="22"/>
      <c r="Y355" s="285"/>
      <c r="Z355" s="119" t="s">
        <v>208</v>
      </c>
      <c r="AA355" s="124"/>
      <c r="AB355" s="124"/>
      <c r="AC355" s="124"/>
      <c r="AD355" s="24"/>
      <c r="AE355" s="22"/>
    </row>
    <row r="356" spans="2:31" ht="12.75" customHeight="1" x14ac:dyDescent="0.3">
      <c r="B356" s="252"/>
      <c r="C356" s="119" t="s">
        <v>83</v>
      </c>
      <c r="D356" s="124"/>
      <c r="E356" s="124"/>
      <c r="F356" s="124"/>
      <c r="G356" s="288"/>
      <c r="H356" s="289"/>
      <c r="I356" s="290"/>
      <c r="J356" s="288"/>
      <c r="K356" s="285"/>
      <c r="L356" s="24"/>
      <c r="M356" s="22"/>
      <c r="N356" s="22"/>
      <c r="Y356" s="285"/>
      <c r="Z356" s="119" t="s">
        <v>220</v>
      </c>
      <c r="AA356" s="124"/>
      <c r="AB356" s="124"/>
      <c r="AC356" s="124"/>
      <c r="AD356" s="24"/>
      <c r="AE356" s="22"/>
    </row>
    <row r="357" spans="2:31" ht="12.75" customHeight="1" x14ac:dyDescent="0.3">
      <c r="B357" s="252"/>
      <c r="C357" s="119" t="s">
        <v>83</v>
      </c>
      <c r="D357" s="124"/>
      <c r="E357" s="124"/>
      <c r="F357" s="124"/>
      <c r="G357" s="288"/>
      <c r="H357" s="289"/>
      <c r="I357" s="290"/>
      <c r="J357" s="288"/>
      <c r="K357" s="285"/>
      <c r="L357" s="24"/>
      <c r="M357" s="22"/>
      <c r="N357" s="22"/>
      <c r="Y357" s="292"/>
      <c r="Z357" s="119" t="s">
        <v>202</v>
      </c>
      <c r="AA357" s="124"/>
      <c r="AB357" s="124"/>
      <c r="AC357" s="124"/>
      <c r="AD357" s="24"/>
      <c r="AE357" s="22"/>
    </row>
    <row r="358" spans="2:31" ht="12.75" customHeight="1" x14ac:dyDescent="0.3">
      <c r="B358" s="252"/>
      <c r="C358" s="119" t="s">
        <v>83</v>
      </c>
      <c r="D358" s="124"/>
      <c r="E358" s="124"/>
      <c r="F358" s="124"/>
      <c r="G358" s="288"/>
      <c r="H358" s="289"/>
      <c r="I358" s="290"/>
      <c r="J358" s="288"/>
      <c r="K358" s="285"/>
      <c r="L358" s="24"/>
      <c r="M358" s="22"/>
      <c r="N358" s="258"/>
      <c r="Z358" s="119" t="s">
        <v>359</v>
      </c>
      <c r="AA358" s="124"/>
      <c r="AB358" s="124"/>
      <c r="AC358" s="124"/>
      <c r="AD358" s="24"/>
      <c r="AE358" s="22"/>
    </row>
    <row r="359" spans="2:31" ht="12.75" customHeight="1" x14ac:dyDescent="0.3">
      <c r="B359" s="252"/>
      <c r="C359" s="119" t="s">
        <v>83</v>
      </c>
      <c r="D359" s="124"/>
      <c r="E359" s="124"/>
      <c r="F359" s="124"/>
      <c r="G359" s="288"/>
      <c r="H359" s="289"/>
      <c r="I359" s="290"/>
      <c r="J359" s="288"/>
      <c r="K359" s="285"/>
      <c r="L359" s="24"/>
      <c r="M359" s="22"/>
      <c r="N359" s="258"/>
      <c r="AA359" s="258"/>
      <c r="AB359" s="258"/>
      <c r="AC359" s="258"/>
      <c r="AD359" s="288"/>
      <c r="AE359" s="258"/>
    </row>
    <row r="360" spans="2:31" ht="12.75" customHeight="1" x14ac:dyDescent="0.3">
      <c r="B360" s="252"/>
      <c r="C360" s="119" t="s">
        <v>83</v>
      </c>
      <c r="D360" s="124"/>
      <c r="E360" s="124"/>
      <c r="F360" s="124"/>
      <c r="G360" s="288"/>
      <c r="H360" s="289"/>
      <c r="I360" s="290"/>
      <c r="J360" s="288"/>
      <c r="K360" s="285"/>
      <c r="L360" s="24"/>
      <c r="M360" s="22"/>
      <c r="N360" s="258"/>
      <c r="AA360" s="16"/>
      <c r="AB360" s="16"/>
      <c r="AC360" s="16"/>
    </row>
    <row r="361" spans="2:31" ht="12.75" customHeight="1" x14ac:dyDescent="0.3">
      <c r="B361" s="252"/>
      <c r="C361" s="119" t="s">
        <v>198</v>
      </c>
      <c r="D361" s="124"/>
      <c r="E361" s="124"/>
      <c r="F361" s="124"/>
      <c r="G361" s="288"/>
      <c r="H361" s="160"/>
      <c r="I361" s="290"/>
      <c r="J361" s="288"/>
      <c r="K361" s="285"/>
      <c r="L361" s="24"/>
      <c r="M361" s="22"/>
      <c r="N361" s="258"/>
      <c r="P361" s="16"/>
      <c r="Q361" s="16"/>
      <c r="R361" s="16"/>
      <c r="S361" s="16"/>
      <c r="T361" s="16"/>
      <c r="Z361" s="258"/>
      <c r="AA361" s="16"/>
      <c r="AB361" s="16"/>
      <c r="AC361" s="16"/>
    </row>
    <row r="362" spans="2:31" ht="12.75" customHeight="1" x14ac:dyDescent="0.3">
      <c r="B362" s="252"/>
      <c r="C362" s="119" t="s">
        <v>199</v>
      </c>
      <c r="D362" s="124"/>
      <c r="E362" s="124"/>
      <c r="F362" s="124"/>
      <c r="G362" s="288"/>
      <c r="H362" s="160"/>
      <c r="I362" s="290"/>
      <c r="J362" s="288"/>
      <c r="K362" s="285"/>
      <c r="L362" s="24"/>
      <c r="M362" s="22"/>
      <c r="P362" s="16"/>
      <c r="Q362" s="16"/>
      <c r="R362" s="16"/>
      <c r="S362" s="16"/>
      <c r="T362" s="16"/>
      <c r="Z362" s="258"/>
      <c r="AA362" s="16"/>
      <c r="AB362" s="16"/>
      <c r="AC362" s="16"/>
    </row>
    <row r="363" spans="2:31" ht="12.75" customHeight="1" x14ac:dyDescent="0.3">
      <c r="B363" s="252"/>
      <c r="C363" s="119" t="s">
        <v>203</v>
      </c>
      <c r="D363" s="124"/>
      <c r="E363" s="124"/>
      <c r="F363" s="124"/>
      <c r="G363" s="288"/>
      <c r="H363" s="160"/>
      <c r="I363" s="290"/>
      <c r="J363" s="288"/>
      <c r="K363" s="285"/>
      <c r="L363" s="24"/>
      <c r="M363" s="22"/>
      <c r="P363" s="16"/>
      <c r="Q363" s="16"/>
      <c r="R363" s="16"/>
      <c r="S363" s="16"/>
      <c r="T363" s="16"/>
      <c r="Z363" s="258"/>
      <c r="AA363" s="16"/>
      <c r="AB363" s="16"/>
      <c r="AC363" s="16"/>
    </row>
    <row r="364" spans="2:31" ht="12.75" customHeight="1" x14ac:dyDescent="0.3">
      <c r="B364" s="252"/>
      <c r="C364" s="119" t="s">
        <v>204</v>
      </c>
      <c r="D364" s="124"/>
      <c r="E364" s="124"/>
      <c r="F364" s="124"/>
      <c r="G364" s="288"/>
      <c r="H364" s="160"/>
      <c r="I364" s="290"/>
      <c r="J364" s="288"/>
      <c r="K364" s="285"/>
      <c r="L364" s="24"/>
      <c r="M364" s="22"/>
      <c r="Z364" s="258"/>
      <c r="AA364" s="16"/>
      <c r="AB364" s="16"/>
      <c r="AC364" s="16"/>
    </row>
    <row r="365" spans="2:31" ht="12.75" customHeight="1" x14ac:dyDescent="0.3">
      <c r="C365" s="119" t="s">
        <v>208</v>
      </c>
      <c r="D365" s="124"/>
      <c r="E365" s="124"/>
      <c r="F365" s="124"/>
      <c r="G365" s="288"/>
      <c r="H365" s="160"/>
      <c r="I365" s="290"/>
      <c r="J365" s="288"/>
      <c r="K365" s="285"/>
      <c r="L365" s="24"/>
      <c r="M365" s="22"/>
      <c r="AA365" s="16"/>
      <c r="AB365" s="16"/>
      <c r="AC365" s="16"/>
    </row>
    <row r="366" spans="2:31" x14ac:dyDescent="0.3">
      <c r="C366" s="119" t="s">
        <v>220</v>
      </c>
      <c r="D366" s="124"/>
      <c r="E366" s="124"/>
      <c r="F366" s="124"/>
      <c r="G366" s="288"/>
      <c r="H366" s="160"/>
      <c r="I366" s="290"/>
      <c r="J366" s="288"/>
      <c r="K366" s="285"/>
      <c r="L366" s="24"/>
      <c r="M366" s="22"/>
    </row>
    <row r="367" spans="2:31" x14ac:dyDescent="0.3">
      <c r="C367" s="119" t="s">
        <v>202</v>
      </c>
      <c r="D367" s="124"/>
      <c r="E367" s="124"/>
      <c r="F367" s="124"/>
      <c r="G367" s="288"/>
      <c r="H367" s="160"/>
      <c r="I367" s="290"/>
      <c r="J367" s="288"/>
      <c r="K367" s="285"/>
      <c r="L367" s="24"/>
      <c r="M367" s="22"/>
    </row>
    <row r="368" spans="2:31" x14ac:dyDescent="0.3">
      <c r="C368" s="119" t="s">
        <v>359</v>
      </c>
      <c r="D368" s="124"/>
      <c r="E368" s="124"/>
      <c r="F368" s="124"/>
      <c r="G368" s="288"/>
      <c r="H368" s="160"/>
      <c r="I368" s="290"/>
      <c r="J368" s="288"/>
      <c r="K368" s="285"/>
      <c r="L368" s="24"/>
      <c r="M368" s="22"/>
    </row>
  </sheetData>
  <sortState xmlns:xlrd2="http://schemas.microsoft.com/office/spreadsheetml/2017/richdata2" ref="C261:M264">
    <sortCondition ref="D261:D264"/>
  </sortState>
  <conditionalFormatting sqref="B1">
    <cfRule type="duplicateValues" dxfId="212" priority="264"/>
    <cfRule type="duplicateValues" dxfId="211" priority="263"/>
  </conditionalFormatting>
  <conditionalFormatting sqref="B3">
    <cfRule type="duplicateValues" dxfId="210" priority="286"/>
    <cfRule type="duplicateValues" dxfId="209" priority="281"/>
    <cfRule type="duplicateValues" dxfId="208" priority="280"/>
    <cfRule type="duplicateValues" dxfId="207" priority="279"/>
    <cfRule type="duplicateValues" dxfId="206" priority="278"/>
    <cfRule type="duplicateValues" dxfId="205" priority="277"/>
    <cfRule type="duplicateValues" dxfId="204" priority="276"/>
    <cfRule type="duplicateValues" dxfId="203" priority="275"/>
    <cfRule type="duplicateValues" dxfId="202" priority="274"/>
    <cfRule type="duplicateValues" dxfId="201" priority="273"/>
    <cfRule type="duplicateValues" dxfId="200" priority="272"/>
    <cfRule type="duplicateValues" dxfId="199" priority="271"/>
    <cfRule type="duplicateValues" dxfId="198" priority="270"/>
    <cfRule type="duplicateValues" dxfId="197" priority="269"/>
    <cfRule type="duplicateValues" dxfId="196" priority="268"/>
    <cfRule type="duplicateValues" dxfId="195" priority="267"/>
    <cfRule type="duplicateValues" dxfId="194" priority="282"/>
    <cfRule type="duplicateValues" dxfId="193" priority="283"/>
    <cfRule type="duplicateValues" dxfId="192" priority="284"/>
    <cfRule type="duplicateValues" dxfId="191" priority="285"/>
  </conditionalFormatting>
  <conditionalFormatting sqref="C1">
    <cfRule type="duplicateValues" dxfId="190" priority="147"/>
  </conditionalFormatting>
  <conditionalFormatting sqref="C1:C1048576">
    <cfRule type="duplicateValues" dxfId="189" priority="25"/>
    <cfRule type="duplicateValues" dxfId="188" priority="26"/>
  </conditionalFormatting>
  <conditionalFormatting sqref="C2">
    <cfRule type="duplicateValues" dxfId="187" priority="148"/>
  </conditionalFormatting>
  <conditionalFormatting sqref="C201:C207">
    <cfRule type="duplicateValues" dxfId="186" priority="1848"/>
    <cfRule type="duplicateValues" dxfId="185" priority="1855"/>
    <cfRule type="duplicateValues" dxfId="184" priority="1854"/>
    <cfRule type="duplicateValues" dxfId="183" priority="1853"/>
    <cfRule type="duplicateValues" dxfId="182" priority="1852"/>
    <cfRule type="duplicateValues" dxfId="181" priority="1851"/>
    <cfRule type="duplicateValues" dxfId="180" priority="1850"/>
    <cfRule type="duplicateValues" dxfId="179" priority="1849"/>
    <cfRule type="duplicateValues" dxfId="178" priority="1840"/>
    <cfRule type="duplicateValues" dxfId="177" priority="1847"/>
    <cfRule type="duplicateValues" dxfId="176" priority="1846"/>
    <cfRule type="duplicateValues" dxfId="175" priority="1845"/>
    <cfRule type="duplicateValues" dxfId="174" priority="1844"/>
    <cfRule type="duplicateValues" dxfId="173" priority="1843"/>
    <cfRule type="duplicateValues" dxfId="172" priority="1842"/>
    <cfRule type="duplicateValues" dxfId="171" priority="1841"/>
    <cfRule type="duplicateValues" dxfId="170" priority="1839"/>
    <cfRule type="duplicateValues" dxfId="169" priority="1838"/>
    <cfRule type="duplicateValues" dxfId="168" priority="1834"/>
    <cfRule type="duplicateValues" dxfId="167" priority="1835"/>
    <cfRule type="duplicateValues" dxfId="166" priority="1836"/>
    <cfRule type="duplicateValues" dxfId="165" priority="1837"/>
  </conditionalFormatting>
  <conditionalFormatting sqref="C208:C368 C3:C200">
    <cfRule type="duplicateValues" dxfId="164" priority="1963"/>
    <cfRule type="duplicateValues" dxfId="163" priority="1964"/>
    <cfRule type="duplicateValues" dxfId="162" priority="1965"/>
    <cfRule type="duplicateValues" dxfId="161" priority="1966"/>
    <cfRule type="duplicateValues" dxfId="160" priority="1967"/>
    <cfRule type="duplicateValues" dxfId="159" priority="1968"/>
    <cfRule type="duplicateValues" dxfId="158" priority="1969"/>
    <cfRule type="duplicateValues" dxfId="157" priority="1970"/>
    <cfRule type="duplicateValues" dxfId="156" priority="1971"/>
    <cfRule type="duplicateValues" dxfId="155" priority="1972"/>
    <cfRule type="duplicateValues" dxfId="154" priority="1973"/>
    <cfRule type="duplicateValues" dxfId="153" priority="1974"/>
    <cfRule type="duplicateValues" dxfId="152" priority="1975"/>
    <cfRule type="duplicateValues" dxfId="151" priority="1976"/>
    <cfRule type="duplicateValues" dxfId="150" priority="1977"/>
    <cfRule type="duplicateValues" dxfId="149" priority="1978"/>
    <cfRule type="duplicateValues" dxfId="148" priority="1979"/>
    <cfRule type="duplicateValues" dxfId="147" priority="1962"/>
  </conditionalFormatting>
  <conditionalFormatting sqref="C208:C1048576 C1:C200">
    <cfRule type="duplicateValues" dxfId="146" priority="1946"/>
    <cfRule type="duplicateValues" dxfId="145" priority="1947"/>
  </conditionalFormatting>
  <conditionalFormatting sqref="C208:C1048576 C3:C200">
    <cfRule type="duplicateValues" dxfId="144" priority="1955"/>
    <cfRule type="duplicateValues" dxfId="143" priority="1954"/>
  </conditionalFormatting>
  <conditionalFormatting sqref="C369:C1048576">
    <cfRule type="duplicateValues" dxfId="142" priority="1922"/>
    <cfRule type="duplicateValues" dxfId="141" priority="1921"/>
    <cfRule type="duplicateValues" dxfId="140" priority="1920"/>
    <cfRule type="duplicateValues" dxfId="139" priority="1923"/>
    <cfRule type="duplicateValues" dxfId="138" priority="1927"/>
    <cfRule type="duplicateValues" dxfId="137" priority="1924"/>
    <cfRule type="duplicateValues" dxfId="136" priority="1925"/>
    <cfRule type="duplicateValues" dxfId="135" priority="1926"/>
    <cfRule type="duplicateValues" dxfId="134" priority="1928"/>
    <cfRule type="duplicateValues" dxfId="133" priority="1929"/>
    <cfRule type="duplicateValues" dxfId="132" priority="1930"/>
    <cfRule type="duplicateValues" dxfId="131" priority="1931"/>
    <cfRule type="duplicateValues" dxfId="130" priority="1932"/>
  </conditionalFormatting>
  <conditionalFormatting sqref="Z1">
    <cfRule type="duplicateValues" dxfId="129" priority="73"/>
  </conditionalFormatting>
  <conditionalFormatting sqref="Z2">
    <cfRule type="duplicateValues" dxfId="128" priority="74"/>
  </conditionalFormatting>
  <conditionalFormatting sqref="Z338:Z358 Z265:Z335 AG309:AG311 Z3:Z261">
    <cfRule type="duplicateValues" dxfId="127" priority="1908"/>
    <cfRule type="duplicateValues" dxfId="126" priority="1909"/>
    <cfRule type="duplicateValues" dxfId="125" priority="1910"/>
    <cfRule type="duplicateValues" dxfId="124" priority="1911"/>
    <cfRule type="duplicateValues" dxfId="123" priority="1896"/>
    <cfRule type="duplicateValues" dxfId="122" priority="1897"/>
    <cfRule type="duplicateValues" dxfId="121" priority="1898"/>
    <cfRule type="duplicateValues" dxfId="120" priority="1899"/>
    <cfRule type="duplicateValues" dxfId="119" priority="1900"/>
    <cfRule type="duplicateValues" dxfId="118" priority="1901"/>
    <cfRule type="duplicateValues" dxfId="117" priority="1902"/>
    <cfRule type="duplicateValues" dxfId="116" priority="1904"/>
    <cfRule type="duplicateValues" dxfId="115" priority="1905"/>
    <cfRule type="duplicateValues" dxfId="114" priority="1903"/>
    <cfRule type="duplicateValues" dxfId="113" priority="1906"/>
    <cfRule type="duplicateValues" dxfId="112" priority="1913"/>
    <cfRule type="duplicateValues" dxfId="111" priority="1907"/>
    <cfRule type="duplicateValues" dxfId="110" priority="1912"/>
  </conditionalFormatting>
  <conditionalFormatting sqref="Z338:Z1048576 Z265:Z335 AG309:AG311 Z1:Z261">
    <cfRule type="duplicateValues" dxfId="109" priority="71"/>
    <cfRule type="duplicateValues" dxfId="108" priority="72"/>
  </conditionalFormatting>
  <conditionalFormatting sqref="Z338:Z1048576 Z265:Z335 AG309:AG311 Z3:Z261">
    <cfRule type="duplicateValues" dxfId="107" priority="76"/>
    <cfRule type="duplicateValues" dxfId="106" priority="75"/>
  </conditionalFormatting>
  <conditionalFormatting sqref="Z359:Z1048576">
    <cfRule type="duplicateValues" dxfId="105" priority="81"/>
    <cfRule type="duplicateValues" dxfId="104" priority="88"/>
    <cfRule type="duplicateValues" dxfId="103" priority="87"/>
    <cfRule type="duplicateValues" dxfId="102" priority="86"/>
    <cfRule type="duplicateValues" dxfId="101" priority="85"/>
    <cfRule type="duplicateValues" dxfId="100" priority="84"/>
    <cfRule type="duplicateValues" dxfId="99" priority="82"/>
    <cfRule type="duplicateValues" dxfId="98" priority="80"/>
    <cfRule type="duplicateValues" dxfId="97" priority="79"/>
    <cfRule type="duplicateValues" dxfId="96" priority="78"/>
    <cfRule type="duplicateValues" dxfId="95" priority="77"/>
    <cfRule type="duplicateValues" dxfId="94" priority="89"/>
    <cfRule type="duplicateValues" dxfId="93" priority="83"/>
  </conditionalFormatting>
  <conditionalFormatting sqref="AF73">
    <cfRule type="duplicateValues" dxfId="92" priority="19"/>
    <cfRule type="duplicateValues" dxfId="91" priority="4"/>
    <cfRule type="duplicateValues" dxfId="90" priority="24"/>
    <cfRule type="duplicateValues" dxfId="89" priority="23"/>
    <cfRule type="duplicateValues" dxfId="88" priority="3"/>
    <cfRule type="duplicateValues" dxfId="87" priority="2"/>
    <cfRule type="duplicateValues" dxfId="86" priority="22"/>
    <cfRule type="duplicateValues" dxfId="85" priority="21"/>
    <cfRule type="duplicateValues" dxfId="84" priority="20"/>
    <cfRule type="duplicateValues" dxfId="83" priority="18"/>
    <cfRule type="duplicateValues" dxfId="82" priority="17"/>
    <cfRule type="duplicateValues" dxfId="81" priority="16"/>
    <cfRule type="duplicateValues" dxfId="80" priority="15"/>
    <cfRule type="duplicateValues" dxfId="79" priority="14"/>
    <cfRule type="duplicateValues" dxfId="78" priority="1"/>
    <cfRule type="duplicateValues" dxfId="77" priority="12"/>
    <cfRule type="duplicateValues" dxfId="76" priority="11"/>
    <cfRule type="duplicateValues" dxfId="75" priority="10"/>
    <cfRule type="duplicateValues" dxfId="74" priority="9"/>
    <cfRule type="duplicateValues" dxfId="73" priority="8"/>
    <cfRule type="duplicateValues" dxfId="72" priority="7"/>
    <cfRule type="duplicateValues" dxfId="71" priority="6"/>
    <cfRule type="duplicateValues" dxfId="70" priority="5"/>
    <cfRule type="duplicateValues" dxfId="69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İCMAL</vt:lpstr>
      <vt:lpstr>TAKIMLAR KATILIM</vt:lpstr>
      <vt:lpstr>FERDİ KATILIM</vt:lpstr>
      <vt:lpstr>ERKEK PUAN</vt:lpstr>
      <vt:lpstr>KIZ PUAN</vt:lpstr>
      <vt:lpstr>TŞ</vt:lpstr>
      <vt:lpstr>GRUP</vt:lpstr>
      <vt:lpstr>BÖLGE</vt:lpstr>
      <vt:lpstr>ERKEK</vt:lpstr>
      <vt:lpstr>KIZ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2026-09-15T06:51:37Z</dcterms:modified>
</cp:coreProperties>
</file>