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BuÇalışmaKitabı"/>
  <xr:revisionPtr revIDLastSave="0" documentId="13_ncr:1_{F8A3FA42-6ED6-4DC0-8F6B-BF3BB7C898E6}" xr6:coauthVersionLast="47" xr6:coauthVersionMax="47" xr10:uidLastSave="{00000000-0000-0000-0000-000000000000}"/>
  <bookViews>
    <workbookView xWindow="-110" yWindow="-110" windowWidth="19420" windowHeight="10300" tabRatio="896" xr2:uid="{00000000-000D-0000-FFFF-FFFF00000000}"/>
  </bookViews>
  <sheets>
    <sheet name="İCMAL" sheetId="23" r:id="rId1"/>
    <sheet name="TAKIMLAR KATILIM" sheetId="31" r:id="rId2"/>
    <sheet name="FERDİ KATILIM" sheetId="32" r:id="rId3"/>
    <sheet name="ERKEK KATILIM" sheetId="1" r:id="rId4"/>
    <sheet name="KIZ KATILIM" sheetId="2" r:id="rId5"/>
    <sheet name="ERKEK PUAN" sheetId="27" r:id="rId6"/>
    <sheet name="KIZ PUAN" sheetId="26" r:id="rId7"/>
    <sheet name="TŞ" sheetId="12" r:id="rId8"/>
    <sheet name="GRUP" sheetId="13" r:id="rId9"/>
    <sheet name="BÖLGE" sheetId="24" r:id="rId10"/>
  </sheets>
  <definedNames>
    <definedName name="_Hlk143255257" localSheetId="3">'ERKEK KATILIM'!#REF!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89" i="32" l="1"/>
  <c r="G9" i="23" l="1"/>
  <c r="F9" i="23"/>
  <c r="D9" i="23"/>
  <c r="C9" i="23"/>
  <c r="H8" i="23"/>
  <c r="E8" i="23"/>
  <c r="H7" i="23"/>
  <c r="E7" i="23"/>
  <c r="H6" i="23"/>
  <c r="E6" i="23"/>
  <c r="H5" i="23"/>
  <c r="E5" i="23"/>
  <c r="H9" i="23" l="1"/>
  <c r="E9" i="23"/>
</calcChain>
</file>

<file path=xl/sharedStrings.xml><?xml version="1.0" encoding="utf-8"?>
<sst xmlns="http://schemas.openxmlformats.org/spreadsheetml/2006/main" count="10803" uniqueCount="1127">
  <si>
    <t>AMASYA</t>
  </si>
  <si>
    <t>İL</t>
  </si>
  <si>
    <t>TAKIM ADI</t>
  </si>
  <si>
    <t>TOPLAM</t>
  </si>
  <si>
    <t>1.</t>
  </si>
  <si>
    <t>YALOVA</t>
  </si>
  <si>
    <t>2.</t>
  </si>
  <si>
    <t>3.</t>
  </si>
  <si>
    <t>4.</t>
  </si>
  <si>
    <t>5.</t>
  </si>
  <si>
    <t>ANKARA</t>
  </si>
  <si>
    <t>6.</t>
  </si>
  <si>
    <t>7.</t>
  </si>
  <si>
    <t>İSTANBUL</t>
  </si>
  <si>
    <t>8.</t>
  </si>
  <si>
    <t>9.</t>
  </si>
  <si>
    <t>TEKİRDAĞ</t>
  </si>
  <si>
    <t>10.</t>
  </si>
  <si>
    <t>11.</t>
  </si>
  <si>
    <t>12.</t>
  </si>
  <si>
    <t>13.</t>
  </si>
  <si>
    <t>14.</t>
  </si>
  <si>
    <t>15.</t>
  </si>
  <si>
    <t>16.</t>
  </si>
  <si>
    <t>17.</t>
  </si>
  <si>
    <t>KAYSERİ</t>
  </si>
  <si>
    <t>BURSA</t>
  </si>
  <si>
    <t>ÇORUM</t>
  </si>
  <si>
    <t>KOCAELİ</t>
  </si>
  <si>
    <t>İZMİR</t>
  </si>
  <si>
    <t>RİZE</t>
  </si>
  <si>
    <t>ISPARTA</t>
  </si>
  <si>
    <t>HATAY</t>
  </si>
  <si>
    <t>BATMAN</t>
  </si>
  <si>
    <t>ANTALYA</t>
  </si>
  <si>
    <t>ANTALYASPOR</t>
  </si>
  <si>
    <t>GAZİANTEP</t>
  </si>
  <si>
    <t>KONYA</t>
  </si>
  <si>
    <t>MUĞLA</t>
  </si>
  <si>
    <t>ADANA</t>
  </si>
  <si>
    <t>KIRKLARELİ</t>
  </si>
  <si>
    <t>KASTAMONU</t>
  </si>
  <si>
    <t>BAYBURT</t>
  </si>
  <si>
    <t>SAKARYA</t>
  </si>
  <si>
    <t>EDİRNE</t>
  </si>
  <si>
    <t>Adı ve Soyadı</t>
  </si>
  <si>
    <t>İli</t>
  </si>
  <si>
    <t>Kulübü</t>
  </si>
  <si>
    <t>BALIKESİR</t>
  </si>
  <si>
    <t>MARDİN</t>
  </si>
  <si>
    <t>VAN</t>
  </si>
  <si>
    <t>DENİZLİ</t>
  </si>
  <si>
    <t>MALATYA</t>
  </si>
  <si>
    <t>KYS</t>
  </si>
  <si>
    <t>İST</t>
  </si>
  <si>
    <t>1955 BATMAN BLD. SPOR</t>
  </si>
  <si>
    <t>BİTLİS</t>
  </si>
  <si>
    <t>ERZİNCAN</t>
  </si>
  <si>
    <t>ERZURUM</t>
  </si>
  <si>
    <t>KOCASİNAN BLD. SPOR (A)</t>
  </si>
  <si>
    <t>KOCASİNAN BLD. SPOR (B)</t>
  </si>
  <si>
    <t>KİLİS</t>
  </si>
  <si>
    <t>MERİT GRUP REAL MARDİN (A)</t>
  </si>
  <si>
    <t>YALOVA BLD. GENÇLİK SPOR (A)</t>
  </si>
  <si>
    <t>ZONGULDAK</t>
  </si>
  <si>
    <t>ADN</t>
  </si>
  <si>
    <t>ANK</t>
  </si>
  <si>
    <t>ANT</t>
  </si>
  <si>
    <t>BTM</t>
  </si>
  <si>
    <t>BRS</t>
  </si>
  <si>
    <t>ÇRM</t>
  </si>
  <si>
    <t>GZT</t>
  </si>
  <si>
    <t>ISP</t>
  </si>
  <si>
    <t>İZM</t>
  </si>
  <si>
    <t>KLS</t>
  </si>
  <si>
    <t>MLT</t>
  </si>
  <si>
    <t>MRD</t>
  </si>
  <si>
    <t>MĞL</t>
  </si>
  <si>
    <t>TKD</t>
  </si>
  <si>
    <t>YLV</t>
  </si>
  <si>
    <t>1955 BATMAN BLD. SPOR (A)</t>
  </si>
  <si>
    <t>1955 BATMAN BLD. SPOR (B)</t>
  </si>
  <si>
    <t>ELAZIĞ</t>
  </si>
  <si>
    <t>KÜTAHYA</t>
  </si>
  <si>
    <t>KTH</t>
  </si>
  <si>
    <t>ELZ</t>
  </si>
  <si>
    <t>BLK</t>
  </si>
  <si>
    <t>İLİ</t>
  </si>
  <si>
    <t>Bölge Sıra</t>
  </si>
  <si>
    <t>ÇERKEZKÖY BLD. GSK (A)</t>
  </si>
  <si>
    <t>ORDU</t>
  </si>
  <si>
    <t>ESKİŞEHİR</t>
  </si>
  <si>
    <t>Kız</t>
  </si>
  <si>
    <t>Erkek</t>
  </si>
  <si>
    <t>AYDIN ASP GSK</t>
  </si>
  <si>
    <t>AYDIN</t>
  </si>
  <si>
    <t>DÜZCE</t>
  </si>
  <si>
    <t/>
  </si>
  <si>
    <t>MUĞLA B. ŞEHİR BLD. SPOR</t>
  </si>
  <si>
    <t>FENERBAHÇE (A)</t>
  </si>
  <si>
    <t>MANİSA</t>
  </si>
  <si>
    <t>SİNOP</t>
  </si>
  <si>
    <t>NİĞDE</t>
  </si>
  <si>
    <t>PENDİK BLD. SPOR (A)</t>
  </si>
  <si>
    <t>ÇAYKUR RİZESPOR (A)</t>
  </si>
  <si>
    <t>KIRIKKALE</t>
  </si>
  <si>
    <t>SELÇUKLU BLD. SPOR (A)</t>
  </si>
  <si>
    <t>KASTAMONU MTSK (A)</t>
  </si>
  <si>
    <t>Takım</t>
  </si>
  <si>
    <t>ERKEK TAKIMLAR</t>
  </si>
  <si>
    <t>KIZ TAKIMLAR</t>
  </si>
  <si>
    <t>Takım Adı</t>
  </si>
  <si>
    <t>BODVED (A)</t>
  </si>
  <si>
    <t>KARATAY BLD. SPOR (A)</t>
  </si>
  <si>
    <t>KUTLUBEY OKULLARI SPOR (A)</t>
  </si>
  <si>
    <t>KUTLUBEY OKULLARI SPOR (B)</t>
  </si>
  <si>
    <t>BATMAN GENÇLİK SPOR (B)</t>
  </si>
  <si>
    <t>ISPARTES SPOR (A)</t>
  </si>
  <si>
    <t>CİNSİYETİ</t>
  </si>
  <si>
    <t>BÖLGESİ</t>
  </si>
  <si>
    <t>TŞ DER.</t>
  </si>
  <si>
    <t>GRUP DER.</t>
  </si>
  <si>
    <t xml:space="preserve">BATMAN GENÇLİK SPOR (A) </t>
  </si>
  <si>
    <t xml:space="preserve">ÇERKEZKÖY BLD. GSK (A) </t>
  </si>
  <si>
    <t xml:space="preserve">ÇERKEZKÖY BLD. GSK (B) </t>
  </si>
  <si>
    <t xml:space="preserve">GAZİANTEP BLD. SPOR (A) </t>
  </si>
  <si>
    <t xml:space="preserve">ÇORUM GENÇLİK SPOR (A) </t>
  </si>
  <si>
    <t xml:space="preserve">GAZİANTEP BLD. SPOR (B) </t>
  </si>
  <si>
    <t xml:space="preserve">ÖZEL İDARE YOLSPOR (A) </t>
  </si>
  <si>
    <t xml:space="preserve">1955 BATMAN BLD. SPOR (A) </t>
  </si>
  <si>
    <t xml:space="preserve">KASTAMONU MTSK (A) </t>
  </si>
  <si>
    <t xml:space="preserve">100. YIL MİNİKLER TAKIM VE FERDİ TÜRKİYE ŞAMPİYONASI </t>
  </si>
  <si>
    <t>11-14 Haziran 2024 İZMİR</t>
  </si>
  <si>
    <t>DİYARBAKIR</t>
  </si>
  <si>
    <t>KBB</t>
  </si>
  <si>
    <t>SİNOP DORUK SPOR (A)</t>
  </si>
  <si>
    <t>AYDIN KARTALLARI (A)</t>
  </si>
  <si>
    <t>İTÜ GVO SPOR (A)</t>
  </si>
  <si>
    <t>SAMSUN</t>
  </si>
  <si>
    <t>IĞDIR</t>
  </si>
  <si>
    <t>BURDUR</t>
  </si>
  <si>
    <t>KUZEYBATI BÖLGESİ</t>
  </si>
  <si>
    <t>GÜNEYBATI BÖLGESİ</t>
  </si>
  <si>
    <t>KUZEYDOĞU BÖLGESİ</t>
  </si>
  <si>
    <t>GÜNEYDOĞU BÖLGESİ</t>
  </si>
  <si>
    <t>AFYON</t>
  </si>
  <si>
    <t>AĞRI</t>
  </si>
  <si>
    <t>BARTIN</t>
  </si>
  <si>
    <t>AKSARAY</t>
  </si>
  <si>
    <t>BİLECİK</t>
  </si>
  <si>
    <t>BOLU</t>
  </si>
  <si>
    <t>ARDAHAN</t>
  </si>
  <si>
    <t>ARTVİN</t>
  </si>
  <si>
    <t>ÇANAKKALE</t>
  </si>
  <si>
    <t>ÇANKIRI</t>
  </si>
  <si>
    <t>KARAMAN</t>
  </si>
  <si>
    <t>KARABÜK</t>
  </si>
  <si>
    <t>GİRESUN</t>
  </si>
  <si>
    <t>GÜMÜŞHANE</t>
  </si>
  <si>
    <t>UŞAK</t>
  </si>
  <si>
    <t>KARS</t>
  </si>
  <si>
    <t>SİVAS</t>
  </si>
  <si>
    <t>TOKAT</t>
  </si>
  <si>
    <t>TRABZON</t>
  </si>
  <si>
    <t>YOZGAT</t>
  </si>
  <si>
    <t>NEVŞEHİR</t>
  </si>
  <si>
    <t>EDİRNE YURDUM SPOR (A)</t>
  </si>
  <si>
    <t>ESKİŞEHİR YURDUM SPOR (A)</t>
  </si>
  <si>
    <t>AKHİSAR BLD. SPOR (B)</t>
  </si>
  <si>
    <t>MUĞLASPOR (A)</t>
  </si>
  <si>
    <t>HENDEK OLİMPİK SPOR (A)</t>
  </si>
  <si>
    <t>İSTANBUL DSİ SPOR  (A)</t>
  </si>
  <si>
    <t>SELÇUKLU BLD. SPOR (B)</t>
  </si>
  <si>
    <t>ANTALYASPOR  (A)</t>
  </si>
  <si>
    <t>KAHRAMANMARAŞ</t>
  </si>
  <si>
    <t>GAZİANTEP GSK (A)</t>
  </si>
  <si>
    <t>ÇORUM BLD. SPOR (A)</t>
  </si>
  <si>
    <t>ÇORUM BLD. SPOR (B)</t>
  </si>
  <si>
    <t>ORDU GSİMSK (A)</t>
  </si>
  <si>
    <t>ÇİLTAR MTSK (A)</t>
  </si>
  <si>
    <t>ÇİLTAR MTSK (B)</t>
  </si>
  <si>
    <t>MERSİN</t>
  </si>
  <si>
    <t>BÖLGELER</t>
  </si>
  <si>
    <t>MAVİ EGE SPOR (A)</t>
  </si>
  <si>
    <t>ARENA GSK (A)</t>
  </si>
  <si>
    <t>ÇORUM BLD. SPOR</t>
  </si>
  <si>
    <t>KARATAY BLD. SPOR</t>
  </si>
  <si>
    <t>ÇİLTAR MTSK</t>
  </si>
  <si>
    <t>ADI VE SOYADI</t>
  </si>
  <si>
    <t>TP</t>
  </si>
  <si>
    <t>ARENA SPOR</t>
  </si>
  <si>
    <t>25.</t>
  </si>
  <si>
    <t>FERDİ</t>
  </si>
  <si>
    <t>Ferdi</t>
  </si>
  <si>
    <t>PUAN</t>
  </si>
  <si>
    <t>EİY</t>
  </si>
  <si>
    <t>MTŞ</t>
  </si>
  <si>
    <t>MEHMET FATİH GEZER</t>
  </si>
  <si>
    <t>EGE BOLAT</t>
  </si>
  <si>
    <t>YUSUF EFE GÜL</t>
  </si>
  <si>
    <t>HAMZA ÖZBEK</t>
  </si>
  <si>
    <t>EYMEN YERDELEN</t>
  </si>
  <si>
    <t>SİNOP DORUK SPOR</t>
  </si>
  <si>
    <t>CAN ÖZTÜRK</t>
  </si>
  <si>
    <t>EYMEN SAVCI</t>
  </si>
  <si>
    <t>METEHAN ŞAHİN</t>
  </si>
  <si>
    <t>MUSTAFA YİĞİT GÜRBÜZ</t>
  </si>
  <si>
    <t>SELİM ÖZYUVA</t>
  </si>
  <si>
    <t>SEMİH KAHRAMAN</t>
  </si>
  <si>
    <t>KOCASİNAN BLD. SPOR</t>
  </si>
  <si>
    <t>ADEM DUHAN DOĞAN</t>
  </si>
  <si>
    <t>YİĞİT BOLAT</t>
  </si>
  <si>
    <t>ŞEYHMUS KAPLAN</t>
  </si>
  <si>
    <t>CİHAN POYRAZ COŞKUNLAR</t>
  </si>
  <si>
    <t>KADİR EMİR YILDIRIM</t>
  </si>
  <si>
    <t>KEMAL KASHOUSH</t>
  </si>
  <si>
    <t>AHMET AZİZ YETİM</t>
  </si>
  <si>
    <t>ONUR DEMİR</t>
  </si>
  <si>
    <t>HALİL MELİKŞAH CAMKURT</t>
  </si>
  <si>
    <t>YUSUF ÜNSAL</t>
  </si>
  <si>
    <t>GENÇLİK VE SPOR</t>
  </si>
  <si>
    <t>FURKAN ALP TUNA</t>
  </si>
  <si>
    <t>DORUK ALİ YALÇIN</t>
  </si>
  <si>
    <t>HÜSEYİN EREN YILMAZ</t>
  </si>
  <si>
    <t>ATAKAN TAHA SUCU</t>
  </si>
  <si>
    <t>AHMET RAUF KESKİN</t>
  </si>
  <si>
    <t>GENÇLİK SPOR</t>
  </si>
  <si>
    <t>MERİT GRUP REAL MARDİN</t>
  </si>
  <si>
    <t>KEREM URHAN</t>
  </si>
  <si>
    <t>EGE ZORLU</t>
  </si>
  <si>
    <t>YAMANER KAYGUSUZ</t>
  </si>
  <si>
    <t>CEYDA DÖKMECİ</t>
  </si>
  <si>
    <t>DEFNE ÜZÜMCÜ</t>
  </si>
  <si>
    <t>DERİN MÜLAZIM</t>
  </si>
  <si>
    <t>AYBİGE FERİDE ÜSTÜNDAĞ</t>
  </si>
  <si>
    <t>AYŞE NAR ALPTEKİN</t>
  </si>
  <si>
    <t>ATİYE ÖZER</t>
  </si>
  <si>
    <t>BURCU AL</t>
  </si>
  <si>
    <t>ASİYE TUĞÇE KENAR</t>
  </si>
  <si>
    <t>KAP-OFF</t>
  </si>
  <si>
    <t>BURCU ASEL TUNCER</t>
  </si>
  <si>
    <t>NİHAN BERA KOÇER</t>
  </si>
  <si>
    <t>BELİNAY KÖSEOĞLU</t>
  </si>
  <si>
    <t>ZEHRA HİLAL ÖLMEZ</t>
  </si>
  <si>
    <t>İLKİM EYLÜL YEKREK</t>
  </si>
  <si>
    <t>GÜLCE DEĞİŞLİ</t>
  </si>
  <si>
    <t>ESKİŞEHİR YURDUM SPOR</t>
  </si>
  <si>
    <t>ASYA ERVA KARAHANLI</t>
  </si>
  <si>
    <t>ASYA ECE ÇALIŞKAN</t>
  </si>
  <si>
    <t>SELEN NAZ EKER</t>
  </si>
  <si>
    <t>YILDIZ RAKETLER SPOR</t>
  </si>
  <si>
    <t>ŞİLA ULUDAĞ</t>
  </si>
  <si>
    <t>ELA TOPRAK TOKATLI</t>
  </si>
  <si>
    <t>SERRA HAS</t>
  </si>
  <si>
    <t>YAĞMUR YALÇINKAYA</t>
  </si>
  <si>
    <t>ZEHRA NUR AKCAN</t>
  </si>
  <si>
    <t>NİSANUR EROL</t>
  </si>
  <si>
    <t>Sporcu Sayısı</t>
  </si>
  <si>
    <t>Bayan</t>
  </si>
  <si>
    <t>Toplam</t>
  </si>
  <si>
    <t>Takım Sayısı</t>
  </si>
  <si>
    <t xml:space="preserve">Minik Bölge Yarışmaları </t>
  </si>
  <si>
    <t>Minikler Bölge Yar. TOPLAM</t>
  </si>
  <si>
    <t>F</t>
  </si>
  <si>
    <t>A</t>
  </si>
  <si>
    <t>ADIYAMAN</t>
  </si>
  <si>
    <t>BİNGÖL</t>
  </si>
  <si>
    <t>HAKKARİ</t>
  </si>
  <si>
    <t>KAYSERI</t>
  </si>
  <si>
    <t>KIRŞEHİR</t>
  </si>
  <si>
    <t>MUŞ</t>
  </si>
  <si>
    <t>OSMANİYE</t>
  </si>
  <si>
    <t>SİİRT</t>
  </si>
  <si>
    <t>ŞANLIURFA</t>
  </si>
  <si>
    <t>ŞIRNAK</t>
  </si>
  <si>
    <t>TUNCELİ</t>
  </si>
  <si>
    <t>GDB</t>
  </si>
  <si>
    <t>B</t>
  </si>
  <si>
    <t>GBB</t>
  </si>
  <si>
    <t>MANİSA GSİMSK (A)</t>
  </si>
  <si>
    <t>KAYSERİ SPOR A.Ş. (B)</t>
  </si>
  <si>
    <t>KAYSERİ SPOR A.Ş. (A)</t>
  </si>
  <si>
    <t>YALOVA BLD. SPOR (A)</t>
  </si>
  <si>
    <t>YALOVA BLD. SPOR (B)</t>
  </si>
  <si>
    <t>KDB</t>
  </si>
  <si>
    <t>LÜLEBURGAZ ZİRVE SPOR (B)</t>
  </si>
  <si>
    <t>LÜLEBURGAZ ZİRVE SPOR (A)</t>
  </si>
  <si>
    <t>LÜLEBURGAZ GENÇLİK SPOR (A)</t>
  </si>
  <si>
    <t>ANTALYASPOR (A)</t>
  </si>
  <si>
    <t>YILDIZ RAKETLER SPOR (A)</t>
  </si>
  <si>
    <t>ZONGULDAK GSİMSK (A)</t>
  </si>
  <si>
    <t>KAP-OFF (A)</t>
  </si>
  <si>
    <t>B. B. KAĞITSPOR (A)</t>
  </si>
  <si>
    <t>NİĞDE GENÇLİK SPOR (A)</t>
  </si>
  <si>
    <t>ARENA SPOR (A)</t>
  </si>
  <si>
    <t>MERSİN GENÇLİK SPOR (B)</t>
  </si>
  <si>
    <t>MERSİN GENÇLİK SPOR (A)</t>
  </si>
  <si>
    <t>BEREN BOZKURT</t>
  </si>
  <si>
    <t xml:space="preserve">2026-27 SEZONU MİNİK ERKEK KATILIM LİSTESİ </t>
  </si>
  <si>
    <t xml:space="preserve">2026-27 SEZONU MİNİK KIZ KATILIM LİSTESİ </t>
  </si>
  <si>
    <t>YANKI TOKAY</t>
  </si>
  <si>
    <t>KRK</t>
  </si>
  <si>
    <t>METEHAN DEMİR</t>
  </si>
  <si>
    <t>ÖMER ASAF ELİTOK</t>
  </si>
  <si>
    <t>ALPEREN İBRAHİM DEDEBALİ</t>
  </si>
  <si>
    <t>BURAK ÖZDEMİR</t>
  </si>
  <si>
    <t>MUSTAFA ÇETİN</t>
  </si>
  <si>
    <t>YAĞIZ EFE ARSLAN</t>
  </si>
  <si>
    <t>MEHMET ALİ TUNGA</t>
  </si>
  <si>
    <t>ŞNF</t>
  </si>
  <si>
    <t>KEMAL EMRE SALIŞ</t>
  </si>
  <si>
    <t>DORUK DARENDE</t>
  </si>
  <si>
    <t>GÖKALP ARS</t>
  </si>
  <si>
    <t>SALİH KAĞAN TESKİ</t>
  </si>
  <si>
    <t>ARİF KAAN ÜNAL</t>
  </si>
  <si>
    <t>E/K</t>
  </si>
  <si>
    <t>UŞK</t>
  </si>
  <si>
    <t>HAFSA LİVA YÜCEL</t>
  </si>
  <si>
    <t>KIVANÇ SAKIZ</t>
  </si>
  <si>
    <t>SELİM ÇINAR SAY</t>
  </si>
  <si>
    <t>İSTANBUL GSK</t>
  </si>
  <si>
    <t>İZZET TALHA ÇETİN</t>
  </si>
  <si>
    <t>BRD</t>
  </si>
  <si>
    <t>ARAS GÜMÜŞ</t>
  </si>
  <si>
    <t>ALİ ULAŞ BEKTAŞ</t>
  </si>
  <si>
    <t>KST</t>
  </si>
  <si>
    <t>ALİ HAMZA ER</t>
  </si>
  <si>
    <t>FARİH ÖZORAK</t>
  </si>
  <si>
    <t>GÖKTUĞ TAŞTEPE</t>
  </si>
  <si>
    <t>FURKAN PEKDAŞ</t>
  </si>
  <si>
    <t>SNP</t>
  </si>
  <si>
    <t>UMUT YILMAZ DEMİR</t>
  </si>
  <si>
    <t>ÇNR</t>
  </si>
  <si>
    <t>ESK</t>
  </si>
  <si>
    <t>DENİZ EROL</t>
  </si>
  <si>
    <t>SELİM AKKAYA</t>
  </si>
  <si>
    <t>FURKAN ALICI</t>
  </si>
  <si>
    <t>GÖKHAN ÖZDEMİR</t>
  </si>
  <si>
    <t>ABDURRAHMAN AÇIKGÖZ</t>
  </si>
  <si>
    <t>TUĞRA TAMER</t>
  </si>
  <si>
    <t>AHMET ARAS YAŞAR</t>
  </si>
  <si>
    <t>UTKU URAS YAŞAR</t>
  </si>
  <si>
    <t>AYSİMA URGANCI</t>
  </si>
  <si>
    <t>ERVA KUTLU</t>
  </si>
  <si>
    <t>KCL</t>
  </si>
  <si>
    <t>YİĞİT AKSÖZ</t>
  </si>
  <si>
    <t>YİĞİT DUHA EKE</t>
  </si>
  <si>
    <t>AHMET ASAF GÜREL</t>
  </si>
  <si>
    <t>AYD</t>
  </si>
  <si>
    <t>YAMAN ÜNALAN</t>
  </si>
  <si>
    <t>SALİH EYMEN DURSUN</t>
  </si>
  <si>
    <t>SARP KUTLU</t>
  </si>
  <si>
    <t>SKR</t>
  </si>
  <si>
    <t>DNZ</t>
  </si>
  <si>
    <t>NEDİM ALPER AKBUDAK</t>
  </si>
  <si>
    <t>ALPER AYDIN</t>
  </si>
  <si>
    <t>YİĞİT CELİL ABALI</t>
  </si>
  <si>
    <t>GÖKALP AKIN</t>
  </si>
  <si>
    <t>KRL</t>
  </si>
  <si>
    <t>KADİR ÇINAR OKUMUŞ</t>
  </si>
  <si>
    <t>UYGAR ALİ GÜREŞOĞLU</t>
  </si>
  <si>
    <t>KEREM YÜRÜDÜ</t>
  </si>
  <si>
    <t>EGE PITIRLI</t>
  </si>
  <si>
    <t>DORUK ÇALIŞKAN</t>
  </si>
  <si>
    <t>SARP ÇALIŞKAN</t>
  </si>
  <si>
    <t>MUSTAFA KEMAL ÖZTÜRK</t>
  </si>
  <si>
    <t>LÜLEBURGAZ ZİRVE SPOR</t>
  </si>
  <si>
    <t>EMİR TUĞRA GÜMÜŞ</t>
  </si>
  <si>
    <t>İNEGÖL KAFKAS SPOR</t>
  </si>
  <si>
    <t>ALP OZAN ÖNDER</t>
  </si>
  <si>
    <t>TUNA GÜLTEKİN</t>
  </si>
  <si>
    <t>ALİ DEMİRBAŞ</t>
  </si>
  <si>
    <t>NURİ ŞAHİN KAHRAMAN</t>
  </si>
  <si>
    <t>YUSUF ŞAN</t>
  </si>
  <si>
    <t>POYRAZ KILIÇ</t>
  </si>
  <si>
    <t>MUSTAFA DAĞDİP</t>
  </si>
  <si>
    <t>YUSUF CENGİZ</t>
  </si>
  <si>
    <t>RİZ</t>
  </si>
  <si>
    <t>DERİN ŞENDOĞAN</t>
  </si>
  <si>
    <t>YUSUF SAİD ACAR</t>
  </si>
  <si>
    <t>MUSTAFA BUĞRA ALAGÖZ</t>
  </si>
  <si>
    <t>HAMZA DOĞRU</t>
  </si>
  <si>
    <t>ÖMER FARUK YILMAZ</t>
  </si>
  <si>
    <t>YUSUF EFE KANTİK</t>
  </si>
  <si>
    <t>ORD</t>
  </si>
  <si>
    <t>KNY</t>
  </si>
  <si>
    <t>MNS</t>
  </si>
  <si>
    <t>ÖMER HALİS YENİYILDIZ</t>
  </si>
  <si>
    <t>ÖMER AKBOĞA</t>
  </si>
  <si>
    <t>BURAK EGE KOCAEL</t>
  </si>
  <si>
    <t>ŞÜKRÜ CAN ÇAKAR</t>
  </si>
  <si>
    <t>MANİSA GSİMSK</t>
  </si>
  <si>
    <t>YUSUF OSMAN ARSLAN</t>
  </si>
  <si>
    <t>EYMEN EMİR BEDİR</t>
  </si>
  <si>
    <t>YAĞIZ ALP UGUN</t>
  </si>
  <si>
    <t>YİĞİT EFE ONUŞ</t>
  </si>
  <si>
    <t>AHMET YUSUF SILAY</t>
  </si>
  <si>
    <t>DEMİR UZAY ÖZER</t>
  </si>
  <si>
    <t>YASİR KAYRA AŞGIN</t>
  </si>
  <si>
    <t>MUSTAFA YAĞIZ ÖZÇELİK</t>
  </si>
  <si>
    <t>ATLAS IRMAK</t>
  </si>
  <si>
    <t>YUSUF ALİ KAÇTI</t>
  </si>
  <si>
    <t>TURAB ALİ KAÇTI</t>
  </si>
  <si>
    <t>AHMET EMİR YALVAÇ</t>
  </si>
  <si>
    <t>İHSAN YAĞIZ KAR</t>
  </si>
  <si>
    <t>TUĞTEKİN ÇATI</t>
  </si>
  <si>
    <t>KUTAY ARDIÇOĞLU</t>
  </si>
  <si>
    <t>YAŞAM YILDIRIM</t>
  </si>
  <si>
    <t>ÇINAR AYDINLIK</t>
  </si>
  <si>
    <t>ALİ ORAL</t>
  </si>
  <si>
    <t>EMİR TOK</t>
  </si>
  <si>
    <t>ADANA GENÇLİK VE SPOR (A)</t>
  </si>
  <si>
    <t>YUSUF EREN AYDIN</t>
  </si>
  <si>
    <t>YURDUM GENÇLİK SPOR</t>
  </si>
  <si>
    <t>ARİF DURAK</t>
  </si>
  <si>
    <t>AKİF BİLGE</t>
  </si>
  <si>
    <t>GÖLBAŞI SPOR</t>
  </si>
  <si>
    <t>KAYSERİ SPOR A.Ş. SPOR</t>
  </si>
  <si>
    <t>MALATYA GSİMSK</t>
  </si>
  <si>
    <t>AHMET KARADENİZ</t>
  </si>
  <si>
    <t>EDİZ HACI</t>
  </si>
  <si>
    <t>YALOVA BLD. SPOR</t>
  </si>
  <si>
    <t>HALİL HAMZA KALKAN</t>
  </si>
  <si>
    <t>YİĞİT EYMEN KARAHANLI</t>
  </si>
  <si>
    <t>DÜNDAR ÖZEL SPORCULAR SPOR</t>
  </si>
  <si>
    <t>EMİN KAPALIGÖZ</t>
  </si>
  <si>
    <t>19 MAYIS SPOR</t>
  </si>
  <si>
    <t>PAMİR ÜNAL</t>
  </si>
  <si>
    <t>FENERBAHÇE SPOR</t>
  </si>
  <si>
    <t>ALPER TUNGA SAPMAZ</t>
  </si>
  <si>
    <t>KAYA TEMİR</t>
  </si>
  <si>
    <t>MEHMET EMİN AYDIN</t>
  </si>
  <si>
    <t>AFYON BLD. YÜNTAŞ</t>
  </si>
  <si>
    <t>AFYONKARAHİSAR</t>
  </si>
  <si>
    <t>TALHA ETCE</t>
  </si>
  <si>
    <t>AFYON GENÇLİK SPOR</t>
  </si>
  <si>
    <t>OĞUZHAN DURSUN</t>
  </si>
  <si>
    <t>KIRKLARELİ GENÇLİK SPOR</t>
  </si>
  <si>
    <t>NİHAT EMİN DAĞDELEN</t>
  </si>
  <si>
    <t>MUSAB YASİR DOĞAN</t>
  </si>
  <si>
    <t>MUHAMMED SELİM ATASEVER</t>
  </si>
  <si>
    <t>EGEMEN DEMİRCİ</t>
  </si>
  <si>
    <t>AYDIN GSİMSK</t>
  </si>
  <si>
    <t>BEDİRHAN ÇAYDERE</t>
  </si>
  <si>
    <t>KUTLUBEY OKULLARI SPOR</t>
  </si>
  <si>
    <t>ADANA GENÇLİK SPOR</t>
  </si>
  <si>
    <t>BEYZA GÜLER AKYAR</t>
  </si>
  <si>
    <t>MERSİN GENÇLİK SPOR</t>
  </si>
  <si>
    <t>YALÇINKAYA EĞİTİM SPOR</t>
  </si>
  <si>
    <t>AYŞE ZEYNEP KOÇ</t>
  </si>
  <si>
    <t>DEFNE ALBAYRAK</t>
  </si>
  <si>
    <t>LİDER ENGELLİLER</t>
  </si>
  <si>
    <t>ZEYNEP SARE TEKEREK</t>
  </si>
  <si>
    <t>GİRESUN GENÇLİKSPOR</t>
  </si>
  <si>
    <t>ASYA BAL</t>
  </si>
  <si>
    <t>ESİLA DİNÇ</t>
  </si>
  <si>
    <t>ARMİN ŞEKER</t>
  </si>
  <si>
    <t>İPEK SÖZCÜ</t>
  </si>
  <si>
    <t>BAHAR AYLİN YALÇIN</t>
  </si>
  <si>
    <t>ELİF TORU</t>
  </si>
  <si>
    <t>ZEHRA TURGUT</t>
  </si>
  <si>
    <t>ALYA DEĞİRMENCİ</t>
  </si>
  <si>
    <t>ELİF MELEK KANTAR</t>
  </si>
  <si>
    <t>AMİNE ŞİMŞEK</t>
  </si>
  <si>
    <t>ZÜLEYHA TAŞ</t>
  </si>
  <si>
    <t>MEZOPOTAMYA SPOR</t>
  </si>
  <si>
    <t>ELİF ÖZENÇ</t>
  </si>
  <si>
    <t>ZEYNEP DUGAN</t>
  </si>
  <si>
    <t>EDİRNE GSİMSK</t>
  </si>
  <si>
    <t>ÇAYKUR RİZE SPOR</t>
  </si>
  <si>
    <t>ELİF TURNA TECİR</t>
  </si>
  <si>
    <t>ALTINORDU M. AHMET YESEVİ SPOR</t>
  </si>
  <si>
    <t>HAVVANUR ALPAR</t>
  </si>
  <si>
    <t>SEVDE BAHTİYAR</t>
  </si>
  <si>
    <t>HENDEK OLİMPİK SPOR</t>
  </si>
  <si>
    <t>ZEYNEP HAYAT</t>
  </si>
  <si>
    <t>İSTANBUL GENÇLİK SPOR</t>
  </si>
  <si>
    <t>MİRAY YÜCE</t>
  </si>
  <si>
    <t>GAZİANTEP GENÇLİK SPOR</t>
  </si>
  <si>
    <t>İNEGÖL KAFKAS SPOR (A)</t>
  </si>
  <si>
    <t>ZONGULDAK GSİMSK (B)</t>
  </si>
  <si>
    <t>TRAKER SPOR (A)</t>
  </si>
  <si>
    <t>EDİRNE YEŞİLAY SPOR (A)</t>
  </si>
  <si>
    <t>ULUDAĞ OKSİJEN SPOR (A)</t>
  </si>
  <si>
    <t>FENERBAHÇE (B)</t>
  </si>
  <si>
    <t>DSİ BENT SPOR (A)</t>
  </si>
  <si>
    <t>BALIKESİR B. ŞEHİR BLD. SPOR (A)</t>
  </si>
  <si>
    <t>SAKARYA B. ŞEH. BLD SPOR (A)</t>
  </si>
  <si>
    <t>BURSA B. ŞEH. BLD. SPOR (A)</t>
  </si>
  <si>
    <t>BORNOVA BLD. SPOR (A)</t>
  </si>
  <si>
    <t>DENİZLİ B. ŞEH.BLD. SPOR (A)</t>
  </si>
  <si>
    <t>KÜTAHYA SERAMİK SPOR (A)</t>
  </si>
  <si>
    <t>AFYON YÜNTAŞ SPOR (A)</t>
  </si>
  <si>
    <t>KÜTAHYA SERAMİK SPOR (B)</t>
  </si>
  <si>
    <t>AFYON GENÇLİK SPOR (A)</t>
  </si>
  <si>
    <t>GÖLBAŞI BLD. SPOR (A)</t>
  </si>
  <si>
    <t>YALÇINKAYA EĞİTİM SPOR (A)</t>
  </si>
  <si>
    <t>BATMAN GENÇLİK SPOR (A)</t>
  </si>
  <si>
    <t>HAKKARİ POLİS GÜCÜ (A)</t>
  </si>
  <si>
    <t>ŞANLIURFA YURDUM SPOR (A)</t>
  </si>
  <si>
    <t>2025-2026 SEZONU MİNİKLER GRUP SIRALAMALARI 05-07 Eylül 2025</t>
  </si>
  <si>
    <t>AMS</t>
  </si>
  <si>
    <t>YAMAÇ ARDUÇ</t>
  </si>
  <si>
    <t>İSMAİL EREN İLİSTİR</t>
  </si>
  <si>
    <t>SALİH ATEŞ</t>
  </si>
  <si>
    <t>AYAZ KAPLAN</t>
  </si>
  <si>
    <t>AYAZ KANAK</t>
  </si>
  <si>
    <t>MRS</t>
  </si>
  <si>
    <t>YİĞİT ALİ DOĞAN</t>
  </si>
  <si>
    <t>EDİZ YEDİGÖZ</t>
  </si>
  <si>
    <t>YİĞİT ALP YILMAZ</t>
  </si>
  <si>
    <t>NAZMİ KILINÇ</t>
  </si>
  <si>
    <t>ERKEK TAKIMLAR [ 05-07 Eylül 2025 AFYONKARAHİSAR ]</t>
  </si>
  <si>
    <t>KIZ TAKIMLAR [ 05-07 Eylül 2025 AFYONKARAHİSAR ]</t>
  </si>
  <si>
    <t>ERKEK TAKIMLAR [ 05-07 Eylül 2025 DÜZCE ]</t>
  </si>
  <si>
    <t>KIZ TAKIMLAR  [ 05-07 Eylül 2025 DÜZCE ]</t>
  </si>
  <si>
    <t>ERKEK TAKIMLAR [ 05-07 Eylül 2025 AMASYA ]</t>
  </si>
  <si>
    <t>KIZ TAKIMLAR [ 05-07 Eylül 2025 AMASYA ]</t>
  </si>
  <si>
    <t>ERKEK TAKIMLAR[ 05-07 Eylül 2025 KAYSERİ ]</t>
  </si>
  <si>
    <t>KIZ TAKIMLAR[ 05-07 Eylül 2025 KAYSERİ ]</t>
  </si>
  <si>
    <t>MALATYA GENÇLİK SPOR (A)</t>
  </si>
  <si>
    <t>ADANA GENÇLİK VE SPOR (B)</t>
  </si>
  <si>
    <t>HÜSEYİN SEFA GÜDER</t>
  </si>
  <si>
    <t>RÜZGAR ÖZCAN</t>
  </si>
  <si>
    <t>KAĞAN DAĞHAN</t>
  </si>
  <si>
    <t>HUN ŞENGÖZ</t>
  </si>
  <si>
    <t>YAVUZ EFE AYDIN</t>
  </si>
  <si>
    <t>MERT KABAKÇI</t>
  </si>
  <si>
    <t>ÖMER ÖZTÜRK</t>
  </si>
  <si>
    <t>EMİR ALİ ÇOBAN</t>
  </si>
  <si>
    <t>MUHAMMED ÇINAR ATASEVER</t>
  </si>
  <si>
    <t>İBRAHİM TALHA KALKAN</t>
  </si>
  <si>
    <t>YUSUF GÜREL</t>
  </si>
  <si>
    <t>HÜSNÜ KANİOĞLU</t>
  </si>
  <si>
    <t>RAMAZAN TAHİR ERTEKİN</t>
  </si>
  <si>
    <t>YUSUF ASAF SAÇAKÇI</t>
  </si>
  <si>
    <t>ADEM BERK SAÇAKÇI</t>
  </si>
  <si>
    <t>YUSUF ASAF ATASEVER</t>
  </si>
  <si>
    <t>FATİH BOZ</t>
  </si>
  <si>
    <t>BURAK TATAR</t>
  </si>
  <si>
    <t>BEDİRHAN TÜRKERİ</t>
  </si>
  <si>
    <t>YİĞİT BERA PARLAK</t>
  </si>
  <si>
    <t>SVS</t>
  </si>
  <si>
    <t>ÖMER FARUK AKYÜREK</t>
  </si>
  <si>
    <t>EFE TÜRE</t>
  </si>
  <si>
    <t>EYMEN YÜŞA AKYÜREK</t>
  </si>
  <si>
    <t>ÇINAR BÜLBÜL</t>
  </si>
  <si>
    <t>AMASYA GSİMSK (A)</t>
  </si>
  <si>
    <t>ÖZGÜN EGE TEKİN</t>
  </si>
  <si>
    <t>ARAS AHMET KARBİ</t>
  </si>
  <si>
    <t>TÜRKATA ALTUN</t>
  </si>
  <si>
    <t>AYAZ MIZRAK</t>
  </si>
  <si>
    <t>DEVRİM GÖKCAN</t>
  </si>
  <si>
    <t>ÇAĞAN EMİR ÖZARSLAN</t>
  </si>
  <si>
    <t>ÇINAR KAYNAK</t>
  </si>
  <si>
    <t>ERDEM KÖPRÜLÜ</t>
  </si>
  <si>
    <t>EKİN ERDOĞAN</t>
  </si>
  <si>
    <t>MAVİ EGE SPOR</t>
  </si>
  <si>
    <t>TOPRAK SUSEVEN</t>
  </si>
  <si>
    <t>URAS BOZER</t>
  </si>
  <si>
    <t>MEHMET EMİN BULAK</t>
  </si>
  <si>
    <t>HAMZA ÇAĞLI</t>
  </si>
  <si>
    <t>EYMEN KAYALI</t>
  </si>
  <si>
    <t>FATİH ÇINAR ESİN</t>
  </si>
  <si>
    <t>YİĞİT ALİ BALLAROĞLU</t>
  </si>
  <si>
    <t>ÇNK</t>
  </si>
  <si>
    <t>DOĞAN ATA ÖZTÜRK</t>
  </si>
  <si>
    <t>ALİ OSMAN TEYMUR</t>
  </si>
  <si>
    <t>KAYRA DEMİR</t>
  </si>
  <si>
    <t xml:space="preserve">BATMAN </t>
  </si>
  <si>
    <t>HASAN ÖZTEKİN</t>
  </si>
  <si>
    <t>VEYSEL TURGUT</t>
  </si>
  <si>
    <t>UMUT BALIK</t>
  </si>
  <si>
    <t>MUHAMMED ALİ ÜÇER</t>
  </si>
  <si>
    <t>DYB</t>
  </si>
  <si>
    <t>ALİ ÇİÇEKLİ</t>
  </si>
  <si>
    <t>ONUR ARAS ALDEMİR</t>
  </si>
  <si>
    <t>DİYARBAKIR YURDUM SPOR (A)</t>
  </si>
  <si>
    <t>FERMAN HARUN BENZİGÜL</t>
  </si>
  <si>
    <t>MUHAMMED AY</t>
  </si>
  <si>
    <t>YAMAN SEZEN</t>
  </si>
  <si>
    <t>CAN ARYAN KAHRAMAN</t>
  </si>
  <si>
    <t>TUNA KARADENİZ</t>
  </si>
  <si>
    <t>NVŞ</t>
  </si>
  <si>
    <t>TALHA ZEREN</t>
  </si>
  <si>
    <t>ALPTUĞ YILMAZ</t>
  </si>
  <si>
    <t>TOPRAK İMRAĞ</t>
  </si>
  <si>
    <t>FARUK ALTINDAĞ</t>
  </si>
  <si>
    <t>ÇINAR ULU</t>
  </si>
  <si>
    <t>AHMET DERDA MENDEŞ</t>
  </si>
  <si>
    <t>GAZİANTEP GENÇLİK  SPOR (A)</t>
  </si>
  <si>
    <t>MUSAB ÜNLERŞEN</t>
  </si>
  <si>
    <t>BAYRAM ALİ ARPA</t>
  </si>
  <si>
    <t>ARHAN KÖKSAL</t>
  </si>
  <si>
    <t>SMS</t>
  </si>
  <si>
    <t>YAĞIZ KONYA</t>
  </si>
  <si>
    <t>İBRAHİM AĞIRTAŞ</t>
  </si>
  <si>
    <t>NACİ KURT</t>
  </si>
  <si>
    <t>MUHAMMED SALİH BATİ</t>
  </si>
  <si>
    <t>YİĞİT EFE SERCAN</t>
  </si>
  <si>
    <t>YUSUF EFRAHİM CEBE</t>
  </si>
  <si>
    <t>HASAN SALİH YARDIM</t>
  </si>
  <si>
    <t>VAN GSİMSK (A)</t>
  </si>
  <si>
    <t>VAN GSİMSK (B)</t>
  </si>
  <si>
    <t>KONYA GSİMSK (A)</t>
  </si>
  <si>
    <t>FENERBAHÇE</t>
  </si>
  <si>
    <t>MUHAMMED BARIŞ KALKAN</t>
  </si>
  <si>
    <t>SELÇUKLU BLD. SPOR</t>
  </si>
  <si>
    <t>PENDİK BLD. SPOR</t>
  </si>
  <si>
    <t>ALİ TAHA YENİHAYAT</t>
  </si>
  <si>
    <t>SAKARYA B. ŞEH. BLD. SPOR</t>
  </si>
  <si>
    <t>ÇINAR HÜSEYİN ÇEKEN</t>
  </si>
  <si>
    <t>EMİR KAHRAMAN</t>
  </si>
  <si>
    <t>YUNUS BURAK SULAK</t>
  </si>
  <si>
    <t>KUDRET GÜLMEZLER</t>
  </si>
  <si>
    <t>DENİZLİ BBSK</t>
  </si>
  <si>
    <t>ÖMER MUSAB TOY</t>
  </si>
  <si>
    <t>ADİL TAHA ADAK</t>
  </si>
  <si>
    <t>İSHAK TARHAN</t>
  </si>
  <si>
    <t>SAMİ DURAK</t>
  </si>
  <si>
    <t>CİHAN UĞURLUCAN</t>
  </si>
  <si>
    <t>ALİ UYGAR YILDIRICI</t>
  </si>
  <si>
    <t>MTSY</t>
  </si>
  <si>
    <t>TOP. PUAN</t>
  </si>
  <si>
    <t>MTSTŞ</t>
  </si>
  <si>
    <t>MİNİK ERKEK FERDİ [ 15-16 Kasım 2025 NEVŞEHİR ]</t>
  </si>
  <si>
    <t>MİNİK (U11) EN İYİ 16'LAR YARIŞMALARI   20-22 Şubat 2026  TOKAT</t>
  </si>
  <si>
    <t>YEŞİLAY MİNİKLER TAKIM-FERDİ TÜRKİYE ŞAMPİYONASI  16-19 Nisan 2026 SİVAS
TÜRKİYE MASA TENİSİ FEDERASYONU
YEŞİLAY MİNİKLER TAKIM-FERDİ TÜRKİYE ŞAMPİYONASI
TÜRKİYE MASA TENİSİ FEDERASYONU
YEŞİLAY MİNİKLER TAKIM-FERDİ TÜRKİYE ŞAMPİYONASI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</si>
  <si>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</si>
  <si>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</si>
  <si>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</si>
  <si>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</si>
  <si>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</si>
  <si>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</si>
  <si>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</si>
  <si>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</si>
  <si>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</si>
  <si>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</si>
  <si>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</si>
  <si>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</si>
  <si>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</si>
  <si>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</si>
  <si>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</si>
  <si>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</si>
  <si>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MAHMUT SAMİ DURAK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</si>
  <si>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</si>
  <si>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</si>
  <si>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</si>
  <si>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</si>
  <si>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</si>
  <si>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</si>
  <si>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</si>
  <si>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</si>
  <si>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</si>
  <si>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MİNİK KIZ FERDİ [ 15-16 Kasım 2025 NEVŞEHİR ]</t>
  </si>
  <si>
    <t xml:space="preserve">KONYA </t>
  </si>
  <si>
    <t>ESMA TAŞDAN</t>
  </si>
  <si>
    <t>ECE BAYRAKTAROĞLU</t>
  </si>
  <si>
    <t>ÇAĞDAŞ KOLEJLİLER SPOR</t>
  </si>
  <si>
    <t>ASYA NAZ EROL</t>
  </si>
  <si>
    <t>NİĞDE GENÇLİK SPOR</t>
  </si>
  <si>
    <t xml:space="preserve">YALOVA BLD. SPOR </t>
  </si>
  <si>
    <t>EYLÜL YALÇINKAYA</t>
  </si>
  <si>
    <t>BEREN GÜNER</t>
  </si>
  <si>
    <t xml:space="preserve">YILDIZ RAKETLER SPOR </t>
  </si>
  <si>
    <t>BEYZA KISA</t>
  </si>
  <si>
    <t>D.S.İ BENT S.K</t>
  </si>
  <si>
    <t>DAMLA NUR ALPAR</t>
  </si>
  <si>
    <t>GÜLCE KARABIYIK</t>
  </si>
  <si>
    <t>ELİF ASYA TAVAN</t>
  </si>
  <si>
    <t>ARNİSA ŞEKER</t>
  </si>
  <si>
    <t>ELA AKDOĞAN</t>
  </si>
  <si>
    <t>AZRA BABAOĞLU</t>
  </si>
  <si>
    <t>DEFNE ANIK</t>
  </si>
  <si>
    <t>ELİF DUGAN</t>
  </si>
  <si>
    <t>EDİRNE YURDUM SPOR</t>
  </si>
  <si>
    <t>CEMRE İPEK YÜTÜK</t>
  </si>
  <si>
    <t>YAREN ALBAYRAK</t>
  </si>
  <si>
    <t>NEVA TURAN</t>
  </si>
  <si>
    <t>ECE MASAL KAYA</t>
  </si>
  <si>
    <t>KUMSAL LENA AYDOĞAN</t>
  </si>
  <si>
    <t>EYLÜL ARYA KORUK</t>
  </si>
  <si>
    <t>FEYZA SALDIROĞLU</t>
  </si>
  <si>
    <t>ASEL EBRAR KISMET</t>
  </si>
  <si>
    <t>UMAY YOLUDOĞRU</t>
  </si>
  <si>
    <t>ÖZÜM ETEKE</t>
  </si>
  <si>
    <t>FATMA ZEHRA ÇETİN</t>
  </si>
  <si>
    <t>LİVA DERİN DİNCER</t>
  </si>
  <si>
    <t>EDA DOĞRU</t>
  </si>
  <si>
    <t>ELİF EBRAR GÜNDOĞDU</t>
  </si>
  <si>
    <t>RİMA ÖZGÜN</t>
  </si>
  <si>
    <t>YADE ÇEÇEN</t>
  </si>
  <si>
    <t>MEVA KİRİŞ</t>
  </si>
  <si>
    <t>ÖYKÜ ALDAN</t>
  </si>
  <si>
    <t>MAKBULE BEREN ÜNAL</t>
  </si>
  <si>
    <t>YAREN YAĞMAHAN</t>
  </si>
  <si>
    <t>HÜMEYRA ULUÇ</t>
  </si>
  <si>
    <t>PELİN BALIK</t>
  </si>
  <si>
    <t>ASMİN YAĞMAHAN</t>
  </si>
  <si>
    <t>EBRAR ÜNEY</t>
  </si>
  <si>
    <t>VİYAN HEVİ TOĞYILDIZ</t>
  </si>
  <si>
    <t>ZEYNEP ECEM ENSARİOĞLU</t>
  </si>
  <si>
    <t>BELİNAY TUNA</t>
  </si>
  <si>
    <t>MİRAY DOĞRU</t>
  </si>
  <si>
    <t>BERİL KARAOĞLAN</t>
  </si>
  <si>
    <t>BERENSU ZER</t>
  </si>
  <si>
    <t>MİRAY ADA METE</t>
  </si>
  <si>
    <t>ZEYNEP MERYAN TEKİN</t>
  </si>
  <si>
    <t>ZEYNEP SİRKECİ</t>
  </si>
  <si>
    <t>SELİN SARI</t>
  </si>
  <si>
    <t>İPEK NAZ HACIEVLİYAGİL</t>
  </si>
  <si>
    <t>ESLEM SARAÇ</t>
  </si>
  <si>
    <t>KEVSER MEDİNE KOÇ</t>
  </si>
  <si>
    <t>EMEL EROL</t>
  </si>
  <si>
    <t>ZEYNEP EYLÜL DOĞAN</t>
  </si>
  <si>
    <t>MERYEM ŞAHİN</t>
  </si>
  <si>
    <t>ZEYNEP AKGÜNEŞ</t>
  </si>
  <si>
    <t>BENGİSU ERDUĞAN</t>
  </si>
  <si>
    <t>ECE YILMAZ</t>
  </si>
  <si>
    <t>ZÜMRA İMAMOĞLU</t>
  </si>
  <si>
    <t>ZÜMRÜT OKUMUŞ</t>
  </si>
  <si>
    <t>NİL AŞÇIGİL</t>
  </si>
  <si>
    <t>ZEYNEP KÖKKOPARAN</t>
  </si>
  <si>
    <t>EZGİ TİMUR</t>
  </si>
  <si>
    <t>ESMA SÖNMEZALP</t>
  </si>
  <si>
    <t>NAZENİN YAĞMUR GÜTTAŞ</t>
  </si>
  <si>
    <t>AYSİMA ERVA SOLMAZ</t>
  </si>
  <si>
    <t>BUSE BAYAR</t>
  </si>
  <si>
    <t>HİRA MAYSA BALCI</t>
  </si>
  <si>
    <t>ZEYNEP ELA KÖROĞLU</t>
  </si>
  <si>
    <t>ASEL LİNA SOLMAZ</t>
  </si>
  <si>
    <t>AMİNE ELİF YÜCEL</t>
  </si>
  <si>
    <t>DEFNE RUŞAN</t>
  </si>
  <si>
    <t>ALİN KARABIYIK</t>
  </si>
  <si>
    <t>ELİFNAZ SİVRİKAYA</t>
  </si>
  <si>
    <t>ÇİĞDEM ECE BATTAL</t>
  </si>
  <si>
    <t>AYLA SÖNMEZ</t>
  </si>
  <si>
    <t>RÜYAM SU GÖLEMENLİ</t>
  </si>
  <si>
    <t>MASAL KARA</t>
  </si>
  <si>
    <t>ZEHRA AKSÖZ</t>
  </si>
  <si>
    <t>AHSEN MİNA KIZMAZ</t>
  </si>
  <si>
    <t>ELÇİN KOYULHİSARLI</t>
  </si>
  <si>
    <t>ZEYNEP ÖZTÜRK</t>
  </si>
  <si>
    <t>HİRA KUMSAL GÜL</t>
  </si>
  <si>
    <t>ZÜMRA DİNÇ</t>
  </si>
  <si>
    <t>DEFNE YILDIZ</t>
  </si>
  <si>
    <t>ELİF SARE KAYA</t>
  </si>
  <si>
    <t>NİSA TAŞ</t>
  </si>
  <si>
    <t>ZEYNEP DANİŞ</t>
  </si>
  <si>
    <t>BUĞLEM NAZ UĞUR</t>
  </si>
  <si>
    <t>ASEL BİRİNCİ</t>
  </si>
  <si>
    <t>ESLEM SARIBOĞA</t>
  </si>
  <si>
    <t>GÜNEŞ ECE BATMAZ</t>
  </si>
  <si>
    <t>EBRAR AKGÜL</t>
  </si>
  <si>
    <t>BEGÜM ELİF CAN</t>
  </si>
  <si>
    <t>ZÜMRA KALKAN</t>
  </si>
  <si>
    <t>EBRAR ŞENSES 2016</t>
  </si>
  <si>
    <t>ZEYNEP ELA ÇEVİK</t>
  </si>
  <si>
    <t>SEVDE SEZGİN</t>
  </si>
  <si>
    <t>ASYA IRMAK</t>
  </si>
  <si>
    <t>ÖMÜR SÜMEYYE AYDOĞAN</t>
  </si>
  <si>
    <t>ASELNAZ SAĞLIKLI</t>
  </si>
  <si>
    <t>ZEYNEP ASEL ER</t>
  </si>
  <si>
    <t>ZEYNEP DURU GÜLEŞEN</t>
  </si>
  <si>
    <t>ELİF ZORLU</t>
  </si>
  <si>
    <t>EZGİ DEMİRBAŞ</t>
  </si>
  <si>
    <t>YAĞMUR RAVZA ZENGİN</t>
  </si>
  <si>
    <t>NEBİYE KUMSAL YAZICI</t>
  </si>
  <si>
    <t>DURU ÖZGENİŞ</t>
  </si>
  <si>
    <t>DOĞA ŞENDOĞAN</t>
  </si>
  <si>
    <t>EFNA KÖROĞLU</t>
  </si>
  <si>
    <t>EZGİ UZUN</t>
  </si>
  <si>
    <t>MASAL ÇAYIR</t>
  </si>
  <si>
    <t>ELİF NAZ ÇAKIR</t>
  </si>
  <si>
    <t>ZEYNEP SEVİNÇ</t>
  </si>
  <si>
    <t>ZEYNEP MESCİ</t>
  </si>
  <si>
    <t>BERKAN TEKİN</t>
  </si>
  <si>
    <t>TKT</t>
  </si>
  <si>
    <t>UMUT YAMAN</t>
  </si>
  <si>
    <t xml:space="preserve">ERTUĞRUL İLHAN </t>
  </si>
  <si>
    <t>BATUR BAKKALOĞLU</t>
  </si>
  <si>
    <t>NAFİ KAHRAMAN</t>
  </si>
  <si>
    <t>ALİ EYMEN ASLAN</t>
  </si>
  <si>
    <t>RECEP AYSAL</t>
  </si>
  <si>
    <t>EGEMEN ÇELİK</t>
  </si>
  <si>
    <t>EFE KESMEZ</t>
  </si>
  <si>
    <t>AHMET EREN DURMAZ</t>
  </si>
  <si>
    <t>ABDULLAH ATAM</t>
  </si>
  <si>
    <t>ZİŞAN GÜLTEKİN</t>
  </si>
  <si>
    <t>ZEYNEP RUKİYE CENGİZ</t>
  </si>
  <si>
    <t>DURU KESMEZ</t>
  </si>
  <si>
    <t>YÜSRA KALKAN</t>
  </si>
  <si>
    <t>NEHİR GÖKÇE YAYLI</t>
  </si>
  <si>
    <t>SARE KALKAN</t>
  </si>
  <si>
    <t>KEREM GÖK</t>
  </si>
  <si>
    <t>KMŞ</t>
  </si>
  <si>
    <t>İSMET HAN SÜTYEMEZ</t>
  </si>
  <si>
    <t>ÖMER ALİ YARALI</t>
  </si>
  <si>
    <t>MUHAMMET SELİM KURAN</t>
  </si>
  <si>
    <t>TİMUR ASAF KURT</t>
  </si>
  <si>
    <t>GÖRKEM ALP YAVUZ</t>
  </si>
  <si>
    <t>METE ASLANATA</t>
  </si>
  <si>
    <t>EDR</t>
  </si>
  <si>
    <t>BEREN ADA BIYIKLI</t>
  </si>
  <si>
    <t>ADA MASAL ALTIN</t>
  </si>
  <si>
    <t>DAMLA KARACAOĞLU</t>
  </si>
  <si>
    <t>MİHRİMAH BİLİR</t>
  </si>
  <si>
    <t>BUĞLEM ÖZDEMİR</t>
  </si>
  <si>
    <t>GÖKÇE ALİN UYSAL</t>
  </si>
  <si>
    <t>AHMET YUSUF ÇALIŞKAN</t>
  </si>
  <si>
    <t>EREN EFE BIYIKLI</t>
  </si>
  <si>
    <t>DENİZ OMAY</t>
  </si>
  <si>
    <t>ALİ TÜMERK</t>
  </si>
  <si>
    <t>TOPRAK KALINOĞLU</t>
  </si>
  <si>
    <t>ATA YILDIRIM</t>
  </si>
  <si>
    <t>BEŞİR BAYRAK</t>
  </si>
  <si>
    <t>ŞAFAK ALHAN</t>
  </si>
  <si>
    <t>YAĞIZ GÜLER</t>
  </si>
  <si>
    <t>KAYRA YALÇIN</t>
  </si>
  <si>
    <t>SELİM KEDEROĞLU</t>
  </si>
  <si>
    <t>ALİ ERDEM ERAYDIN</t>
  </si>
  <si>
    <t>BEGÜM SİBEL GÜLER</t>
  </si>
  <si>
    <t>TAYGA YELSELİ</t>
  </si>
  <si>
    <t>TİMUR YİĞİT SARGIN</t>
  </si>
  <si>
    <t>ERTUĞRUL EMİN KILIÇ</t>
  </si>
  <si>
    <t>RAVZA ÇAMURCAN</t>
  </si>
  <si>
    <t>ALYA MİNA UÇAR</t>
  </si>
  <si>
    <t>HAMZA ÖZMEN</t>
  </si>
  <si>
    <t>ALPEREN BAHTİYAR</t>
  </si>
  <si>
    <t>ÖMER ASAF okumuş</t>
  </si>
  <si>
    <t>VURAL TOPRAK SERTKAYA</t>
  </si>
  <si>
    <t>DEFNE TURAN</t>
  </si>
  <si>
    <t>İNCİ REHBER</t>
  </si>
  <si>
    <t>BERRA TUNÇTÜRK</t>
  </si>
  <si>
    <t>MISRA GÜRSES</t>
  </si>
  <si>
    <t>GÜLSE DEFNE SERDAR</t>
  </si>
  <si>
    <t>FERHAT EREN YEŞİLYAPRAK</t>
  </si>
  <si>
    <t>İSMAİL EYMEN ÇİL</t>
  </si>
  <si>
    <t>ÜMİT EMRE ŞAHİN</t>
  </si>
  <si>
    <t>KEREM KÜPÇÜ</t>
  </si>
  <si>
    <t>EMİR ASIP İPTEŞ</t>
  </si>
  <si>
    <t>KASIM EREN DOBLAN</t>
  </si>
  <si>
    <t>MİRZA TEZCAN</t>
  </si>
  <si>
    <t>TALHA ÖZALP</t>
  </si>
  <si>
    <t>MEHMET KAĞAN GÜMÜŞAY</t>
  </si>
  <si>
    <t>METE KUYUMCU</t>
  </si>
  <si>
    <t>OĞUZ ALP SARIKAYA</t>
  </si>
  <si>
    <t>HAMZA YİĞİT ARSLAN</t>
  </si>
  <si>
    <t>EGEMEN KONCA</t>
  </si>
  <si>
    <t>LEVENT ARAS GÜRSEL</t>
  </si>
  <si>
    <t>ERTUĞRUL BÜLBÜL</t>
  </si>
  <si>
    <t>MAHMUT ERAY BÜYÜKKAPLAN</t>
  </si>
  <si>
    <t>HAFSA TOSUN</t>
  </si>
  <si>
    <t>MİRAY CERAV</t>
  </si>
  <si>
    <t>KAHRAMANMARAŞ GSK (A)</t>
  </si>
  <si>
    <t>KAHRAMANMARAŞ GSK (B)</t>
  </si>
  <si>
    <t>SİMYA NEHİR GÜRKÖK</t>
  </si>
  <si>
    <t>ARYA TUNCER</t>
  </si>
  <si>
    <t>CEM ARSLAN</t>
  </si>
  <si>
    <t>ÇINAR KAYHAOĞLU</t>
  </si>
  <si>
    <t>ÖMER AREL ÇETİNER</t>
  </si>
  <si>
    <t>YILDIRIM URAL ÇELİK</t>
  </si>
  <si>
    <t>BULUT ERSAN AYKUT</t>
  </si>
  <si>
    <t>KIVANÇ TOKCAN</t>
  </si>
  <si>
    <t>DAMLA ECE CAN</t>
  </si>
  <si>
    <t>HANNE KARA</t>
  </si>
  <si>
    <t>ASLIHAN LAURA ERGANİ</t>
  </si>
  <si>
    <t>ZEYNEP MİNA HARMANKAYA</t>
  </si>
  <si>
    <t>ZEYNEP TORBALI</t>
  </si>
  <si>
    <t>ÖYKÜ SAYAR</t>
  </si>
  <si>
    <t>HÜSEYİN METE HARMANKAYA</t>
  </si>
  <si>
    <t>RECEP ERDEM SULAK</t>
  </si>
  <si>
    <t>EMİR ALP YAVUZ</t>
  </si>
  <si>
    <t>ALPEREN TANIRGAN</t>
  </si>
  <si>
    <t>ARİF KAAN AKBAY</t>
  </si>
  <si>
    <t>AHMED İLTER DAMLAPINAR</t>
  </si>
  <si>
    <t>NİSA BEKERECİ</t>
  </si>
  <si>
    <t>CEYDA ÜZÜMBALI</t>
  </si>
  <si>
    <t>AYBÜKE HATUN EREN</t>
  </si>
  <si>
    <t>ATA KARYA ŞİMŞEK</t>
  </si>
  <si>
    <t>KAAN HOŞAFOĞLU</t>
  </si>
  <si>
    <t>ABDULLAH ENES ÇELİK</t>
  </si>
  <si>
    <t>İLKİM HİRA TELLİ</t>
  </si>
  <si>
    <t>ZNG</t>
  </si>
  <si>
    <t>ELİF ŞİŞMAN</t>
  </si>
  <si>
    <t>ZEHRA ÜSTÜNDAĞ</t>
  </si>
  <si>
    <t>DURU AYAR</t>
  </si>
  <si>
    <t>DEFNE AYAR</t>
  </si>
  <si>
    <t>DEFNE DOĞANÇAY</t>
  </si>
  <si>
    <t>İMAN MEHMEDOĞLU</t>
  </si>
  <si>
    <t>GÖKHAN EGE KIZILCIK</t>
  </si>
  <si>
    <t>ÇINAR KOCAEL</t>
  </si>
  <si>
    <t>TOPRAK ACAR</t>
  </si>
  <si>
    <t xml:space="preserve">ZONGULDAK GSİMSK </t>
  </si>
  <si>
    <t>ELİF DEVECİ</t>
  </si>
  <si>
    <t>BEYZA ÖZDEMİR</t>
  </si>
  <si>
    <t>MERVE DEMİR</t>
  </si>
  <si>
    <t>MUSTAFA KASATURA</t>
  </si>
  <si>
    <t>AHMET TUNA ÖZÇEREZCİ</t>
  </si>
  <si>
    <t>ARHAN KAGIZMAN</t>
  </si>
  <si>
    <t>HAKAN SAĞIR</t>
  </si>
  <si>
    <t>GÜRAY CONBA</t>
  </si>
  <si>
    <t>EYLÜL ECE BECER</t>
  </si>
  <si>
    <t>ELİF SU ERKOÇAK</t>
  </si>
  <si>
    <t>ÖYKÜ DENİZ ERKOÇ</t>
  </si>
  <si>
    <t>ÇORUM ARENA SPOR (A)</t>
  </si>
  <si>
    <t>AHMET URAZ KİRAZ</t>
  </si>
  <si>
    <t>KAYRA EGE ŞEN</t>
  </si>
  <si>
    <t>ERTUĞ MİR TÜFEKÇİ</t>
  </si>
  <si>
    <t>YİĞİT EREN YILDIRIM</t>
  </si>
  <si>
    <t>YİĞİT MUHSİN AÇIKALIN</t>
  </si>
  <si>
    <t>EREN KARPUZ</t>
  </si>
  <si>
    <t>KAAN EKİZ</t>
  </si>
  <si>
    <t>BARIŞ ATASOY</t>
  </si>
  <si>
    <t>YİĞİTHAN KARAMAN</t>
  </si>
  <si>
    <t>ÖMER ASAF OKUMUŞ</t>
  </si>
  <si>
    <t>AYDIN BAŞAK KOLEJİ SPOR (A)</t>
  </si>
  <si>
    <t>AYDIN GSİMSK (A)</t>
  </si>
  <si>
    <t>AYDIN GSİMSK (B)</t>
  </si>
  <si>
    <t>BURDUR GENÇLİK VE SPOR  (A)</t>
  </si>
  <si>
    <t>DENİZLİ B. ŞEHİR BLD. SPOR (A)</t>
  </si>
  <si>
    <t>GÖZTEPE SPOR ()</t>
  </si>
  <si>
    <t>İZMİR MTSK (A)</t>
  </si>
  <si>
    <t>MAVİ EGE SPOR (B)</t>
  </si>
  <si>
    <t>MAVİ EGE SPOR ()</t>
  </si>
  <si>
    <t>TT KONYA MTSK (A)</t>
  </si>
  <si>
    <t>TT KONYA MTSK (B)</t>
  </si>
  <si>
    <t>KÜTAHYA GSİMSK (A)</t>
  </si>
  <si>
    <t>KÜTAHYA GSİMSK (B)</t>
  </si>
  <si>
    <t>AKHİSAR BLD. SPOR (A)</t>
  </si>
  <si>
    <t>BODVED (B)</t>
  </si>
  <si>
    <t>KÖYCEĞİZ SPOR (A)</t>
  </si>
  <si>
    <t>MUĞLA GSİMSK (A)</t>
  </si>
  <si>
    <t>UŞAK SPOR (A)</t>
  </si>
  <si>
    <t>UŞAK SPOR (B)</t>
  </si>
  <si>
    <t>BATMAN PETROL SPOR (A)</t>
  </si>
  <si>
    <t>BATMAN PETROL SPOR (B)</t>
  </si>
  <si>
    <t>BATMAN YURDUM SPOR (A)</t>
  </si>
  <si>
    <t>BATMAN YURDUMSPOR (A)</t>
  </si>
  <si>
    <t>DİYARBAKIR YURDUM SPOR (B)</t>
  </si>
  <si>
    <t>GENÇLİK SPOR KULÜBÜ (A)</t>
  </si>
  <si>
    <t>ELAZIĞ GENÇLİKSPOR (A)</t>
  </si>
  <si>
    <t>ELAZIĞ GENÇLİKSPOR (B)</t>
  </si>
  <si>
    <t>GAZİANTEP GENÇLİK  SPOR ()</t>
  </si>
  <si>
    <t>ŞAHİNBEY BLD. SPOR ()</t>
  </si>
  <si>
    <t>MALATYA GENÇLİK SPOR (B)</t>
  </si>
  <si>
    <t>ÖZALPER İLKOKULU SPOR (A)</t>
  </si>
  <si>
    <t>MARDİN MARGENÇ SPOR (A)</t>
  </si>
  <si>
    <t>MARDİN YURDUM SPOR (A)</t>
  </si>
  <si>
    <t>MARDİN YURDUM SPOR (B)</t>
  </si>
  <si>
    <t>MERİT GRUP REAL MARDİN (B)</t>
  </si>
  <si>
    <t>FERDİ ()</t>
  </si>
  <si>
    <t>KARAKÖPRÜ GSİMSK (A)</t>
  </si>
  <si>
    <t>KARAKÖPRÜ GSİMSK (B)</t>
  </si>
  <si>
    <t>KARAKÖPRÜ GSİMSK ()</t>
  </si>
  <si>
    <t>BURSA B. ŞEH. BLD. SPOR (B)</t>
  </si>
  <si>
    <t>PARİON SPOR KULÜBÜ ()</t>
  </si>
  <si>
    <t>ESKİŞEHİR YURDUM SPOR (B)</t>
  </si>
  <si>
    <t>DENİZSPOR (A)</t>
  </si>
  <si>
    <t>DENİZSPOR (B)</t>
  </si>
  <si>
    <t>İSTANBUL GENÇLİK SPOR ()</t>
  </si>
  <si>
    <t>İSTANBUL GSK (A)</t>
  </si>
  <si>
    <t>KIRKLARELİ GENÇLİKSPOR (A)</t>
  </si>
  <si>
    <t>KIRKLARELİ GENÇLİKSPOR (B)</t>
  </si>
  <si>
    <t>ÇERKEZKÖY BLD. GSK (B)</t>
  </si>
  <si>
    <t>TEKİRDAĞ GENÇLİK VE SPOR (A)</t>
  </si>
  <si>
    <t>AMASYA GSİMSK (B)</t>
  </si>
  <si>
    <t>BŞB ANKARA SPOR (A)</t>
  </si>
  <si>
    <t>EMEK MTSK (A)</t>
  </si>
  <si>
    <t>EMEK MTSK (B)</t>
  </si>
  <si>
    <t>GENÇLİKSPOR ÇORUM (A)</t>
  </si>
  <si>
    <t>KASTAMONU MTSK (B)</t>
  </si>
  <si>
    <t>DÜNDAR ÖZEL SPORCULAR (A)</t>
  </si>
  <si>
    <t>DÜNDAR ÖZEL SPORCULAR (B)</t>
  </si>
  <si>
    <t>KIRIKKALE FUTBOL (A)</t>
  </si>
  <si>
    <t>KIRIKKALE FUTBOL (B)</t>
  </si>
  <si>
    <t>ORDU B. ŞEH. BLD. SPOR (A)</t>
  </si>
  <si>
    <t>SAMSUN VETERAN MASA TENİSİ (A)</t>
  </si>
  <si>
    <t>SİNOP AR-GE AKADEMİ SPOR (A)</t>
  </si>
  <si>
    <t>SİNOP DORUK SPOR ()</t>
  </si>
  <si>
    <t>TOKAT GENÇLİK VE SPOR (A)</t>
  </si>
  <si>
    <t>TOKAT GENÇLİK VE SPOR (B)</t>
  </si>
  <si>
    <t>ANTALYASPOR ()</t>
  </si>
  <si>
    <t>AYDIN BAŞAK KOLEJİ SPOR (B)</t>
  </si>
  <si>
    <t>KÖYCEĞİZ GSİMSK (A)</t>
  </si>
  <si>
    <t>MUĞLA B. ŞEH. BLD. SPOR (A)</t>
  </si>
  <si>
    <t>UŞAK SPOR ()</t>
  </si>
  <si>
    <t>ŞAHİNBEY BLD. SPOR (A)</t>
  </si>
  <si>
    <t>KİLİS GSİMSK (A)</t>
  </si>
  <si>
    <t>BALIKESİR GENÇLİK SPOR (A)</t>
  </si>
  <si>
    <t>EDİRNE GSİMSK (A)</t>
  </si>
  <si>
    <t>EDİRNE GSİMSK (B)</t>
  </si>
  <si>
    <t>SAKARYA B. ŞEH. BLD SPOR (B)</t>
  </si>
  <si>
    <t>TANK SPOR ()</t>
  </si>
  <si>
    <t>MESA SPOR ()</t>
  </si>
  <si>
    <t>AHMET YESEVİ SPOR (A)</t>
  </si>
  <si>
    <t>ÇAYKUR RİZESPOR (B)</t>
  </si>
  <si>
    <t>ÖZEL PERFORMANS SPOR KULÜBÜ ()</t>
  </si>
  <si>
    <t>SİVAS GENÇLİKSPOR ()</t>
  </si>
  <si>
    <t>GR. DER.</t>
  </si>
  <si>
    <t xml:space="preserve">SELÇUKLU BLD. SPOR </t>
  </si>
  <si>
    <t xml:space="preserve">MAVİ EGE SPOR </t>
  </si>
  <si>
    <t xml:space="preserve">TT KONYA MTSK </t>
  </si>
  <si>
    <t xml:space="preserve">AYDIN GSİMSK </t>
  </si>
  <si>
    <t xml:space="preserve">KÖYCEĞİZ SPOR </t>
  </si>
  <si>
    <t xml:space="preserve">İZMİR MTSK </t>
  </si>
  <si>
    <t xml:space="preserve">MERSİN GENÇLİK SPOR </t>
  </si>
  <si>
    <t xml:space="preserve">KOCASİNAN BLD. SPOR </t>
  </si>
  <si>
    <t xml:space="preserve">MERİT GRUP REAL MARDİN </t>
  </si>
  <si>
    <t xml:space="preserve">KARAKÖPRÜ GSİMSK </t>
  </si>
  <si>
    <t xml:space="preserve">ÇERKEZKÖY BLD. GSK </t>
  </si>
  <si>
    <t xml:space="preserve">TRAKER SPOR </t>
  </si>
  <si>
    <t xml:space="preserve">LÜLEBURGAZ ZİRVE SPOR </t>
  </si>
  <si>
    <t xml:space="preserve">HENDEK OLİMPİK SPOR </t>
  </si>
  <si>
    <t xml:space="preserve">GENÇLİK SPOR KULÜBÜ </t>
  </si>
  <si>
    <t xml:space="preserve">ULUDAĞ OKSİJEN SPOR </t>
  </si>
  <si>
    <t xml:space="preserve">İSTANBUL GSK </t>
  </si>
  <si>
    <t xml:space="preserve">ÇORUM BLD. SPOR </t>
  </si>
  <si>
    <t xml:space="preserve">KASTAMONU MTSK </t>
  </si>
  <si>
    <t xml:space="preserve">AMASYA GSİMSK </t>
  </si>
  <si>
    <t xml:space="preserve">BŞB ANKARA SPOR </t>
  </si>
  <si>
    <t xml:space="preserve">ORDU GSİMSK </t>
  </si>
  <si>
    <t xml:space="preserve">ÇAYKUR RİZESPOR </t>
  </si>
  <si>
    <t xml:space="preserve">FERDİ </t>
  </si>
  <si>
    <t xml:space="preserve">DENİZLİ B. ŞEHİR BLD. SPOR </t>
  </si>
  <si>
    <t xml:space="preserve">ADANA GENÇLİK VE SPOR </t>
  </si>
  <si>
    <t xml:space="preserve">KARATAY BLD. SPOR </t>
  </si>
  <si>
    <t xml:space="preserve">ANTALYASPOR </t>
  </si>
  <si>
    <t xml:space="preserve">AYDIN BAŞAK KOLEJİ SPOR </t>
  </si>
  <si>
    <t xml:space="preserve">BURDUR GENÇLİK VE SPOR  </t>
  </si>
  <si>
    <t xml:space="preserve">ISPARTES SPOR </t>
  </si>
  <si>
    <t xml:space="preserve">KÜTAHYA SERAMİK SPOR </t>
  </si>
  <si>
    <t xml:space="preserve">AKHİSAR BLD. SPOR </t>
  </si>
  <si>
    <t xml:space="preserve">KÜTAHYA GSİMSK </t>
  </si>
  <si>
    <t xml:space="preserve">MANİSA GSİMSK </t>
  </si>
  <si>
    <t xml:space="preserve">BODVED </t>
  </si>
  <si>
    <t xml:space="preserve">MUĞLA GSİMSK </t>
  </si>
  <si>
    <t xml:space="preserve">UŞAK SPOR </t>
  </si>
  <si>
    <t xml:space="preserve">DİYARBAKIR YURDUM SPOR </t>
  </si>
  <si>
    <t xml:space="preserve">MALATYA GENÇLİK SPOR </t>
  </si>
  <si>
    <t xml:space="preserve">KAYSERİ SPOR A.Ş. </t>
  </si>
  <si>
    <t xml:space="preserve">GAZİANTEP GENÇLİK  SPOR </t>
  </si>
  <si>
    <t xml:space="preserve">BATMAN PETROL SPOR </t>
  </si>
  <si>
    <t xml:space="preserve">BATMAN YURDUMSPOR </t>
  </si>
  <si>
    <t xml:space="preserve">BATMAN YURDUM SPOR </t>
  </si>
  <si>
    <t xml:space="preserve">ŞAHİNBEY BLD. SPOR </t>
  </si>
  <si>
    <t xml:space="preserve">ELAZIĞ GENÇLİKSPOR </t>
  </si>
  <si>
    <t xml:space="preserve">KAHRAMANMARAŞ GSK </t>
  </si>
  <si>
    <t xml:space="preserve">ÖZALPER İLKOKULU SPOR </t>
  </si>
  <si>
    <t xml:space="preserve">MARDİN MARGENÇ SPOR </t>
  </si>
  <si>
    <t xml:space="preserve">MARDİN YURDUM SPOR </t>
  </si>
  <si>
    <t xml:space="preserve">VAN GSİMSK </t>
  </si>
  <si>
    <t xml:space="preserve">ESKİŞEHİR YURDUM SPOR </t>
  </si>
  <si>
    <t xml:space="preserve">DENİZSPOR </t>
  </si>
  <si>
    <t xml:space="preserve">İNEGÖL KAFKAS SPOR </t>
  </si>
  <si>
    <t xml:space="preserve">KIRKLARELİ GENÇLİKSPOR </t>
  </si>
  <si>
    <t xml:space="preserve">BURSA B. ŞEH. BLD. SPOR </t>
  </si>
  <si>
    <t xml:space="preserve">EDİRNE YEŞİLAY SPOR </t>
  </si>
  <si>
    <t xml:space="preserve">B. B. KAĞITSPOR </t>
  </si>
  <si>
    <t xml:space="preserve">TEKİRDAĞ GENÇLİK VE SPOR </t>
  </si>
  <si>
    <t xml:space="preserve">KAP-OFF </t>
  </si>
  <si>
    <t xml:space="preserve">GENÇLİKSPOR ÇORUM </t>
  </si>
  <si>
    <t xml:space="preserve">DÜNDAR ÖZEL SPORCULAR </t>
  </si>
  <si>
    <t xml:space="preserve">KUTLUBEY OKULLARI SPOR </t>
  </si>
  <si>
    <t xml:space="preserve">ÇORUM ARENA SPOR </t>
  </si>
  <si>
    <t xml:space="preserve">EMEK MTSK </t>
  </si>
  <si>
    <t xml:space="preserve">KIRIKKALE FUTBOL </t>
  </si>
  <si>
    <t xml:space="preserve">SİNOP AR-GE AKADEMİ SPOR </t>
  </si>
  <si>
    <t xml:space="preserve">ORDU B. ŞEH. BLD. SPOR </t>
  </si>
  <si>
    <t xml:space="preserve">SAMSUN VETERAN MASA TENİSİ </t>
  </si>
  <si>
    <t xml:space="preserve">TOKAT GENÇLİK VE SPOR </t>
  </si>
  <si>
    <t xml:space="preserve">GÖZTEPE SPOR </t>
  </si>
  <si>
    <t xml:space="preserve">İSTANBUL GENÇLİK SPOR </t>
  </si>
  <si>
    <t xml:space="preserve">PARİON SPOR KULÜBÜ </t>
  </si>
  <si>
    <t xml:space="preserve">SİNOP DORUK SPOR </t>
  </si>
  <si>
    <t xml:space="preserve"> [ 16-19 Nisan 2026 SİVAS ]</t>
  </si>
  <si>
    <t>YEŞİLAY MİNİKLER TAKIM-FERDİ TÜRKİYE ŞAMPİYONASI</t>
  </si>
  <si>
    <t>ÇORUM BLD .SPOR (A)</t>
  </si>
  <si>
    <t>DENİZ MİR AYDIN</t>
  </si>
  <si>
    <t xml:space="preserve">ISPARTA </t>
  </si>
  <si>
    <t>ISPARTA PING-PONG SPOR</t>
  </si>
  <si>
    <t>MUHAMMED EYMEN SOLAK</t>
  </si>
  <si>
    <t>ŞEYMA MERVE TAPU</t>
  </si>
  <si>
    <t>NUR DUKAN</t>
  </si>
  <si>
    <t>ASMİN KARABULUT</t>
  </si>
  <si>
    <t xml:space="preserve">YÜSRA ÇETİNKAYA </t>
  </si>
  <si>
    <t>AHMET YESEVİ</t>
  </si>
  <si>
    <t>ZONGULDAK YILDIZ SPOR (A)</t>
  </si>
  <si>
    <t>ISPARTA PING-PONG SPOR ()</t>
  </si>
  <si>
    <t>KIRIKKALE GSİMSK ()</t>
  </si>
  <si>
    <t>AHMET YESEVİ (A)</t>
  </si>
  <si>
    <t>KÖYCEĞİZ SPOR KULÜBÜ (B)</t>
  </si>
  <si>
    <t xml:space="preserve">KONYA GSİMSK </t>
  </si>
  <si>
    <t xml:space="preserve">KÖYCEĞİZ GSİMSK </t>
  </si>
  <si>
    <t xml:space="preserve">MUĞLA B. ŞEH. BLD. SPOR </t>
  </si>
  <si>
    <t xml:space="preserve">KİLİS GSİMSK </t>
  </si>
  <si>
    <t xml:space="preserve">EDİRNE YURDUM SPOR </t>
  </si>
  <si>
    <t xml:space="preserve">BALIKESİR GENÇLİK SPOR </t>
  </si>
  <si>
    <t xml:space="preserve">EDİRNE GSİMSK </t>
  </si>
  <si>
    <t xml:space="preserve">SAKARYA B. ŞEH. BLD SPOR </t>
  </si>
  <si>
    <t xml:space="preserve">PENDİK BLD. SPOR </t>
  </si>
  <si>
    <t xml:space="preserve">ZONGULDAK YILDIZ SPOR </t>
  </si>
  <si>
    <t xml:space="preserve">ARENA SPOR </t>
  </si>
  <si>
    <t xml:space="preserve">TANK SPOR </t>
  </si>
  <si>
    <t xml:space="preserve">MESA SPOR </t>
  </si>
  <si>
    <t xml:space="preserve">G.S.İ.M S.K </t>
  </si>
  <si>
    <t xml:space="preserve">SİVAS GENÇLİKSPOR </t>
  </si>
  <si>
    <t>2026–2027 SEZONU İLLERİN YER ALDIKLARI BÖLGELER</t>
  </si>
  <si>
    <t>ÖZEL PERFORMANS SPOR</t>
  </si>
  <si>
    <t>ABDULLAH AYDIN</t>
  </si>
  <si>
    <t>AFY</t>
  </si>
  <si>
    <t>ÖMER YİĞİT ÇANGA</t>
  </si>
  <si>
    <t>YAĞMUR OĞURLU</t>
  </si>
  <si>
    <t>ZEYNEP NİSA OĞURLU</t>
  </si>
  <si>
    <t>MİRAÇ TAŞKOPARAN</t>
  </si>
  <si>
    <t>TARIM SPOR (A)</t>
  </si>
  <si>
    <t>TARIM SPOR</t>
  </si>
  <si>
    <t>ŞAFAKTEPE GENÇLİK SPOR (A)</t>
  </si>
  <si>
    <t>SELİN TUNCEL</t>
  </si>
  <si>
    <t>RABİA ŞABAN</t>
  </si>
  <si>
    <t>EBRAR ŞENSES</t>
  </si>
  <si>
    <t>ŞAFAKTEPE GENÇLİK SPOR</t>
  </si>
  <si>
    <t>KÖYCEĞİZ SPOR (B)</t>
  </si>
  <si>
    <t>AZRA İNAN</t>
  </si>
  <si>
    <t>SOMA ZAFER SPOR</t>
  </si>
  <si>
    <t>ERVANUR İKİZEK</t>
  </si>
  <si>
    <t>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</si>
</sst>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F]General"/>
    <numFmt numFmtId="165" formatCode="#,##0.00[$YTL-41F];[Red]&quot;-&quot;#,##0.00[$YTL-41F]"/>
    <numFmt numFmtId="166" formatCode="0;\-0;;@"/>
  </numFmts>
  <fonts count="10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i/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name val="Arial"/>
      <family val="2"/>
    </font>
    <font>
      <b/>
      <i/>
      <sz val="9"/>
      <name val="Calibri"/>
      <family val="2"/>
      <charset val="162"/>
      <scheme val="minor"/>
    </font>
    <font>
      <i/>
      <sz val="9"/>
      <name val="Calibri"/>
      <family val="2"/>
      <charset val="162"/>
      <scheme val="minor"/>
    </font>
    <font>
      <i/>
      <sz val="9"/>
      <color theme="1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i/>
      <sz val="9"/>
      <color rgb="FFFF0000"/>
      <name val="Calibri"/>
      <family val="2"/>
      <charset val="162"/>
      <scheme val="minor"/>
    </font>
    <font>
      <b/>
      <i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i/>
      <sz val="9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charset val="162"/>
      <scheme val="minor"/>
    </font>
    <font>
      <b/>
      <u/>
      <sz val="9"/>
      <name val="Calibri"/>
      <family val="2"/>
      <charset val="162"/>
      <scheme val="minor"/>
    </font>
    <font>
      <b/>
      <i/>
      <u/>
      <sz val="9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u/>
      <sz val="11"/>
      <color rgb="FF0000FF"/>
      <name val="Calibri"/>
      <family val="2"/>
      <charset val="162"/>
    </font>
    <font>
      <b/>
      <i/>
      <sz val="16"/>
      <color theme="1"/>
      <name val="Arial"/>
      <family val="2"/>
      <charset val="162"/>
    </font>
    <font>
      <b/>
      <i/>
      <u/>
      <sz val="11"/>
      <color theme="1"/>
      <name val="Arial"/>
      <family val="2"/>
      <charset val="162"/>
    </font>
    <font>
      <sz val="11"/>
      <name val="Calibri"/>
      <family val="2"/>
      <charset val="162"/>
    </font>
    <font>
      <sz val="9"/>
      <color theme="1"/>
      <name val="Calibri"/>
      <family val="2"/>
      <scheme val="minor"/>
    </font>
    <font>
      <sz val="10"/>
      <name val="Arial"/>
      <family val="2"/>
      <charset val="161"/>
    </font>
    <font>
      <b/>
      <sz val="11"/>
      <color theme="1"/>
      <name val="Calibri"/>
      <family val="2"/>
      <charset val="162"/>
      <scheme val="minor"/>
    </font>
    <font>
      <b/>
      <i/>
      <u/>
      <sz val="9"/>
      <color theme="1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9"/>
      <color rgb="FFFF0000"/>
      <name val="Calibri"/>
      <family val="2"/>
      <charset val="162"/>
      <scheme val="minor"/>
    </font>
    <font>
      <i/>
      <u/>
      <sz val="10"/>
      <color theme="1"/>
      <name val="Calibri"/>
      <family val="2"/>
      <charset val="162"/>
      <scheme val="minor"/>
    </font>
    <font>
      <b/>
      <i/>
      <u/>
      <sz val="9"/>
      <color rgb="FFFF0000"/>
      <name val="Calibri"/>
      <family val="2"/>
      <charset val="162"/>
      <scheme val="minor"/>
    </font>
    <font>
      <i/>
      <u/>
      <sz val="9"/>
      <color theme="1"/>
      <name val="Calibri"/>
      <family val="2"/>
      <charset val="162"/>
      <scheme val="minor"/>
    </font>
    <font>
      <b/>
      <i/>
      <sz val="10"/>
      <name val="Arial"/>
      <family val="2"/>
      <charset val="162"/>
    </font>
    <font>
      <i/>
      <sz val="10"/>
      <name val="Arial"/>
      <family val="2"/>
      <charset val="162"/>
    </font>
    <font>
      <b/>
      <i/>
      <sz val="8"/>
      <name val="Arial"/>
      <family val="2"/>
      <charset val="162"/>
    </font>
    <font>
      <b/>
      <sz val="8"/>
      <color rgb="FF000000"/>
      <name val="Arial Narrow"/>
      <family val="2"/>
      <charset val="16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i/>
      <u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scheme val="minor"/>
    </font>
    <font>
      <b/>
      <sz val="11"/>
      <color theme="1"/>
      <name val="Arial Narrow"/>
      <family val="2"/>
      <charset val="162"/>
    </font>
    <font>
      <b/>
      <sz val="10"/>
      <color theme="1"/>
      <name val="Arial Narrow"/>
      <family val="2"/>
      <charset val="162"/>
    </font>
    <font>
      <b/>
      <u/>
      <sz val="9"/>
      <color rgb="FFFF0000"/>
      <name val="Calibri"/>
      <family val="2"/>
      <charset val="162"/>
      <scheme val="minor"/>
    </font>
    <font>
      <u/>
      <sz val="9"/>
      <name val="Calibri"/>
      <family val="2"/>
      <charset val="16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7">
    <xf numFmtId="0" fontId="0" fillId="0" borderId="0"/>
    <xf numFmtId="0" fontId="43" fillId="0" borderId="0"/>
    <xf numFmtId="0" fontId="43" fillId="0" borderId="0"/>
    <xf numFmtId="0" fontId="47" fillId="0" borderId="0"/>
    <xf numFmtId="0" fontId="43" fillId="0" borderId="0"/>
    <xf numFmtId="0" fontId="57" fillId="0" borderId="0"/>
    <xf numFmtId="0" fontId="43" fillId="0" borderId="0"/>
    <xf numFmtId="0" fontId="40" fillId="0" borderId="0"/>
    <xf numFmtId="0" fontId="65" fillId="0" borderId="0" applyNumberFormat="0" applyFill="0" applyBorder="0" applyAlignment="0" applyProtection="0"/>
    <xf numFmtId="0" fontId="39" fillId="0" borderId="0"/>
    <xf numFmtId="0" fontId="38" fillId="0" borderId="0"/>
    <xf numFmtId="0" fontId="66" fillId="0" borderId="0"/>
    <xf numFmtId="164" fontId="68" fillId="0" borderId="0"/>
    <xf numFmtId="164" fontId="67" fillId="0" borderId="0"/>
    <xf numFmtId="0" fontId="69" fillId="0" borderId="0">
      <alignment horizontal="center"/>
    </xf>
    <xf numFmtId="0" fontId="69" fillId="0" borderId="0">
      <alignment horizontal="center" textRotation="90"/>
    </xf>
    <xf numFmtId="0" fontId="70" fillId="0" borderId="0"/>
    <xf numFmtId="165" fontId="70" fillId="0" borderId="0"/>
    <xf numFmtId="0" fontId="67" fillId="0" borderId="0"/>
    <xf numFmtId="0" fontId="71" fillId="0" borderId="0">
      <alignment vertical="center"/>
    </xf>
    <xf numFmtId="0" fontId="68" fillId="0" borderId="0">
      <protection locked="0"/>
    </xf>
    <xf numFmtId="0" fontId="37" fillId="0" borderId="0"/>
    <xf numFmtId="0" fontId="36" fillId="0" borderId="0"/>
    <xf numFmtId="0" fontId="35" fillId="0" borderId="0"/>
    <xf numFmtId="0" fontId="65" fillId="0" borderId="0" applyNumberFormat="0" applyFill="0" applyBorder="0" applyAlignment="0" applyProtection="0"/>
    <xf numFmtId="0" fontId="34" fillId="0" borderId="0"/>
    <xf numFmtId="0" fontId="33" fillId="0" borderId="0"/>
    <xf numFmtId="0" fontId="68" fillId="0" borderId="0">
      <alignment vertical="top"/>
      <protection locked="0"/>
    </xf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/>
    <xf numFmtId="0" fontId="73" fillId="0" borderId="0"/>
    <xf numFmtId="0" fontId="5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7" fillId="18" borderId="0" applyNumberFormat="0" applyBorder="0" applyAlignment="0" applyProtection="0"/>
    <xf numFmtId="0" fontId="2" fillId="0" borderId="0"/>
    <xf numFmtId="0" fontId="2" fillId="0" borderId="0"/>
  </cellStyleXfs>
  <cellXfs count="385">
    <xf numFmtId="0" fontId="0" fillId="0" borderId="0" xfId="0"/>
    <xf numFmtId="0" fontId="56" fillId="0" borderId="0" xfId="0" applyFont="1"/>
    <xf numFmtId="0" fontId="54" fillId="0" borderId="0" xfId="0" applyFont="1"/>
    <xf numFmtId="0" fontId="44" fillId="0" borderId="0" xfId="0" applyFont="1"/>
    <xf numFmtId="0" fontId="45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0" fontId="45" fillId="0" borderId="0" xfId="0" applyFont="1"/>
    <xf numFmtId="0" fontId="49" fillId="0" borderId="0" xfId="0" applyFont="1"/>
    <xf numFmtId="0" fontId="50" fillId="0" borderId="0" xfId="0" applyFont="1"/>
    <xf numFmtId="0" fontId="55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49" fontId="59" fillId="0" borderId="0" xfId="0" applyNumberFormat="1" applyFont="1" applyAlignment="1">
      <alignment horizontal="center"/>
    </xf>
    <xf numFmtId="0" fontId="49" fillId="0" borderId="0" xfId="0" applyFont="1" applyAlignment="1">
      <alignment horizontal="center"/>
    </xf>
    <xf numFmtId="0" fontId="48" fillId="0" borderId="0" xfId="0" applyFont="1"/>
    <xf numFmtId="0" fontId="48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49" fontId="48" fillId="0" borderId="0" xfId="0" applyNumberFormat="1" applyFont="1" applyAlignment="1">
      <alignment horizontal="center"/>
    </xf>
    <xf numFmtId="0" fontId="45" fillId="2" borderId="0" xfId="0" applyFont="1" applyFill="1"/>
    <xf numFmtId="0" fontId="62" fillId="0" borderId="0" xfId="0" applyFont="1"/>
    <xf numFmtId="0" fontId="44" fillId="0" borderId="0" xfId="0" applyFont="1" applyAlignment="1">
      <alignment vertical="center"/>
    </xf>
    <xf numFmtId="0" fontId="64" fillId="2" borderId="0" xfId="0" applyFont="1" applyFill="1" applyAlignment="1">
      <alignment vertical="center"/>
    </xf>
    <xf numFmtId="0" fontId="44" fillId="9" borderId="0" xfId="0" applyFont="1" applyFill="1" applyAlignment="1">
      <alignment vertical="center"/>
    </xf>
    <xf numFmtId="0" fontId="76" fillId="0" borderId="7" xfId="0" applyFont="1" applyBorder="1" applyAlignment="1">
      <alignment horizontal="justify" vertical="center" wrapText="1"/>
    </xf>
    <xf numFmtId="0" fontId="76" fillId="0" borderId="8" xfId="0" applyFont="1" applyBorder="1" applyAlignment="1">
      <alignment horizontal="justify" vertical="center" wrapText="1"/>
    </xf>
    <xf numFmtId="0" fontId="76" fillId="0" borderId="9" xfId="0" applyFont="1" applyBorder="1" applyAlignment="1">
      <alignment horizontal="justify" vertical="center" wrapText="1"/>
    </xf>
    <xf numFmtId="0" fontId="76" fillId="0" borderId="10" xfId="0" applyFont="1" applyBorder="1" applyAlignment="1">
      <alignment horizontal="justify" vertical="center" wrapText="1"/>
    </xf>
    <xf numFmtId="0" fontId="76" fillId="0" borderId="0" xfId="0" applyFont="1" applyAlignment="1">
      <alignment horizontal="justify" vertical="center" wrapText="1"/>
    </xf>
    <xf numFmtId="0" fontId="48" fillId="4" borderId="0" xfId="3" applyFont="1" applyFill="1" applyAlignment="1">
      <alignment horizontal="center" vertical="center"/>
    </xf>
    <xf numFmtId="0" fontId="51" fillId="0" borderId="0" xfId="3" applyFont="1" applyAlignment="1">
      <alignment horizontal="center" vertical="center"/>
    </xf>
    <xf numFmtId="1" fontId="44" fillId="0" borderId="0" xfId="0" applyNumberFormat="1" applyFont="1" applyAlignment="1">
      <alignment horizontal="center" vertical="center"/>
    </xf>
    <xf numFmtId="14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1" fontId="77" fillId="0" borderId="0" xfId="0" applyNumberFormat="1" applyFont="1" applyAlignment="1">
      <alignment horizontal="center" vertical="center"/>
    </xf>
    <xf numFmtId="0" fontId="45" fillId="9" borderId="0" xfId="0" applyFont="1" applyFill="1" applyAlignment="1">
      <alignment horizontal="center"/>
    </xf>
    <xf numFmtId="0" fontId="45" fillId="9" borderId="0" xfId="0" applyFont="1" applyFill="1"/>
    <xf numFmtId="0" fontId="59" fillId="4" borderId="0" xfId="3" applyFont="1" applyFill="1" applyAlignment="1">
      <alignment horizontal="center" vertical="center"/>
    </xf>
    <xf numFmtId="0" fontId="62" fillId="0" borderId="0" xfId="3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5" xfId="0" applyFont="1" applyBorder="1"/>
    <xf numFmtId="0" fontId="42" fillId="0" borderId="0" xfId="0" applyFont="1" applyAlignment="1">
      <alignment horizontal="right"/>
    </xf>
    <xf numFmtId="0" fontId="42" fillId="0" borderId="0" xfId="0" applyFont="1"/>
    <xf numFmtId="0" fontId="42" fillId="13" borderId="5" xfId="0" applyFont="1" applyFill="1" applyBorder="1"/>
    <xf numFmtId="0" fontId="42" fillId="13" borderId="5" xfId="0" applyFont="1" applyFill="1" applyBorder="1" applyAlignment="1">
      <alignment horizontal="left"/>
    </xf>
    <xf numFmtId="0" fontId="42" fillId="13" borderId="0" xfId="0" applyFont="1" applyFill="1" applyAlignment="1">
      <alignment horizontal="right"/>
    </xf>
    <xf numFmtId="0" fontId="54" fillId="0" borderId="0" xfId="0" applyFont="1" applyAlignment="1">
      <alignment horizontal="right"/>
    </xf>
    <xf numFmtId="0" fontId="42" fillId="13" borderId="0" xfId="0" applyFont="1" applyFill="1"/>
    <xf numFmtId="0" fontId="42" fillId="13" borderId="0" xfId="0" applyFont="1" applyFill="1" applyAlignment="1">
      <alignment horizontal="left"/>
    </xf>
    <xf numFmtId="0" fontId="42" fillId="0" borderId="0" xfId="0" applyFont="1" applyAlignment="1">
      <alignment horizontal="left"/>
    </xf>
    <xf numFmtId="0" fontId="78" fillId="0" borderId="0" xfId="0" applyFont="1" applyAlignment="1">
      <alignment wrapText="1"/>
    </xf>
    <xf numFmtId="1" fontId="45" fillId="0" borderId="0" xfId="0" applyNumberFormat="1" applyFont="1" applyAlignment="1">
      <alignment horizontal="right" vertical="center"/>
    </xf>
    <xf numFmtId="0" fontId="64" fillId="2" borderId="0" xfId="0" applyFont="1" applyFill="1" applyAlignment="1">
      <alignment wrapText="1"/>
    </xf>
    <xf numFmtId="1" fontId="60" fillId="2" borderId="0" xfId="0" applyNumberFormat="1" applyFont="1" applyFill="1" applyAlignment="1">
      <alignment horizontal="center" wrapText="1"/>
    </xf>
    <xf numFmtId="0" fontId="64" fillId="0" borderId="0" xfId="0" applyFont="1" applyAlignment="1">
      <alignment wrapText="1"/>
    </xf>
    <xf numFmtId="0" fontId="59" fillId="9" borderId="0" xfId="5" applyFont="1" applyFill="1" applyAlignment="1" applyProtection="1">
      <alignment horizontal="left"/>
      <protection hidden="1"/>
    </xf>
    <xf numFmtId="3" fontId="59" fillId="14" borderId="0" xfId="0" applyNumberFormat="1" applyFont="1" applyFill="1" applyAlignment="1">
      <alignment horizontal="right" vertical="center"/>
    </xf>
    <xf numFmtId="0" fontId="46" fillId="0" borderId="0" xfId="0" applyFont="1"/>
    <xf numFmtId="3" fontId="44" fillId="0" borderId="0" xfId="0" applyNumberFormat="1" applyFont="1"/>
    <xf numFmtId="3" fontId="44" fillId="0" borderId="0" xfId="0" applyNumberFormat="1" applyFont="1" applyAlignment="1">
      <alignment horizontal="right"/>
    </xf>
    <xf numFmtId="0" fontId="46" fillId="9" borderId="0" xfId="0" applyFont="1" applyFill="1"/>
    <xf numFmtId="0" fontId="75" fillId="2" borderId="0" xfId="0" applyFont="1" applyFill="1" applyAlignment="1">
      <alignment wrapText="1"/>
    </xf>
    <xf numFmtId="3" fontId="61" fillId="2" borderId="0" xfId="0" applyNumberFormat="1" applyFont="1" applyFill="1" applyAlignment="1">
      <alignment horizontal="right" wrapText="1"/>
    </xf>
    <xf numFmtId="0" fontId="44" fillId="9" borderId="0" xfId="0" applyFont="1" applyFill="1"/>
    <xf numFmtId="0" fontId="59" fillId="0" borderId="0" xfId="0" applyFont="1" applyAlignment="1">
      <alignment horizontal="left"/>
    </xf>
    <xf numFmtId="3" fontId="48" fillId="0" borderId="0" xfId="0" applyNumberFormat="1" applyFont="1" applyAlignment="1">
      <alignment horizontal="right"/>
    </xf>
    <xf numFmtId="3" fontId="50" fillId="0" borderId="0" xfId="0" applyNumberFormat="1" applyFont="1"/>
    <xf numFmtId="3" fontId="48" fillId="0" borderId="0" xfId="0" applyNumberFormat="1" applyFont="1" applyAlignment="1">
      <alignment horizontal="right" vertical="center"/>
    </xf>
    <xf numFmtId="1" fontId="61" fillId="2" borderId="0" xfId="0" applyNumberFormat="1" applyFont="1" applyFill="1" applyAlignment="1">
      <alignment horizontal="right" wrapText="1"/>
    </xf>
    <xf numFmtId="166" fontId="50" fillId="0" borderId="0" xfId="0" quotePrefix="1" applyNumberFormat="1" applyFont="1" applyAlignment="1">
      <alignment vertical="center"/>
    </xf>
    <xf numFmtId="166" fontId="50" fillId="0" borderId="0" xfId="0" applyNumberFormat="1" applyFont="1" applyAlignment="1">
      <alignment vertical="center"/>
    </xf>
    <xf numFmtId="49" fontId="48" fillId="0" borderId="0" xfId="0" applyNumberFormat="1" applyFont="1" applyAlignment="1">
      <alignment horizontal="right"/>
    </xf>
    <xf numFmtId="0" fontId="50" fillId="0" borderId="0" xfId="0" applyFont="1" applyAlignment="1">
      <alignment horizontal="right" vertical="center"/>
    </xf>
    <xf numFmtId="0" fontId="50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8" fillId="0" borderId="0" xfId="0" applyFont="1" applyAlignment="1">
      <alignment horizontal="left"/>
    </xf>
    <xf numFmtId="1" fontId="55" fillId="0" borderId="0" xfId="0" applyNumberFormat="1" applyFont="1" applyAlignment="1">
      <alignment horizontal="right"/>
    </xf>
    <xf numFmtId="0" fontId="55" fillId="9" borderId="0" xfId="0" applyFont="1" applyFill="1"/>
    <xf numFmtId="0" fontId="50" fillId="0" borderId="0" xfId="0" applyFont="1" applyAlignment="1">
      <alignment horizontal="right"/>
    </xf>
    <xf numFmtId="3" fontId="50" fillId="0" borderId="0" xfId="0" applyNumberFormat="1" applyFont="1" applyAlignment="1">
      <alignment horizontal="right"/>
    </xf>
    <xf numFmtId="0" fontId="60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49" fontId="59" fillId="0" borderId="0" xfId="0" applyNumberFormat="1" applyFont="1"/>
    <xf numFmtId="49" fontId="49" fillId="0" borderId="0" xfId="0" applyNumberFormat="1" applyFont="1"/>
    <xf numFmtId="0" fontId="60" fillId="0" borderId="0" xfId="0" applyFont="1"/>
    <xf numFmtId="0" fontId="60" fillId="0" borderId="0" xfId="0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/>
    </xf>
    <xf numFmtId="0" fontId="64" fillId="2" borderId="0" xfId="0" applyFont="1" applyFill="1" applyAlignment="1">
      <alignment horizontal="left" wrapText="1"/>
    </xf>
    <xf numFmtId="1" fontId="60" fillId="2" borderId="0" xfId="0" applyNumberFormat="1" applyFont="1" applyFill="1" applyAlignment="1">
      <alignment horizontal="right" wrapText="1"/>
    </xf>
    <xf numFmtId="3" fontId="61" fillId="2" borderId="0" xfId="0" applyNumberFormat="1" applyFont="1" applyFill="1" applyAlignment="1">
      <alignment horizontal="center" wrapText="1"/>
    </xf>
    <xf numFmtId="0" fontId="60" fillId="0" borderId="0" xfId="0" applyFont="1" applyAlignment="1">
      <alignment wrapText="1"/>
    </xf>
    <xf numFmtId="1" fontId="46" fillId="4" borderId="0" xfId="0" applyNumberFormat="1" applyFont="1" applyFill="1" applyAlignment="1">
      <alignment horizontal="right"/>
    </xf>
    <xf numFmtId="1" fontId="44" fillId="0" borderId="0" xfId="0" applyNumberFormat="1" applyFont="1" applyAlignment="1">
      <alignment horizontal="right"/>
    </xf>
    <xf numFmtId="1" fontId="46" fillId="2" borderId="0" xfId="0" applyNumberFormat="1" applyFont="1" applyFill="1" applyAlignment="1">
      <alignment horizontal="right"/>
    </xf>
    <xf numFmtId="0" fontId="45" fillId="9" borderId="0" xfId="5" applyFont="1" applyFill="1" applyProtection="1">
      <protection hidden="1"/>
    </xf>
    <xf numFmtId="1" fontId="44" fillId="0" borderId="0" xfId="0" applyNumberFormat="1" applyFont="1"/>
    <xf numFmtId="3" fontId="48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center"/>
    </xf>
    <xf numFmtId="0" fontId="44" fillId="0" borderId="0" xfId="0" applyFont="1" applyAlignment="1">
      <alignment horizontal="left"/>
    </xf>
    <xf numFmtId="1" fontId="46" fillId="0" borderId="0" xfId="0" applyNumberFormat="1" applyFont="1" applyAlignment="1">
      <alignment horizontal="right"/>
    </xf>
    <xf numFmtId="3" fontId="48" fillId="0" borderId="0" xfId="0" applyNumberFormat="1" applyFont="1" applyAlignment="1">
      <alignment horizontal="center" vertical="center"/>
    </xf>
    <xf numFmtId="0" fontId="80" fillId="0" borderId="0" xfId="0" applyFont="1" applyAlignment="1">
      <alignment wrapText="1"/>
    </xf>
    <xf numFmtId="0" fontId="61" fillId="2" borderId="0" xfId="0" applyFont="1" applyFill="1" applyAlignment="1">
      <alignment wrapText="1"/>
    </xf>
    <xf numFmtId="1" fontId="61" fillId="2" borderId="0" xfId="0" applyNumberFormat="1" applyFont="1" applyFill="1" applyAlignment="1">
      <alignment horizontal="center" wrapText="1"/>
    </xf>
    <xf numFmtId="3" fontId="51" fillId="0" borderId="0" xfId="0" applyNumberFormat="1" applyFont="1" applyAlignment="1">
      <alignment horizontal="center"/>
    </xf>
    <xf numFmtId="3" fontId="80" fillId="0" borderId="0" xfId="0" applyNumberFormat="1" applyFont="1" applyAlignment="1">
      <alignment horizontal="right" wrapText="1"/>
    </xf>
    <xf numFmtId="3" fontId="80" fillId="0" borderId="0" xfId="0" applyNumberFormat="1" applyFont="1" applyAlignment="1">
      <alignment wrapText="1"/>
    </xf>
    <xf numFmtId="1" fontId="50" fillId="0" borderId="0" xfId="0" applyNumberFormat="1" applyFont="1" applyAlignment="1">
      <alignment horizontal="right"/>
    </xf>
    <xf numFmtId="3" fontId="55" fillId="0" borderId="0" xfId="0" applyNumberFormat="1" applyFont="1" applyAlignment="1">
      <alignment horizontal="right"/>
    </xf>
    <xf numFmtId="3" fontId="50" fillId="0" borderId="0" xfId="0" applyNumberFormat="1" applyFont="1" applyAlignment="1">
      <alignment vertical="center"/>
    </xf>
    <xf numFmtId="3" fontId="50" fillId="0" borderId="0" xfId="0" quotePrefix="1" applyNumberFormat="1" applyFont="1" applyAlignment="1">
      <alignment vertical="center"/>
    </xf>
    <xf numFmtId="3" fontId="55" fillId="0" borderId="0" xfId="0" applyNumberFormat="1" applyFont="1"/>
    <xf numFmtId="0" fontId="46" fillId="9" borderId="0" xfId="0" applyFont="1" applyFill="1" applyAlignment="1">
      <alignment vertical="center"/>
    </xf>
    <xf numFmtId="0" fontId="81" fillId="11" borderId="18" xfId="0" applyFont="1" applyFill="1" applyBorder="1" applyAlignment="1">
      <alignment horizontal="center"/>
    </xf>
    <xf numFmtId="0" fontId="81" fillId="6" borderId="19" xfId="0" applyFont="1" applyFill="1" applyBorder="1" applyAlignment="1">
      <alignment horizontal="center"/>
    </xf>
    <xf numFmtId="0" fontId="81" fillId="15" borderId="9" xfId="0" applyFont="1" applyFill="1" applyBorder="1" applyAlignment="1">
      <alignment horizontal="right"/>
    </xf>
    <xf numFmtId="0" fontId="81" fillId="6" borderId="19" xfId="0" applyFont="1" applyFill="1" applyBorder="1" applyAlignment="1">
      <alignment horizontal="right"/>
    </xf>
    <xf numFmtId="0" fontId="81" fillId="3" borderId="1" xfId="0" applyFont="1" applyFill="1" applyBorder="1" applyAlignment="1">
      <alignment horizontal="left"/>
    </xf>
    <xf numFmtId="1" fontId="81" fillId="16" borderId="20" xfId="0" applyNumberFormat="1" applyFont="1" applyFill="1" applyBorder="1" applyAlignment="1">
      <alignment horizontal="right"/>
    </xf>
    <xf numFmtId="0" fontId="81" fillId="8" borderId="15" xfId="0" applyFont="1" applyFill="1" applyBorder="1" applyAlignment="1">
      <alignment horizontal="left"/>
    </xf>
    <xf numFmtId="0" fontId="76" fillId="0" borderId="16" xfId="0" applyFont="1" applyBorder="1" applyAlignment="1">
      <alignment horizontal="justify" vertical="center" wrapText="1"/>
    </xf>
    <xf numFmtId="0" fontId="76" fillId="0" borderId="13" xfId="0" applyFont="1" applyBorder="1" applyAlignment="1">
      <alignment horizontal="left" vertical="center" wrapText="1"/>
    </xf>
    <xf numFmtId="0" fontId="76" fillId="0" borderId="12" xfId="0" applyFont="1" applyBorder="1" applyAlignment="1">
      <alignment horizontal="justify" vertical="center" wrapText="1"/>
    </xf>
    <xf numFmtId="0" fontId="76" fillId="0" borderId="5" xfId="0" applyFont="1" applyBorder="1" applyAlignment="1">
      <alignment horizontal="justify" vertical="center" wrapText="1"/>
    </xf>
    <xf numFmtId="0" fontId="0" fillId="0" borderId="9" xfId="0" applyBorder="1"/>
    <xf numFmtId="0" fontId="59" fillId="2" borderId="0" xfId="0" applyFont="1" applyFill="1" applyAlignment="1">
      <alignment vertical="center"/>
    </xf>
    <xf numFmtId="1" fontId="62" fillId="4" borderId="0" xfId="3" applyNumberFormat="1" applyFont="1" applyFill="1" applyAlignment="1">
      <alignment horizontal="right" vertical="center"/>
    </xf>
    <xf numFmtId="1" fontId="59" fillId="2" borderId="0" xfId="3" applyNumberFormat="1" applyFont="1" applyFill="1" applyAlignment="1">
      <alignment horizontal="center" vertical="center"/>
    </xf>
    <xf numFmtId="0" fontId="59" fillId="2" borderId="0" xfId="0" applyFont="1" applyFill="1" applyAlignment="1">
      <alignment horizontal="center" vertical="center"/>
    </xf>
    <xf numFmtId="1" fontId="59" fillId="2" borderId="0" xfId="0" applyNumberFormat="1" applyFont="1" applyFill="1" applyAlignment="1">
      <alignment horizontal="center" vertical="center"/>
    </xf>
    <xf numFmtId="14" fontId="59" fillId="2" borderId="0" xfId="0" applyNumberFormat="1" applyFont="1" applyFill="1" applyAlignment="1">
      <alignment horizontal="center" vertical="center"/>
    </xf>
    <xf numFmtId="0" fontId="45" fillId="2" borderId="0" xfId="0" applyFont="1" applyFill="1" applyAlignment="1">
      <alignment horizontal="center"/>
    </xf>
    <xf numFmtId="0" fontId="64" fillId="2" borderId="0" xfId="0" applyFont="1" applyFill="1" applyAlignment="1">
      <alignment horizontal="center" vertical="center"/>
    </xf>
    <xf numFmtId="0" fontId="45" fillId="0" borderId="0" xfId="0" applyFont="1" applyAlignment="1">
      <alignment horizontal="center"/>
    </xf>
    <xf numFmtId="49" fontId="45" fillId="9" borderId="0" xfId="0" applyNumberFormat="1" applyFont="1" applyFill="1" applyAlignment="1">
      <alignment horizontal="center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left" vertical="center"/>
    </xf>
    <xf numFmtId="0" fontId="84" fillId="2" borderId="9" xfId="0" applyFont="1" applyFill="1" applyBorder="1" applyAlignment="1">
      <alignment horizontal="justify" vertical="center" wrapText="1"/>
    </xf>
    <xf numFmtId="0" fontId="84" fillId="7" borderId="10" xfId="0" applyFont="1" applyFill="1" applyBorder="1" applyAlignment="1">
      <alignment horizontal="justify" vertical="center" wrapText="1"/>
    </xf>
    <xf numFmtId="0" fontId="84" fillId="17" borderId="10" xfId="0" applyFont="1" applyFill="1" applyBorder="1" applyAlignment="1">
      <alignment horizontal="justify" vertical="center" wrapText="1"/>
    </xf>
    <xf numFmtId="0" fontId="84" fillId="12" borderId="10" xfId="0" applyFont="1" applyFill="1" applyBorder="1" applyAlignment="1">
      <alignment horizontal="justify" vertical="center" wrapText="1"/>
    </xf>
    <xf numFmtId="14" fontId="62" fillId="2" borderId="0" xfId="0" applyNumberFormat="1" applyFont="1" applyFill="1" applyAlignment="1">
      <alignment horizontal="center" vertical="center"/>
    </xf>
    <xf numFmtId="0" fontId="77" fillId="0" borderId="0" xfId="0" applyFont="1"/>
    <xf numFmtId="14" fontId="77" fillId="0" borderId="0" xfId="0" applyNumberFormat="1" applyFont="1" applyAlignment="1">
      <alignment horizontal="center" vertical="center"/>
    </xf>
    <xf numFmtId="0" fontId="53" fillId="13" borderId="5" xfId="0" applyFont="1" applyFill="1" applyBorder="1"/>
    <xf numFmtId="0" fontId="53" fillId="13" borderId="5" xfId="0" applyFont="1" applyFill="1" applyBorder="1" applyAlignment="1">
      <alignment horizontal="left"/>
    </xf>
    <xf numFmtId="0" fontId="53" fillId="13" borderId="0" xfId="0" applyFont="1" applyFill="1"/>
    <xf numFmtId="0" fontId="53" fillId="13" borderId="0" xfId="0" applyFont="1" applyFill="1" applyAlignment="1">
      <alignment horizontal="right"/>
    </xf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left"/>
    </xf>
    <xf numFmtId="0" fontId="53" fillId="0" borderId="0" xfId="0" applyFont="1"/>
    <xf numFmtId="14" fontId="59" fillId="9" borderId="0" xfId="0" applyNumberFormat="1" applyFont="1" applyFill="1" applyAlignment="1">
      <alignment horizontal="center" vertical="center"/>
    </xf>
    <xf numFmtId="1" fontId="77" fillId="9" borderId="0" xfId="0" applyNumberFormat="1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81" fillId="15" borderId="1" xfId="0" applyFont="1" applyFill="1" applyBorder="1" applyAlignment="1">
      <alignment horizontal="right"/>
    </xf>
    <xf numFmtId="0" fontId="81" fillId="11" borderId="18" xfId="0" applyFont="1" applyFill="1" applyBorder="1" applyAlignment="1">
      <alignment horizontal="right"/>
    </xf>
    <xf numFmtId="0" fontId="83" fillId="16" borderId="20" xfId="0" applyFont="1" applyFill="1" applyBorder="1" applyAlignment="1">
      <alignment horizontal="left"/>
    </xf>
    <xf numFmtId="1" fontId="82" fillId="16" borderId="21" xfId="0" applyNumberFormat="1" applyFont="1" applyFill="1" applyBorder="1" applyAlignment="1">
      <alignment horizontal="right"/>
    </xf>
    <xf numFmtId="1" fontId="82" fillId="16" borderId="22" xfId="0" applyNumberFormat="1" applyFont="1" applyFill="1" applyBorder="1" applyAlignment="1">
      <alignment horizontal="right"/>
    </xf>
    <xf numFmtId="1" fontId="81" fillId="16" borderId="23" xfId="0" applyNumberFormat="1" applyFont="1" applyFill="1" applyBorder="1" applyAlignment="1">
      <alignment horizontal="right"/>
    </xf>
    <xf numFmtId="0" fontId="83" fillId="4" borderId="6" xfId="0" applyFont="1" applyFill="1" applyBorder="1" applyAlignment="1">
      <alignment horizontal="left"/>
    </xf>
    <xf numFmtId="1" fontId="82" fillId="4" borderId="2" xfId="0" applyNumberFormat="1" applyFont="1" applyFill="1" applyBorder="1" applyAlignment="1">
      <alignment horizontal="right"/>
    </xf>
    <xf numFmtId="1" fontId="82" fillId="4" borderId="17" xfId="0" applyNumberFormat="1" applyFont="1" applyFill="1" applyBorder="1" applyAlignment="1">
      <alignment horizontal="right"/>
    </xf>
    <xf numFmtId="1" fontId="81" fillId="4" borderId="1" xfId="0" applyNumberFormat="1" applyFont="1" applyFill="1" applyBorder="1" applyAlignment="1">
      <alignment horizontal="right"/>
    </xf>
    <xf numFmtId="1" fontId="81" fillId="4" borderId="6" xfId="0" applyNumberFormat="1" applyFont="1" applyFill="1" applyBorder="1" applyAlignment="1">
      <alignment horizontal="right"/>
    </xf>
    <xf numFmtId="0" fontId="83" fillId="19" borderId="7" xfId="0" applyFont="1" applyFill="1" applyBorder="1" applyAlignment="1">
      <alignment horizontal="left"/>
    </xf>
    <xf numFmtId="1" fontId="82" fillId="19" borderId="24" xfId="0" applyNumberFormat="1" applyFont="1" applyFill="1" applyBorder="1" applyAlignment="1">
      <alignment horizontal="right"/>
    </xf>
    <xf numFmtId="1" fontId="82" fillId="19" borderId="25" xfId="0" applyNumberFormat="1" applyFont="1" applyFill="1" applyBorder="1" applyAlignment="1">
      <alignment horizontal="right"/>
    </xf>
    <xf numFmtId="1" fontId="81" fillId="19" borderId="14" xfId="0" applyNumberFormat="1" applyFont="1" applyFill="1" applyBorder="1" applyAlignment="1">
      <alignment horizontal="right"/>
    </xf>
    <xf numFmtId="1" fontId="81" fillId="19" borderId="7" xfId="0" applyNumberFormat="1" applyFont="1" applyFill="1" applyBorder="1" applyAlignment="1">
      <alignment horizontal="right"/>
    </xf>
    <xf numFmtId="0" fontId="83" fillId="14" borderId="6" xfId="0" applyFont="1" applyFill="1" applyBorder="1" applyAlignment="1">
      <alignment horizontal="left"/>
    </xf>
    <xf numFmtId="1" fontId="82" fillId="14" borderId="2" xfId="0" applyNumberFormat="1" applyFont="1" applyFill="1" applyBorder="1" applyAlignment="1">
      <alignment horizontal="right"/>
    </xf>
    <xf numFmtId="1" fontId="82" fillId="14" borderId="17" xfId="0" applyNumberFormat="1" applyFont="1" applyFill="1" applyBorder="1" applyAlignment="1">
      <alignment horizontal="right"/>
    </xf>
    <xf numFmtId="1" fontId="81" fillId="14" borderId="1" xfId="0" applyNumberFormat="1" applyFont="1" applyFill="1" applyBorder="1" applyAlignment="1">
      <alignment horizontal="right"/>
    </xf>
    <xf numFmtId="1" fontId="81" fillId="14" borderId="6" xfId="0" applyNumberFormat="1" applyFont="1" applyFill="1" applyBorder="1" applyAlignment="1">
      <alignment horizontal="right"/>
    </xf>
    <xf numFmtId="0" fontId="45" fillId="9" borderId="0" xfId="0" applyFont="1" applyFill="1" applyAlignment="1">
      <alignment horizontal="left"/>
    </xf>
    <xf numFmtId="0" fontId="59" fillId="9" borderId="0" xfId="0" applyFont="1" applyFill="1"/>
    <xf numFmtId="14" fontId="45" fillId="9" borderId="0" xfId="0" applyNumberFormat="1" applyFont="1" applyFill="1" applyAlignment="1">
      <alignment horizontal="center" vertical="center"/>
    </xf>
    <xf numFmtId="0" fontId="44" fillId="9" borderId="0" xfId="0" applyFont="1" applyFill="1" applyAlignment="1">
      <alignment horizontal="center"/>
    </xf>
    <xf numFmtId="0" fontId="45" fillId="9" borderId="0" xfId="0" applyFont="1" applyFill="1" applyAlignment="1">
      <alignment vertical="center"/>
    </xf>
    <xf numFmtId="0" fontId="44" fillId="9" borderId="0" xfId="0" applyFont="1" applyFill="1" applyAlignment="1">
      <alignment horizontal="center" vertical="center"/>
    </xf>
    <xf numFmtId="0" fontId="85" fillId="2" borderId="0" xfId="5" applyFont="1" applyFill="1" applyAlignment="1" applyProtection="1">
      <alignment horizontal="left"/>
      <protection hidden="1"/>
    </xf>
    <xf numFmtId="0" fontId="72" fillId="0" borderId="0" xfId="0" applyFont="1"/>
    <xf numFmtId="0" fontId="46" fillId="2" borderId="0" xfId="0" applyFont="1" applyFill="1"/>
    <xf numFmtId="0" fontId="45" fillId="9" borderId="0" xfId="0" applyFont="1" applyFill="1" applyAlignment="1">
      <alignment horizontal="left" vertical="center"/>
    </xf>
    <xf numFmtId="0" fontId="60" fillId="2" borderId="0" xfId="0" applyFont="1" applyFill="1" applyAlignment="1">
      <alignment horizontal="center" vertical="center"/>
    </xf>
    <xf numFmtId="49" fontId="45" fillId="9" borderId="0" xfId="0" applyNumberFormat="1" applyFont="1" applyFill="1" applyAlignment="1">
      <alignment horizontal="center" vertical="center"/>
    </xf>
    <xf numFmtId="0" fontId="45" fillId="3" borderId="0" xfId="0" applyFont="1" applyFill="1" applyAlignment="1">
      <alignment horizontal="center"/>
    </xf>
    <xf numFmtId="0" fontId="45" fillId="5" borderId="0" xfId="0" applyFont="1" applyFill="1" applyAlignment="1">
      <alignment horizontal="center"/>
    </xf>
    <xf numFmtId="0" fontId="59" fillId="9" borderId="0" xfId="0" applyFont="1" applyFill="1" applyAlignment="1">
      <alignment horizontal="center"/>
    </xf>
    <xf numFmtId="0" fontId="42" fillId="9" borderId="0" xfId="0" applyFont="1" applyFill="1"/>
    <xf numFmtId="49" fontId="48" fillId="9" borderId="0" xfId="0" applyNumberFormat="1" applyFont="1" applyFill="1"/>
    <xf numFmtId="0" fontId="49" fillId="9" borderId="0" xfId="0" applyFont="1" applyFill="1" applyAlignment="1">
      <alignment horizontal="left"/>
    </xf>
    <xf numFmtId="49" fontId="48" fillId="9" borderId="0" xfId="0" applyNumberFormat="1" applyFont="1" applyFill="1" applyAlignment="1">
      <alignment horizontal="center"/>
    </xf>
    <xf numFmtId="0" fontId="56" fillId="9" borderId="0" xfId="0" applyFont="1" applyFill="1"/>
    <xf numFmtId="49" fontId="59" fillId="9" borderId="0" xfId="0" applyNumberFormat="1" applyFont="1" applyFill="1" applyAlignment="1">
      <alignment horizontal="center"/>
    </xf>
    <xf numFmtId="0" fontId="48" fillId="9" borderId="0" xfId="0" applyFont="1" applyFill="1"/>
    <xf numFmtId="0" fontId="88" fillId="9" borderId="0" xfId="0" applyFont="1" applyFill="1"/>
    <xf numFmtId="0" fontId="85" fillId="9" borderId="0" xfId="0" applyFont="1" applyFill="1"/>
    <xf numFmtId="0" fontId="86" fillId="9" borderId="0" xfId="0" applyFont="1" applyFill="1"/>
    <xf numFmtId="0" fontId="85" fillId="9" borderId="0" xfId="0" applyFont="1" applyFill="1" applyAlignment="1">
      <alignment horizontal="center"/>
    </xf>
    <xf numFmtId="49" fontId="87" fillId="9" borderId="0" xfId="0" applyNumberFormat="1" applyFont="1" applyFill="1"/>
    <xf numFmtId="0" fontId="89" fillId="9" borderId="0" xfId="0" applyFont="1" applyFill="1" applyAlignment="1">
      <alignment horizontal="left"/>
    </xf>
    <xf numFmtId="49" fontId="87" fillId="9" borderId="0" xfId="0" applyNumberFormat="1" applyFont="1" applyFill="1" applyAlignment="1">
      <alignment horizontal="center"/>
    </xf>
    <xf numFmtId="0" fontId="90" fillId="9" borderId="0" xfId="0" applyFont="1" applyFill="1"/>
    <xf numFmtId="49" fontId="85" fillId="9" borderId="0" xfId="0" applyNumberFormat="1" applyFont="1" applyFill="1"/>
    <xf numFmtId="166" fontId="86" fillId="9" borderId="0" xfId="0" applyNumberFormat="1" applyFont="1" applyFill="1" applyAlignment="1">
      <alignment vertical="center"/>
    </xf>
    <xf numFmtId="49" fontId="85" fillId="9" borderId="0" xfId="0" applyNumberFormat="1" applyFont="1" applyFill="1" applyAlignment="1">
      <alignment horizontal="center"/>
    </xf>
    <xf numFmtId="49" fontId="86" fillId="9" borderId="0" xfId="0" applyNumberFormat="1" applyFont="1" applyFill="1"/>
    <xf numFmtId="0" fontId="87" fillId="9" borderId="0" xfId="0" applyFont="1" applyFill="1"/>
    <xf numFmtId="0" fontId="48" fillId="9" borderId="0" xfId="0" applyFont="1" applyFill="1" applyAlignment="1">
      <alignment horizontal="left"/>
    </xf>
    <xf numFmtId="49" fontId="49" fillId="9" borderId="0" xfId="0" applyNumberFormat="1" applyFont="1" applyFill="1"/>
    <xf numFmtId="0" fontId="49" fillId="9" borderId="0" xfId="0" applyFont="1" applyFill="1"/>
    <xf numFmtId="0" fontId="48" fillId="9" borderId="0" xfId="0" applyFont="1" applyFill="1" applyAlignment="1">
      <alignment horizontal="center"/>
    </xf>
    <xf numFmtId="0" fontId="41" fillId="9" borderId="0" xfId="0" applyFont="1" applyFill="1"/>
    <xf numFmtId="0" fontId="91" fillId="0" borderId="0" xfId="0" applyFont="1" applyAlignment="1">
      <alignment wrapText="1"/>
    </xf>
    <xf numFmtId="0" fontId="75" fillId="2" borderId="0" xfId="0" applyFont="1" applyFill="1" applyAlignment="1">
      <alignment horizontal="center" wrapText="1"/>
    </xf>
    <xf numFmtId="0" fontId="79" fillId="2" borderId="0" xfId="0" applyFont="1" applyFill="1" applyAlignment="1">
      <alignment vertical="center" wrapText="1"/>
    </xf>
    <xf numFmtId="0" fontId="92" fillId="0" borderId="0" xfId="0" applyFont="1"/>
    <xf numFmtId="0" fontId="46" fillId="0" borderId="0" xfId="0" applyFont="1" applyAlignment="1">
      <alignment horizontal="right" vertical="center"/>
    </xf>
    <xf numFmtId="0" fontId="59" fillId="0" borderId="0" xfId="0" applyFont="1" applyAlignment="1">
      <alignment horizontal="left" vertical="center"/>
    </xf>
    <xf numFmtId="0" fontId="46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93" fillId="0" borderId="0" xfId="0" applyFont="1"/>
    <xf numFmtId="3" fontId="79" fillId="2" borderId="0" xfId="0" applyNumberFormat="1" applyFont="1" applyFill="1" applyAlignment="1">
      <alignment vertical="center"/>
    </xf>
    <xf numFmtId="3" fontId="50" fillId="0" borderId="0" xfId="0" applyNumberFormat="1" applyFont="1" applyAlignment="1">
      <alignment horizontal="right" vertical="center"/>
    </xf>
    <xf numFmtId="3" fontId="49" fillId="0" borderId="0" xfId="0" applyNumberFormat="1" applyFont="1" applyProtection="1">
      <protection locked="0"/>
    </xf>
    <xf numFmtId="0" fontId="86" fillId="9" borderId="0" xfId="0" applyFont="1" applyFill="1" applyAlignment="1">
      <alignment horizontal="center"/>
    </xf>
    <xf numFmtId="0" fontId="72" fillId="0" borderId="0" xfId="0" applyFont="1" applyAlignment="1">
      <alignment vertical="center"/>
    </xf>
    <xf numFmtId="0" fontId="72" fillId="9" borderId="0" xfId="0" applyFont="1" applyFill="1" applyAlignment="1">
      <alignment vertical="center"/>
    </xf>
    <xf numFmtId="0" fontId="74" fillId="0" borderId="0" xfId="0" applyFont="1"/>
    <xf numFmtId="0" fontId="72" fillId="0" borderId="0" xfId="0" applyFont="1" applyAlignment="1">
      <alignment horizontal="left" vertical="center"/>
    </xf>
    <xf numFmtId="1" fontId="72" fillId="0" borderId="0" xfId="0" applyNumberFormat="1" applyFont="1" applyAlignment="1">
      <alignment horizontal="center" vertical="center"/>
    </xf>
    <xf numFmtId="14" fontId="94" fillId="0" borderId="0" xfId="0" applyNumberFormat="1" applyFont="1" applyAlignment="1">
      <alignment horizontal="center" vertical="center"/>
    </xf>
    <xf numFmtId="1" fontId="52" fillId="0" borderId="0" xfId="0" applyNumberFormat="1" applyFont="1" applyAlignment="1">
      <alignment horizontal="right" vertical="center"/>
    </xf>
    <xf numFmtId="0" fontId="72" fillId="0" borderId="0" xfId="0" applyFont="1" applyAlignment="1">
      <alignment horizontal="center" vertical="center"/>
    </xf>
    <xf numFmtId="0" fontId="1" fillId="0" borderId="0" xfId="0" applyFont="1"/>
    <xf numFmtId="1" fontId="94" fillId="0" borderId="0" xfId="0" applyNumberFormat="1" applyFont="1" applyAlignment="1">
      <alignment horizontal="center" vertical="center"/>
    </xf>
    <xf numFmtId="0" fontId="96" fillId="9" borderId="0" xfId="0" applyFont="1" applyFill="1"/>
    <xf numFmtId="0" fontId="64" fillId="2" borderId="15" xfId="0" applyFont="1" applyFill="1" applyBorder="1" applyAlignment="1">
      <alignment vertical="center"/>
    </xf>
    <xf numFmtId="0" fontId="85" fillId="2" borderId="5" xfId="0" applyFont="1" applyFill="1" applyBorder="1" applyAlignment="1">
      <alignment horizontal="left" vertical="center"/>
    </xf>
    <xf numFmtId="0" fontId="85" fillId="2" borderId="5" xfId="0" applyFont="1" applyFill="1" applyBorder="1" applyAlignment="1">
      <alignment horizontal="center" vertical="center"/>
    </xf>
    <xf numFmtId="1" fontId="85" fillId="2" borderId="5" xfId="0" applyNumberFormat="1" applyFont="1" applyFill="1" applyBorder="1" applyAlignment="1">
      <alignment horizontal="center" vertical="center"/>
    </xf>
    <xf numFmtId="14" fontId="95" fillId="2" borderId="5" xfId="0" applyNumberFormat="1" applyFont="1" applyFill="1" applyBorder="1" applyAlignment="1">
      <alignment horizontal="center" vertical="center"/>
    </xf>
    <xf numFmtId="14" fontId="85" fillId="2" borderId="10" xfId="0" applyNumberFormat="1" applyFont="1" applyFill="1" applyBorder="1" applyAlignment="1">
      <alignment horizontal="center" vertical="center"/>
    </xf>
    <xf numFmtId="0" fontId="85" fillId="2" borderId="0" xfId="0" applyFont="1" applyFill="1" applyAlignment="1">
      <alignment horizontal="left" vertical="center"/>
    </xf>
    <xf numFmtId="0" fontId="85" fillId="2" borderId="0" xfId="0" applyFont="1" applyFill="1" applyAlignment="1">
      <alignment horizontal="center" vertical="center"/>
    </xf>
    <xf numFmtId="1" fontId="85" fillId="2" borderId="0" xfId="0" applyNumberFormat="1" applyFont="1" applyFill="1" applyAlignment="1">
      <alignment horizontal="center" vertical="center"/>
    </xf>
    <xf numFmtId="14" fontId="95" fillId="2" borderId="0" xfId="0" applyNumberFormat="1" applyFont="1" applyFill="1" applyAlignment="1">
      <alignment horizontal="center" vertical="center"/>
    </xf>
    <xf numFmtId="14" fontId="85" fillId="2" borderId="8" xfId="0" applyNumberFormat="1" applyFont="1" applyFill="1" applyBorder="1" applyAlignment="1">
      <alignment horizontal="center" vertical="center"/>
    </xf>
    <xf numFmtId="0" fontId="0" fillId="9" borderId="0" xfId="0" applyFill="1"/>
    <xf numFmtId="0" fontId="74" fillId="0" borderId="0" xfId="0" applyFont="1" applyAlignment="1">
      <alignment horizontal="left"/>
    </xf>
    <xf numFmtId="0" fontId="86" fillId="0" borderId="14" xfId="0" applyFont="1" applyBorder="1"/>
    <xf numFmtId="0" fontId="86" fillId="0" borderId="12" xfId="0" applyFont="1" applyBorder="1"/>
    <xf numFmtId="0" fontId="48" fillId="4" borderId="12" xfId="3" applyFont="1" applyFill="1" applyBorder="1" applyAlignment="1">
      <alignment horizontal="center" vertical="center"/>
    </xf>
    <xf numFmtId="0" fontId="97" fillId="0" borderId="12" xfId="3" applyFont="1" applyBorder="1" applyAlignment="1">
      <alignment horizontal="center" vertical="center"/>
    </xf>
    <xf numFmtId="0" fontId="86" fillId="9" borderId="12" xfId="0" applyFont="1" applyFill="1" applyBorder="1" applyAlignment="1">
      <alignment horizontal="center"/>
    </xf>
    <xf numFmtId="49" fontId="86" fillId="9" borderId="13" xfId="0" applyNumberFormat="1" applyFont="1" applyFill="1" applyBorder="1" applyAlignment="1">
      <alignment horizontal="center"/>
    </xf>
    <xf numFmtId="0" fontId="86" fillId="9" borderId="14" xfId="0" applyFont="1" applyFill="1" applyBorder="1"/>
    <xf numFmtId="0" fontId="86" fillId="0" borderId="0" xfId="0" applyFont="1"/>
    <xf numFmtId="0" fontId="97" fillId="0" borderId="0" xfId="3" applyFont="1" applyAlignment="1">
      <alignment horizontal="center" vertical="center"/>
    </xf>
    <xf numFmtId="49" fontId="86" fillId="9" borderId="8" xfId="0" applyNumberFormat="1" applyFont="1" applyFill="1" applyBorder="1" applyAlignment="1">
      <alignment horizontal="center"/>
    </xf>
    <xf numFmtId="49" fontId="86" fillId="9" borderId="0" xfId="0" applyNumberFormat="1" applyFont="1" applyFill="1" applyAlignment="1">
      <alignment horizontal="center"/>
    </xf>
    <xf numFmtId="0" fontId="86" fillId="0" borderId="5" xfId="0" applyFont="1" applyBorder="1"/>
    <xf numFmtId="0" fontId="48" fillId="4" borderId="5" xfId="3" applyFont="1" applyFill="1" applyBorder="1" applyAlignment="1">
      <alignment horizontal="center" vertical="center"/>
    </xf>
    <xf numFmtId="0" fontId="97" fillId="0" borderId="5" xfId="3" applyFont="1" applyBorder="1" applyAlignment="1">
      <alignment horizontal="center" vertical="center"/>
    </xf>
    <xf numFmtId="0" fontId="86" fillId="9" borderId="5" xfId="0" applyFont="1" applyFill="1" applyBorder="1" applyAlignment="1">
      <alignment horizontal="center"/>
    </xf>
    <xf numFmtId="49" fontId="86" fillId="9" borderId="10" xfId="0" applyNumberFormat="1" applyFont="1" applyFill="1" applyBorder="1" applyAlignment="1">
      <alignment horizontal="center"/>
    </xf>
    <xf numFmtId="0" fontId="86" fillId="0" borderId="15" xfId="0" applyFont="1" applyBorder="1"/>
    <xf numFmtId="0" fontId="86" fillId="9" borderId="11" xfId="0" applyFont="1" applyFill="1" applyBorder="1"/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5" xfId="0" applyBorder="1"/>
    <xf numFmtId="0" fontId="0" fillId="0" borderId="10" xfId="0" applyBorder="1"/>
    <xf numFmtId="0" fontId="74" fillId="9" borderId="0" xfId="0" applyFont="1" applyFill="1"/>
    <xf numFmtId="0" fontId="94" fillId="0" borderId="0" xfId="0" applyFont="1"/>
    <xf numFmtId="0" fontId="74" fillId="0" borderId="0" xfId="0" applyFont="1" applyAlignment="1">
      <alignment horizontal="center"/>
    </xf>
    <xf numFmtId="1" fontId="62" fillId="4" borderId="11" xfId="3" applyNumberFormat="1" applyFont="1" applyFill="1" applyBorder="1" applyAlignment="1">
      <alignment horizontal="right" vertical="center"/>
    </xf>
    <xf numFmtId="1" fontId="62" fillId="4" borderId="14" xfId="3" applyNumberFormat="1" applyFont="1" applyFill="1" applyBorder="1" applyAlignment="1">
      <alignment horizontal="right" vertical="center"/>
    </xf>
    <xf numFmtId="14" fontId="45" fillId="9" borderId="8" xfId="0" applyNumberFormat="1" applyFont="1" applyFill="1" applyBorder="1" applyAlignment="1">
      <alignment horizontal="center" vertical="center"/>
    </xf>
    <xf numFmtId="1" fontId="62" fillId="4" borderId="15" xfId="3" applyNumberFormat="1" applyFont="1" applyFill="1" applyBorder="1" applyAlignment="1">
      <alignment horizontal="right" vertical="center"/>
    </xf>
    <xf numFmtId="0" fontId="45" fillId="9" borderId="5" xfId="0" applyFont="1" applyFill="1" applyBorder="1"/>
    <xf numFmtId="0" fontId="45" fillId="9" borderId="12" xfId="0" applyFont="1" applyFill="1" applyBorder="1"/>
    <xf numFmtId="0" fontId="96" fillId="0" borderId="0" xfId="0" applyFont="1"/>
    <xf numFmtId="0" fontId="74" fillId="9" borderId="0" xfId="0" applyFont="1" applyFill="1" applyAlignment="1">
      <alignment horizontal="center"/>
    </xf>
    <xf numFmtId="1" fontId="62" fillId="9" borderId="0" xfId="3" applyNumberFormat="1" applyFont="1" applyFill="1" applyAlignment="1">
      <alignment horizontal="right" vertical="center"/>
    </xf>
    <xf numFmtId="0" fontId="45" fillId="0" borderId="11" xfId="0" applyFont="1" applyBorder="1"/>
    <xf numFmtId="0" fontId="45" fillId="0" borderId="12" xfId="0" applyFont="1" applyBorder="1"/>
    <xf numFmtId="0" fontId="59" fillId="4" borderId="12" xfId="3" applyFont="1" applyFill="1" applyBorder="1" applyAlignment="1">
      <alignment horizontal="center" vertical="center"/>
    </xf>
    <xf numFmtId="0" fontId="62" fillId="0" borderId="12" xfId="3" applyFont="1" applyBorder="1" applyAlignment="1">
      <alignment horizontal="center" vertical="center"/>
    </xf>
    <xf numFmtId="0" fontId="45" fillId="9" borderId="12" xfId="0" applyFont="1" applyFill="1" applyBorder="1" applyAlignment="1">
      <alignment horizontal="center"/>
    </xf>
    <xf numFmtId="49" fontId="45" fillId="9" borderId="13" xfId="0" applyNumberFormat="1" applyFont="1" applyFill="1" applyBorder="1" applyAlignment="1">
      <alignment horizontal="center"/>
    </xf>
    <xf numFmtId="0" fontId="45" fillId="0" borderId="14" xfId="0" applyFont="1" applyBorder="1"/>
    <xf numFmtId="49" fontId="45" fillId="9" borderId="8" xfId="0" applyNumberFormat="1" applyFont="1" applyFill="1" applyBorder="1" applyAlignment="1">
      <alignment horizontal="center"/>
    </xf>
    <xf numFmtId="0" fontId="45" fillId="0" borderId="5" xfId="0" applyFont="1" applyBorder="1"/>
    <xf numFmtId="0" fontId="64" fillId="2" borderId="14" xfId="0" applyFont="1" applyFill="1" applyBorder="1" applyAlignment="1">
      <alignment vertical="center"/>
    </xf>
    <xf numFmtId="0" fontId="51" fillId="0" borderId="12" xfId="3" applyFont="1" applyBorder="1" applyAlignment="1">
      <alignment horizontal="center" vertical="center"/>
    </xf>
    <xf numFmtId="0" fontId="0" fillId="9" borderId="14" xfId="0" applyFill="1" applyBorder="1"/>
    <xf numFmtId="0" fontId="0" fillId="9" borderId="8" xfId="0" applyFill="1" applyBorder="1"/>
    <xf numFmtId="0" fontId="0" fillId="9" borderId="15" xfId="0" applyFill="1" applyBorder="1"/>
    <xf numFmtId="0" fontId="0" fillId="9" borderId="5" xfId="0" applyFill="1" applyBorder="1"/>
    <xf numFmtId="0" fontId="0" fillId="9" borderId="10" xfId="0" applyFill="1" applyBorder="1"/>
    <xf numFmtId="0" fontId="45" fillId="9" borderId="0" xfId="0" applyFont="1" applyFill="1" applyAlignment="1">
      <alignment horizontal="center" vertical="center"/>
    </xf>
    <xf numFmtId="0" fontId="86" fillId="9" borderId="0" xfId="0" applyFont="1" applyFill="1" applyAlignment="1">
      <alignment horizontal="left"/>
    </xf>
    <xf numFmtId="0" fontId="74" fillId="0" borderId="8" xfId="0" applyFont="1" applyBorder="1"/>
    <xf numFmtId="1" fontId="79" fillId="2" borderId="14" xfId="3" applyNumberFormat="1" applyFont="1" applyFill="1" applyBorder="1" applyAlignment="1">
      <alignment horizontal="center" vertical="center"/>
    </xf>
    <xf numFmtId="1" fontId="94" fillId="0" borderId="8" xfId="0" applyNumberFormat="1" applyFont="1" applyBorder="1" applyAlignment="1">
      <alignment horizontal="center" vertical="center"/>
    </xf>
    <xf numFmtId="0" fontId="42" fillId="9" borderId="0" xfId="0" applyFont="1" applyFill="1" applyAlignment="1">
      <alignment horizontal="left"/>
    </xf>
    <xf numFmtId="0" fontId="42" fillId="9" borderId="0" xfId="0" applyFont="1" applyFill="1" applyAlignment="1">
      <alignment horizontal="right"/>
    </xf>
    <xf numFmtId="0" fontId="42" fillId="9" borderId="0" xfId="0" applyFont="1" applyFill="1" applyAlignment="1">
      <alignment horizontal="center"/>
    </xf>
    <xf numFmtId="0" fontId="53" fillId="9" borderId="0" xfId="0" applyFont="1" applyFill="1"/>
    <xf numFmtId="0" fontId="53" fillId="9" borderId="0" xfId="0" applyFont="1" applyFill="1" applyAlignment="1">
      <alignment horizontal="right"/>
    </xf>
    <xf numFmtId="0" fontId="53" fillId="9" borderId="0" xfId="0" applyFont="1" applyFill="1" applyAlignment="1">
      <alignment horizontal="center"/>
    </xf>
    <xf numFmtId="0" fontId="59" fillId="9" borderId="0" xfId="3" applyFont="1" applyFill="1" applyAlignment="1">
      <alignment horizontal="center" vertical="center"/>
    </xf>
    <xf numFmtId="0" fontId="62" fillId="9" borderId="0" xfId="3" applyFont="1" applyFill="1" applyAlignment="1">
      <alignment horizontal="center" vertical="center"/>
    </xf>
    <xf numFmtId="0" fontId="48" fillId="9" borderId="0" xfId="3" applyFont="1" applyFill="1" applyAlignment="1">
      <alignment horizontal="center" vertical="center"/>
    </xf>
    <xf numFmtId="0" fontId="51" fillId="9" borderId="0" xfId="3" applyFont="1" applyFill="1" applyAlignment="1">
      <alignment horizontal="center" vertical="center"/>
    </xf>
    <xf numFmtId="0" fontId="3" fillId="9" borderId="0" xfId="0" applyFont="1" applyFill="1"/>
    <xf numFmtId="0" fontId="1" fillId="9" borderId="0" xfId="0" applyFont="1" applyFill="1"/>
    <xf numFmtId="1" fontId="81" fillId="8" borderId="15" xfId="0" applyNumberFormat="1" applyFont="1" applyFill="1" applyBorder="1" applyAlignment="1">
      <alignment horizontal="right"/>
    </xf>
    <xf numFmtId="1" fontId="81" fillId="8" borderId="17" xfId="0" applyNumberFormat="1" applyFont="1" applyFill="1" applyBorder="1" applyAlignment="1">
      <alignment horizontal="right"/>
    </xf>
    <xf numFmtId="1" fontId="81" fillId="8" borderId="6" xfId="0" applyNumberFormat="1" applyFont="1" applyFill="1" applyBorder="1" applyAlignment="1">
      <alignment horizontal="right"/>
    </xf>
    <xf numFmtId="0" fontId="86" fillId="0" borderId="11" xfId="0" applyFont="1" applyBorder="1"/>
    <xf numFmtId="0" fontId="85" fillId="9" borderId="0" xfId="5" applyFont="1" applyFill="1" applyAlignment="1" applyProtection="1">
      <alignment horizontal="left"/>
      <protection hidden="1"/>
    </xf>
    <xf numFmtId="1" fontId="45" fillId="9" borderId="0" xfId="0" applyNumberFormat="1" applyFont="1" applyFill="1" applyAlignment="1">
      <alignment horizontal="right" vertical="center"/>
    </xf>
    <xf numFmtId="1" fontId="45" fillId="9" borderId="0" xfId="0" applyNumberFormat="1" applyFont="1" applyFill="1" applyAlignment="1">
      <alignment horizontal="center" vertical="center"/>
    </xf>
    <xf numFmtId="0" fontId="74" fillId="4" borderId="0" xfId="0" applyFont="1" applyFill="1" applyAlignment="1">
      <alignment horizontal="left"/>
    </xf>
    <xf numFmtId="0" fontId="45" fillId="9" borderId="14" xfId="0" applyFont="1" applyFill="1" applyBorder="1"/>
    <xf numFmtId="166" fontId="44" fillId="9" borderId="0" xfId="0" applyNumberFormat="1" applyFont="1" applyFill="1" applyAlignment="1">
      <alignment vertical="center"/>
    </xf>
    <xf numFmtId="0" fontId="45" fillId="9" borderId="0" xfId="0" applyFont="1" applyFill="1" applyProtection="1">
      <protection locked="0"/>
    </xf>
    <xf numFmtId="1" fontId="44" fillId="9" borderId="0" xfId="0" applyNumberFormat="1" applyFont="1" applyFill="1" applyAlignment="1">
      <alignment horizontal="center" vertical="center"/>
    </xf>
    <xf numFmtId="14" fontId="44" fillId="9" borderId="0" xfId="0" applyNumberFormat="1" applyFont="1" applyFill="1" applyAlignment="1">
      <alignment horizontal="center" vertical="center"/>
    </xf>
    <xf numFmtId="0" fontId="99" fillId="0" borderId="26" xfId="0" applyFont="1" applyBorder="1" applyAlignment="1">
      <alignment horizontal="center" vertical="center"/>
    </xf>
    <xf numFmtId="0" fontId="54" fillId="0" borderId="27" xfId="0" applyFont="1" applyBorder="1" applyAlignment="1">
      <alignment horizontal="center"/>
    </xf>
    <xf numFmtId="0" fontId="54" fillId="0" borderId="28" xfId="0" applyFont="1" applyBorder="1" applyAlignment="1">
      <alignment horizontal="center"/>
    </xf>
    <xf numFmtId="0" fontId="60" fillId="2" borderId="0" xfId="0" applyFont="1" applyFill="1" applyAlignment="1">
      <alignment horizontal="left" vertical="center"/>
    </xf>
    <xf numFmtId="1" fontId="60" fillId="2" borderId="0" xfId="0" applyNumberFormat="1" applyFont="1" applyFill="1" applyAlignment="1">
      <alignment horizontal="center" vertical="center"/>
    </xf>
    <xf numFmtId="14" fontId="100" fillId="2" borderId="0" xfId="0" applyNumberFormat="1" applyFont="1" applyFill="1" applyAlignment="1">
      <alignment horizontal="center" vertical="center"/>
    </xf>
    <xf numFmtId="1" fontId="60" fillId="2" borderId="0" xfId="3" applyNumberFormat="1" applyFont="1" applyFill="1" applyAlignment="1">
      <alignment horizontal="right" vertical="center"/>
    </xf>
    <xf numFmtId="14" fontId="60" fillId="2" borderId="0" xfId="0" applyNumberFormat="1" applyFont="1" applyFill="1" applyAlignment="1">
      <alignment horizontal="center" vertical="center"/>
    </xf>
    <xf numFmtId="14" fontId="60" fillId="9" borderId="0" xfId="0" applyNumberFormat="1" applyFont="1" applyFill="1" applyAlignment="1">
      <alignment horizontal="center" vertical="center"/>
    </xf>
    <xf numFmtId="0" fontId="101" fillId="0" borderId="0" xfId="0" applyFont="1"/>
    <xf numFmtId="1" fontId="51" fillId="2" borderId="29" xfId="3" applyNumberFormat="1" applyFont="1" applyFill="1" applyBorder="1" applyAlignment="1">
      <alignment horizontal="center" vertical="center"/>
    </xf>
    <xf numFmtId="0" fontId="64" fillId="2" borderId="30" xfId="0" applyFont="1" applyFill="1" applyBorder="1" applyAlignment="1">
      <alignment vertical="center"/>
    </xf>
    <xf numFmtId="0" fontId="85" fillId="2" borderId="30" xfId="0" applyFont="1" applyFill="1" applyBorder="1" applyAlignment="1">
      <alignment horizontal="left" vertical="center"/>
    </xf>
    <xf numFmtId="0" fontId="85" fillId="2" borderId="30" xfId="0" applyFont="1" applyFill="1" applyBorder="1" applyAlignment="1">
      <alignment horizontal="center" vertical="center"/>
    </xf>
    <xf numFmtId="14" fontId="85" fillId="2" borderId="31" xfId="0" applyNumberFormat="1" applyFont="1" applyFill="1" applyBorder="1" applyAlignment="1">
      <alignment horizontal="center" vertical="center"/>
    </xf>
    <xf numFmtId="0" fontId="81" fillId="11" borderId="16" xfId="0" applyFont="1" applyFill="1" applyBorder="1" applyAlignment="1">
      <alignment horizontal="center" vertical="center"/>
    </xf>
    <xf numFmtId="0" fontId="81" fillId="11" borderId="9" xfId="0" applyFont="1" applyFill="1" applyBorder="1" applyAlignment="1">
      <alignment horizontal="center" vertical="center"/>
    </xf>
    <xf numFmtId="0" fontId="81" fillId="11" borderId="11" xfId="0" applyFont="1" applyFill="1" applyBorder="1" applyAlignment="1">
      <alignment horizontal="center" vertical="center"/>
    </xf>
    <xf numFmtId="0" fontId="81" fillId="11" borderId="12" xfId="0" applyFont="1" applyFill="1" applyBorder="1" applyAlignment="1">
      <alignment horizontal="center" vertical="center"/>
    </xf>
    <xf numFmtId="0" fontId="81" fillId="11" borderId="15" xfId="0" applyFont="1" applyFill="1" applyBorder="1" applyAlignment="1">
      <alignment horizontal="center" vertical="center"/>
    </xf>
    <xf numFmtId="0" fontId="81" fillId="11" borderId="5" xfId="0" applyFont="1" applyFill="1" applyBorder="1" applyAlignment="1">
      <alignment horizontal="center" vertical="center"/>
    </xf>
    <xf numFmtId="0" fontId="81" fillId="11" borderId="13" xfId="0" applyFont="1" applyFill="1" applyBorder="1" applyAlignment="1">
      <alignment horizontal="center" vertical="center"/>
    </xf>
    <xf numFmtId="0" fontId="81" fillId="11" borderId="10" xfId="0" applyFont="1" applyFill="1" applyBorder="1" applyAlignment="1">
      <alignment horizontal="center" vertical="center"/>
    </xf>
    <xf numFmtId="0" fontId="85" fillId="2" borderId="11" xfId="0" applyFont="1" applyFill="1" applyBorder="1" applyAlignment="1">
      <alignment horizontal="center" vertical="center"/>
    </xf>
    <xf numFmtId="0" fontId="85" fillId="2" borderId="12" xfId="0" applyFont="1" applyFill="1" applyBorder="1" applyAlignment="1">
      <alignment horizontal="center" vertical="center"/>
    </xf>
    <xf numFmtId="0" fontId="85" fillId="2" borderId="13" xfId="0" applyFont="1" applyFill="1" applyBorder="1" applyAlignment="1">
      <alignment horizontal="center" vertical="center"/>
    </xf>
    <xf numFmtId="0" fontId="59" fillId="2" borderId="0" xfId="0" applyFont="1" applyFill="1" applyAlignment="1">
      <alignment horizontal="center"/>
    </xf>
    <xf numFmtId="0" fontId="79" fillId="2" borderId="0" xfId="0" applyFont="1" applyFill="1" applyAlignment="1">
      <alignment horizontal="center" vertical="center" wrapText="1"/>
    </xf>
    <xf numFmtId="0" fontId="46" fillId="10" borderId="0" xfId="0" applyFont="1" applyFill="1" applyAlignment="1">
      <alignment horizontal="center" vertical="center" wrapText="1"/>
    </xf>
    <xf numFmtId="0" fontId="55" fillId="2" borderId="0" xfId="0" applyFont="1" applyFill="1" applyAlignment="1">
      <alignment horizontal="center" wrapText="1"/>
    </xf>
    <xf numFmtId="3" fontId="79" fillId="2" borderId="0" xfId="0" applyNumberFormat="1" applyFont="1" applyFill="1" applyAlignment="1">
      <alignment horizontal="center" vertical="center" wrapText="1"/>
    </xf>
    <xf numFmtId="0" fontId="55" fillId="3" borderId="0" xfId="0" applyFont="1" applyFill="1" applyAlignment="1">
      <alignment horizontal="center" vertical="center" wrapText="1"/>
    </xf>
    <xf numFmtId="0" fontId="55" fillId="2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2" fillId="13" borderId="0" xfId="0" applyFont="1" applyFill="1" applyAlignment="1">
      <alignment horizontal="center"/>
    </xf>
    <xf numFmtId="0" fontId="63" fillId="0" borderId="0" xfId="0" applyFont="1" applyAlignment="1">
      <alignment horizontal="center" vertical="center"/>
    </xf>
    <xf numFmtId="0" fontId="59" fillId="11" borderId="1" xfId="0" applyFont="1" applyFill="1" applyBorder="1" applyAlignment="1">
      <alignment horizontal="center"/>
    </xf>
    <xf numFmtId="0" fontId="59" fillId="11" borderId="3" xfId="0" applyFont="1" applyFill="1" applyBorder="1" applyAlignment="1">
      <alignment horizontal="center"/>
    </xf>
    <xf numFmtId="0" fontId="59" fillId="11" borderId="4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0" fontId="48" fillId="3" borderId="3" xfId="0" applyFont="1" applyFill="1" applyBorder="1" applyAlignment="1">
      <alignment horizontal="center"/>
    </xf>
    <xf numFmtId="0" fontId="48" fillId="3" borderId="4" xfId="0" applyFont="1" applyFill="1" applyBorder="1" applyAlignment="1">
      <alignment horizontal="center"/>
    </xf>
    <xf numFmtId="0" fontId="98" fillId="0" borderId="11" xfId="0" applyFont="1" applyBorder="1" applyAlignment="1">
      <alignment horizontal="center" vertical="center"/>
    </xf>
    <xf numFmtId="0" fontId="98" fillId="0" borderId="12" xfId="0" applyFont="1" applyBorder="1" applyAlignment="1">
      <alignment horizontal="center" vertical="center"/>
    </xf>
    <xf numFmtId="0" fontId="98" fillId="0" borderId="13" xfId="0" applyFont="1" applyBorder="1" applyAlignment="1">
      <alignment horizontal="center" vertical="center"/>
    </xf>
    <xf numFmtId="0" fontId="46" fillId="0" borderId="0" xfId="0" applyFont="1" applyAlignment="1">
      <alignment horizontal="left"/>
    </xf>
    <xf numFmtId="0" fontId="46" fillId="9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4" fillId="9" borderId="0" xfId="0" applyFont="1" applyFill="1" applyAlignment="1">
      <alignment horizontal="left"/>
    </xf>
    <xf numFmtId="0" fontId="46" fillId="2" borderId="0" xfId="0" applyFont="1" applyFill="1" applyAlignment="1">
      <alignment horizontal="left"/>
    </xf>
    <xf numFmtId="1" fontId="52" fillId="0" borderId="0" xfId="0" applyNumberFormat="1" applyFont="1" applyAlignment="1">
      <alignment horizontal="left" vertical="center"/>
    </xf>
  </cellXfs>
  <cellStyles count="107">
    <cellStyle name="%20 - Vurgu2 2" xfId="104" xr:uid="{00000000-0005-0000-0000-000000000000}"/>
    <cellStyle name="Excel Built-in Hyperlink" xfId="12" xr:uid="{00000000-0005-0000-0000-000001000000}"/>
    <cellStyle name="Excel Built-in Normal" xfId="13" xr:uid="{00000000-0005-0000-0000-000002000000}"/>
    <cellStyle name="Heading" xfId="14" xr:uid="{00000000-0005-0000-0000-000003000000}"/>
    <cellStyle name="Heading1" xfId="15" xr:uid="{00000000-0005-0000-0000-000004000000}"/>
    <cellStyle name="Hyperlink" xfId="24" xr:uid="{00000000-0005-0000-0000-000005000000}"/>
    <cellStyle name="Köprü 2" xfId="8" xr:uid="{00000000-0005-0000-0000-000007000000}"/>
    <cellStyle name="Köprü 3" xfId="20" xr:uid="{00000000-0005-0000-0000-000008000000}"/>
    <cellStyle name="Köprü 4" xfId="27" xr:uid="{00000000-0005-0000-0000-000009000000}"/>
    <cellStyle name="Normal" xfId="0" builtinId="0"/>
    <cellStyle name="Normal 10" xfId="19" xr:uid="{00000000-0005-0000-0000-00000B000000}"/>
    <cellStyle name="Normal 11" xfId="21" xr:uid="{00000000-0005-0000-0000-00000C000000}"/>
    <cellStyle name="Normal 11 2" xfId="47" xr:uid="{00000000-0005-0000-0000-00000D000000}"/>
    <cellStyle name="Normal 11 3" xfId="68" xr:uid="{00000000-0005-0000-0000-00000E000000}"/>
    <cellStyle name="Normal 12" xfId="22" xr:uid="{00000000-0005-0000-0000-00000F000000}"/>
    <cellStyle name="Normal 12 2" xfId="48" xr:uid="{00000000-0005-0000-0000-000010000000}"/>
    <cellStyle name="Normal 12 3" xfId="69" xr:uid="{00000000-0005-0000-0000-000011000000}"/>
    <cellStyle name="Normal 13" xfId="23" xr:uid="{00000000-0005-0000-0000-000012000000}"/>
    <cellStyle name="Normal 13 2" xfId="49" xr:uid="{00000000-0005-0000-0000-000013000000}"/>
    <cellStyle name="Normal 13 3" xfId="70" xr:uid="{00000000-0005-0000-0000-000014000000}"/>
    <cellStyle name="Normal 14" xfId="25" xr:uid="{00000000-0005-0000-0000-000015000000}"/>
    <cellStyle name="Normal 14 2" xfId="50" xr:uid="{00000000-0005-0000-0000-000016000000}"/>
    <cellStyle name="Normal 14 3" xfId="71" xr:uid="{00000000-0005-0000-0000-000017000000}"/>
    <cellStyle name="Normal 15" xfId="26" xr:uid="{00000000-0005-0000-0000-000018000000}"/>
    <cellStyle name="Normal 15 2" xfId="51" xr:uid="{00000000-0005-0000-0000-000019000000}"/>
    <cellStyle name="Normal 15 3" xfId="72" xr:uid="{00000000-0005-0000-0000-00001A000000}"/>
    <cellStyle name="Normal 16" xfId="28" xr:uid="{00000000-0005-0000-0000-00001B000000}"/>
    <cellStyle name="Normal 16 2" xfId="52" xr:uid="{00000000-0005-0000-0000-00001C000000}"/>
    <cellStyle name="Normal 16 3" xfId="73" xr:uid="{00000000-0005-0000-0000-00001D000000}"/>
    <cellStyle name="Normal 17" xfId="29" xr:uid="{00000000-0005-0000-0000-00001E000000}"/>
    <cellStyle name="Normal 17 2" xfId="53" xr:uid="{00000000-0005-0000-0000-00001F000000}"/>
    <cellStyle name="Normal 17 3" xfId="74" xr:uid="{00000000-0005-0000-0000-000020000000}"/>
    <cellStyle name="Normal 18" xfId="30" xr:uid="{00000000-0005-0000-0000-000021000000}"/>
    <cellStyle name="Normal 18 2" xfId="54" xr:uid="{00000000-0005-0000-0000-000022000000}"/>
    <cellStyle name="Normal 18 3" xfId="75" xr:uid="{00000000-0005-0000-0000-000023000000}"/>
    <cellStyle name="Normal 19" xfId="31" xr:uid="{00000000-0005-0000-0000-000024000000}"/>
    <cellStyle name="Normal 19 2" xfId="55" xr:uid="{00000000-0005-0000-0000-000025000000}"/>
    <cellStyle name="Normal 19 3" xfId="76" xr:uid="{00000000-0005-0000-0000-000026000000}"/>
    <cellStyle name="Normal 2" xfId="4" xr:uid="{00000000-0005-0000-0000-000027000000}"/>
    <cellStyle name="Normal 2 2" xfId="6" xr:uid="{00000000-0005-0000-0000-000028000000}"/>
    <cellStyle name="Normal 2 2 2" xfId="62" xr:uid="{00000000-0005-0000-0000-000029000000}"/>
    <cellStyle name="Normal 2 4" xfId="3" xr:uid="{00000000-0005-0000-0000-00002A000000}"/>
    <cellStyle name="Normal 20" xfId="32" xr:uid="{00000000-0005-0000-0000-00002B000000}"/>
    <cellStyle name="Normal 20 2" xfId="56" xr:uid="{00000000-0005-0000-0000-00002C000000}"/>
    <cellStyle name="Normal 20 3" xfId="77" xr:uid="{00000000-0005-0000-0000-00002D000000}"/>
    <cellStyle name="Normal 21" xfId="33" xr:uid="{00000000-0005-0000-0000-00002E000000}"/>
    <cellStyle name="Normal 21 2" xfId="57" xr:uid="{00000000-0005-0000-0000-00002F000000}"/>
    <cellStyle name="Normal 21 3" xfId="78" xr:uid="{00000000-0005-0000-0000-000030000000}"/>
    <cellStyle name="Normal 22" xfId="34" xr:uid="{00000000-0005-0000-0000-000031000000}"/>
    <cellStyle name="Normal 22 2" xfId="58" xr:uid="{00000000-0005-0000-0000-000032000000}"/>
    <cellStyle name="Normal 22 3" xfId="79" xr:uid="{00000000-0005-0000-0000-000033000000}"/>
    <cellStyle name="Normal 23" xfId="35" xr:uid="{00000000-0005-0000-0000-000034000000}"/>
    <cellStyle name="Normal 23 2" xfId="59" xr:uid="{00000000-0005-0000-0000-000035000000}"/>
    <cellStyle name="Normal 23 3" xfId="80" xr:uid="{00000000-0005-0000-0000-000036000000}"/>
    <cellStyle name="Normal 24" xfId="36" xr:uid="{00000000-0005-0000-0000-000037000000}"/>
    <cellStyle name="Normal 24 2" xfId="60" xr:uid="{00000000-0005-0000-0000-000038000000}"/>
    <cellStyle name="Normal 24 3" xfId="81" xr:uid="{00000000-0005-0000-0000-000039000000}"/>
    <cellStyle name="Normal 25" xfId="37" xr:uid="{00000000-0005-0000-0000-00003A000000}"/>
    <cellStyle name="Normal 25 2" xfId="61" xr:uid="{00000000-0005-0000-0000-00003B000000}"/>
    <cellStyle name="Normal 26" xfId="38" xr:uid="{00000000-0005-0000-0000-00003C000000}"/>
    <cellStyle name="Normal 26 2" xfId="82" xr:uid="{00000000-0005-0000-0000-00003D000000}"/>
    <cellStyle name="Normal 27" xfId="39" xr:uid="{00000000-0005-0000-0000-00003E000000}"/>
    <cellStyle name="Normal 27 2" xfId="83" xr:uid="{00000000-0005-0000-0000-00003F000000}"/>
    <cellStyle name="Normal 28" xfId="40" xr:uid="{00000000-0005-0000-0000-000040000000}"/>
    <cellStyle name="Normal 28 2" xfId="84" xr:uid="{00000000-0005-0000-0000-000041000000}"/>
    <cellStyle name="Normal 29" xfId="41" xr:uid="{00000000-0005-0000-0000-000042000000}"/>
    <cellStyle name="Normal 29 2" xfId="85" xr:uid="{00000000-0005-0000-0000-000043000000}"/>
    <cellStyle name="Normal 3" xfId="7" xr:uid="{00000000-0005-0000-0000-000044000000}"/>
    <cellStyle name="Normal 3 2" xfId="64" xr:uid="{00000000-0005-0000-0000-000045000000}"/>
    <cellStyle name="Normal 3 3" xfId="44" xr:uid="{00000000-0005-0000-0000-000046000000}"/>
    <cellStyle name="Normal 3 4" xfId="65" xr:uid="{00000000-0005-0000-0000-000047000000}"/>
    <cellStyle name="Normal 3 5" xfId="97" xr:uid="{00000000-0005-0000-0000-000048000000}"/>
    <cellStyle name="Normal 3 6" xfId="99" xr:uid="{00000000-0005-0000-0000-000049000000}"/>
    <cellStyle name="Normal 3 7" xfId="101" xr:uid="{00000000-0005-0000-0000-00004A000000}"/>
    <cellStyle name="Normal 3 8" xfId="103" xr:uid="{00000000-0005-0000-0000-00004B000000}"/>
    <cellStyle name="Normal 3 9" xfId="106" xr:uid="{2E31C4A4-F547-4A7D-B0C0-BC1A00476653}"/>
    <cellStyle name="Normal 30" xfId="42" xr:uid="{00000000-0005-0000-0000-00004C000000}"/>
    <cellStyle name="Normal 30 2" xfId="86" xr:uid="{00000000-0005-0000-0000-00004D000000}"/>
    <cellStyle name="Normal 31" xfId="43" xr:uid="{00000000-0005-0000-0000-00004E000000}"/>
    <cellStyle name="Normal 31 2" xfId="87" xr:uid="{00000000-0005-0000-0000-00004F000000}"/>
    <cellStyle name="Normal 32" xfId="88" xr:uid="{00000000-0005-0000-0000-000050000000}"/>
    <cellStyle name="Normal 33" xfId="89" xr:uid="{00000000-0005-0000-0000-000051000000}"/>
    <cellStyle name="Normal 34" xfId="90" xr:uid="{00000000-0005-0000-0000-000052000000}"/>
    <cellStyle name="Normal 35" xfId="91" xr:uid="{00000000-0005-0000-0000-000053000000}"/>
    <cellStyle name="Normal 36" xfId="92" xr:uid="{00000000-0005-0000-0000-000054000000}"/>
    <cellStyle name="Normal 37" xfId="93" xr:uid="{00000000-0005-0000-0000-000055000000}"/>
    <cellStyle name="Normal 38" xfId="94" xr:uid="{00000000-0005-0000-0000-000056000000}"/>
    <cellStyle name="Normal 39" xfId="95" xr:uid="{00000000-0005-0000-0000-000057000000}"/>
    <cellStyle name="Normal 4" xfId="5" xr:uid="{00000000-0005-0000-0000-000058000000}"/>
    <cellStyle name="Normal 40" xfId="96" xr:uid="{00000000-0005-0000-0000-000059000000}"/>
    <cellStyle name="Normal 41" xfId="98" xr:uid="{00000000-0005-0000-0000-00005A000000}"/>
    <cellStyle name="Normal 42" xfId="100" xr:uid="{00000000-0005-0000-0000-00005B000000}"/>
    <cellStyle name="Normal 43" xfId="102" xr:uid="{00000000-0005-0000-0000-00005C000000}"/>
    <cellStyle name="Normal 44" xfId="105" xr:uid="{6A808C4D-6B77-472E-9FFA-AE2A88BC4683}"/>
    <cellStyle name="Normal 46" xfId="1" xr:uid="{00000000-0005-0000-0000-00005D000000}"/>
    <cellStyle name="Normal 5" xfId="9" xr:uid="{00000000-0005-0000-0000-00005E000000}"/>
    <cellStyle name="Normal 5 2" xfId="45" xr:uid="{00000000-0005-0000-0000-00005F000000}"/>
    <cellStyle name="Normal 5 3" xfId="66" xr:uid="{00000000-0005-0000-0000-000060000000}"/>
    <cellStyle name="Normal 6" xfId="10" xr:uid="{00000000-0005-0000-0000-000061000000}"/>
    <cellStyle name="Normal 6 2" xfId="46" xr:uid="{00000000-0005-0000-0000-000062000000}"/>
    <cellStyle name="Normal 6 3" xfId="67" xr:uid="{00000000-0005-0000-0000-000063000000}"/>
    <cellStyle name="Normal 7" xfId="11" xr:uid="{00000000-0005-0000-0000-000064000000}"/>
    <cellStyle name="Normal 7 2" xfId="63" xr:uid="{00000000-0005-0000-0000-000065000000}"/>
    <cellStyle name="Normal 8" xfId="2" xr:uid="{00000000-0005-0000-0000-000066000000}"/>
    <cellStyle name="Normal 9" xfId="18" xr:uid="{00000000-0005-0000-0000-000067000000}"/>
    <cellStyle name="Result" xfId="16" xr:uid="{00000000-0005-0000-0000-000068000000}"/>
    <cellStyle name="Result2" xfId="17" xr:uid="{00000000-0005-0000-0000-000069000000}"/>
  </cellStyles>
  <dxfs count="1091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6"/>
  <sheetViews>
    <sheetView tabSelected="1" zoomScale="90" zoomScaleNormal="90" workbookViewId="0">
      <selection activeCell="I6" sqref="I6"/>
    </sheetView>
  </sheetViews>
  <sheetFormatPr defaultColWidth="9.1796875" defaultRowHeight="14.5" x14ac:dyDescent="0.35"/>
  <cols>
    <col min="1" max="1" width="3.54296875" style="153" customWidth="1"/>
    <col min="2" max="2" width="26.7265625" style="153" bestFit="1" customWidth="1"/>
    <col min="3" max="3" width="6.26953125" style="154" bestFit="1" customWidth="1"/>
    <col min="4" max="4" width="6.7265625" style="154" bestFit="1" customWidth="1"/>
    <col min="5" max="5" width="7.7265625" style="154" bestFit="1" customWidth="1"/>
    <col min="6" max="6" width="6.26953125" style="153" bestFit="1" customWidth="1"/>
    <col min="7" max="7" width="6.7265625" style="153" bestFit="1" customWidth="1"/>
    <col min="8" max="8" width="7.7265625" style="153" bestFit="1" customWidth="1"/>
    <col min="9" max="9" width="9.1796875" style="153"/>
    <col min="10" max="10" width="14.453125" style="153" customWidth="1"/>
    <col min="11" max="16384" width="9.1796875" style="153"/>
  </cols>
  <sheetData>
    <row r="1" spans="2:8" ht="15" thickBot="1" x14ac:dyDescent="0.4"/>
    <row r="2" spans="2:8" x14ac:dyDescent="0.35">
      <c r="B2" s="349" t="s">
        <v>182</v>
      </c>
      <c r="C2" s="351" t="s">
        <v>260</v>
      </c>
      <c r="D2" s="352"/>
      <c r="E2" s="352"/>
      <c r="F2" s="351" t="s">
        <v>257</v>
      </c>
      <c r="G2" s="352"/>
      <c r="H2" s="355"/>
    </row>
    <row r="3" spans="2:8" ht="15" thickBot="1" x14ac:dyDescent="0.4">
      <c r="B3" s="350"/>
      <c r="C3" s="353"/>
      <c r="D3" s="354"/>
      <c r="E3" s="354"/>
      <c r="F3" s="353"/>
      <c r="G3" s="354"/>
      <c r="H3" s="356"/>
    </row>
    <row r="4" spans="2:8" ht="15" thickBot="1" x14ac:dyDescent="0.4">
      <c r="B4" s="117" t="s">
        <v>261</v>
      </c>
      <c r="C4" s="113" t="s">
        <v>93</v>
      </c>
      <c r="D4" s="114" t="s">
        <v>258</v>
      </c>
      <c r="E4" s="155" t="s">
        <v>259</v>
      </c>
      <c r="F4" s="156" t="s">
        <v>93</v>
      </c>
      <c r="G4" s="116" t="s">
        <v>258</v>
      </c>
      <c r="H4" s="115" t="s">
        <v>259</v>
      </c>
    </row>
    <row r="5" spans="2:8" ht="15" thickBot="1" x14ac:dyDescent="0.4">
      <c r="B5" s="157" t="s">
        <v>142</v>
      </c>
      <c r="C5" s="158">
        <v>32</v>
      </c>
      <c r="D5" s="159">
        <v>18</v>
      </c>
      <c r="E5" s="160">
        <f>SUM(C5:D5)</f>
        <v>50</v>
      </c>
      <c r="F5" s="158">
        <v>88</v>
      </c>
      <c r="G5" s="159">
        <v>45</v>
      </c>
      <c r="H5" s="118">
        <f>F5+G5</f>
        <v>133</v>
      </c>
    </row>
    <row r="6" spans="2:8" ht="15" thickBot="1" x14ac:dyDescent="0.4">
      <c r="B6" s="161" t="s">
        <v>144</v>
      </c>
      <c r="C6" s="162">
        <v>25</v>
      </c>
      <c r="D6" s="163">
        <v>13</v>
      </c>
      <c r="E6" s="164">
        <f>SUM(C6:D6)</f>
        <v>38</v>
      </c>
      <c r="F6" s="162">
        <v>61</v>
      </c>
      <c r="G6" s="163">
        <v>29</v>
      </c>
      <c r="H6" s="165">
        <f>F6+G6</f>
        <v>90</v>
      </c>
    </row>
    <row r="7" spans="2:8" ht="15" thickBot="1" x14ac:dyDescent="0.4">
      <c r="B7" s="166" t="s">
        <v>141</v>
      </c>
      <c r="C7" s="167">
        <v>22</v>
      </c>
      <c r="D7" s="168">
        <v>23</v>
      </c>
      <c r="E7" s="169">
        <f>SUM(C7:D7)</f>
        <v>45</v>
      </c>
      <c r="F7" s="167">
        <v>65</v>
      </c>
      <c r="G7" s="168">
        <v>61</v>
      </c>
      <c r="H7" s="170">
        <f>F7+G7</f>
        <v>126</v>
      </c>
    </row>
    <row r="8" spans="2:8" ht="15" thickBot="1" x14ac:dyDescent="0.4">
      <c r="B8" s="171" t="s">
        <v>143</v>
      </c>
      <c r="C8" s="172">
        <v>26</v>
      </c>
      <c r="D8" s="173">
        <v>14</v>
      </c>
      <c r="E8" s="174">
        <f t="shared" ref="E8" si="0">SUM(C8:D8)</f>
        <v>40</v>
      </c>
      <c r="F8" s="172">
        <v>66</v>
      </c>
      <c r="G8" s="173">
        <v>43</v>
      </c>
      <c r="H8" s="175">
        <f t="shared" ref="H8" si="1">F8+G8</f>
        <v>109</v>
      </c>
    </row>
    <row r="9" spans="2:8" ht="15" thickBot="1" x14ac:dyDescent="0.4">
      <c r="B9" s="119" t="s">
        <v>262</v>
      </c>
      <c r="C9" s="321">
        <f>SUM(C5:C8)</f>
        <v>105</v>
      </c>
      <c r="D9" s="322">
        <f>SUM(D5:D8)</f>
        <v>68</v>
      </c>
      <c r="E9" s="321">
        <f t="shared" ref="E9:H9" si="2">SUM(E5:E8)</f>
        <v>173</v>
      </c>
      <c r="F9" s="321">
        <f t="shared" si="2"/>
        <v>280</v>
      </c>
      <c r="G9" s="322">
        <f t="shared" si="2"/>
        <v>178</v>
      </c>
      <c r="H9" s="323">
        <f t="shared" si="2"/>
        <v>458</v>
      </c>
    </row>
    <row r="12" spans="2:8" x14ac:dyDescent="0.35">
      <c r="F12" s="319"/>
      <c r="G12" s="319"/>
    </row>
    <row r="13" spans="2:8" x14ac:dyDescent="0.35">
      <c r="F13" s="319"/>
      <c r="G13" s="319"/>
    </row>
    <row r="14" spans="2:8" x14ac:dyDescent="0.35">
      <c r="F14" s="319"/>
      <c r="G14" s="319"/>
    </row>
    <row r="15" spans="2:8" x14ac:dyDescent="0.35">
      <c r="F15" s="319"/>
      <c r="G15" s="319"/>
    </row>
    <row r="16" spans="2:8" x14ac:dyDescent="0.35">
      <c r="F16" s="319"/>
      <c r="G16" s="320"/>
    </row>
  </sheetData>
  <mergeCells count="3">
    <mergeCell ref="B2:B3"/>
    <mergeCell ref="C2:E3"/>
    <mergeCell ref="F2:H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E27"/>
  <sheetViews>
    <sheetView zoomScale="90" zoomScaleNormal="90" workbookViewId="0">
      <selection activeCell="G5" sqref="G5"/>
    </sheetView>
  </sheetViews>
  <sheetFormatPr defaultRowHeight="14.5" x14ac:dyDescent="0.35"/>
  <cols>
    <col min="2" max="2" width="14.26953125" customWidth="1"/>
    <col min="3" max="3" width="11.6328125" customWidth="1"/>
    <col min="4" max="4" width="13.1796875" customWidth="1"/>
    <col min="5" max="5" width="14" bestFit="1" customWidth="1"/>
  </cols>
  <sheetData>
    <row r="1" spans="2:5" x14ac:dyDescent="0.35">
      <c r="B1" s="376" t="s">
        <v>1107</v>
      </c>
      <c r="C1" s="377"/>
      <c r="D1" s="377"/>
      <c r="E1" s="378"/>
    </row>
    <row r="2" spans="2:5" s="2" customFormat="1" ht="13.5" thickBot="1" x14ac:dyDescent="0.35">
      <c r="B2" s="334" t="s">
        <v>134</v>
      </c>
      <c r="C2" s="335" t="s">
        <v>278</v>
      </c>
      <c r="D2" s="335" t="s">
        <v>284</v>
      </c>
      <c r="E2" s="336" t="s">
        <v>276</v>
      </c>
    </row>
    <row r="3" spans="2:5" ht="21.5" thickBot="1" x14ac:dyDescent="0.4">
      <c r="B3" s="137" t="s">
        <v>141</v>
      </c>
      <c r="C3" s="138" t="s">
        <v>142</v>
      </c>
      <c r="D3" s="139" t="s">
        <v>143</v>
      </c>
      <c r="E3" s="140" t="s">
        <v>144</v>
      </c>
    </row>
    <row r="4" spans="2:5" x14ac:dyDescent="0.35">
      <c r="B4" s="120" t="s">
        <v>48</v>
      </c>
      <c r="C4" s="121" t="s">
        <v>39</v>
      </c>
      <c r="D4" s="122" t="s">
        <v>0</v>
      </c>
      <c r="E4" s="120" t="s">
        <v>265</v>
      </c>
    </row>
    <row r="5" spans="2:5" x14ac:dyDescent="0.35">
      <c r="B5" s="23" t="s">
        <v>147</v>
      </c>
      <c r="C5" s="24" t="s">
        <v>145</v>
      </c>
      <c r="D5" s="27" t="s">
        <v>10</v>
      </c>
      <c r="E5" s="23" t="s">
        <v>146</v>
      </c>
    </row>
    <row r="6" spans="2:5" x14ac:dyDescent="0.35">
      <c r="B6" s="23" t="s">
        <v>149</v>
      </c>
      <c r="C6" s="24" t="s">
        <v>148</v>
      </c>
      <c r="D6" s="27" t="s">
        <v>151</v>
      </c>
      <c r="E6" s="23" t="s">
        <v>33</v>
      </c>
    </row>
    <row r="7" spans="2:5" x14ac:dyDescent="0.35">
      <c r="B7" s="23" t="s">
        <v>150</v>
      </c>
      <c r="C7" s="24" t="s">
        <v>34</v>
      </c>
      <c r="D7" s="27" t="s">
        <v>152</v>
      </c>
      <c r="E7" s="23" t="s">
        <v>266</v>
      </c>
    </row>
    <row r="8" spans="2:5" x14ac:dyDescent="0.35">
      <c r="B8" s="23" t="s">
        <v>26</v>
      </c>
      <c r="C8" s="24" t="s">
        <v>95</v>
      </c>
      <c r="D8" s="27" t="s">
        <v>42</v>
      </c>
      <c r="E8" s="23" t="s">
        <v>56</v>
      </c>
    </row>
    <row r="9" spans="2:5" x14ac:dyDescent="0.35">
      <c r="B9" s="23" t="s">
        <v>153</v>
      </c>
      <c r="C9" s="24" t="s">
        <v>140</v>
      </c>
      <c r="D9" s="27" t="s">
        <v>154</v>
      </c>
      <c r="E9" s="23" t="s">
        <v>133</v>
      </c>
    </row>
    <row r="10" spans="2:5" x14ac:dyDescent="0.35">
      <c r="B10" s="23" t="s">
        <v>96</v>
      </c>
      <c r="C10" s="24" t="s">
        <v>51</v>
      </c>
      <c r="D10" s="27" t="s">
        <v>27</v>
      </c>
      <c r="E10" s="23" t="s">
        <v>82</v>
      </c>
    </row>
    <row r="11" spans="2:5" x14ac:dyDescent="0.35">
      <c r="B11" s="23" t="s">
        <v>44</v>
      </c>
      <c r="C11" s="24" t="s">
        <v>31</v>
      </c>
      <c r="D11" s="27" t="s">
        <v>57</v>
      </c>
      <c r="E11" s="23" t="s">
        <v>36</v>
      </c>
    </row>
    <row r="12" spans="2:5" x14ac:dyDescent="0.35">
      <c r="B12" s="23" t="s">
        <v>91</v>
      </c>
      <c r="C12" s="24" t="s">
        <v>29</v>
      </c>
      <c r="D12" s="27" t="s">
        <v>58</v>
      </c>
      <c r="E12" s="23" t="s">
        <v>267</v>
      </c>
    </row>
    <row r="13" spans="2:5" x14ac:dyDescent="0.35">
      <c r="B13" s="23" t="s">
        <v>13</v>
      </c>
      <c r="C13" s="24" t="s">
        <v>155</v>
      </c>
      <c r="D13" s="27" t="s">
        <v>157</v>
      </c>
      <c r="E13" s="23" t="s">
        <v>32</v>
      </c>
    </row>
    <row r="14" spans="2:5" x14ac:dyDescent="0.35">
      <c r="B14" s="23" t="s">
        <v>156</v>
      </c>
      <c r="C14" s="24" t="s">
        <v>37</v>
      </c>
      <c r="D14" s="27" t="s">
        <v>158</v>
      </c>
      <c r="E14" s="23" t="s">
        <v>139</v>
      </c>
    </row>
    <row r="15" spans="2:5" x14ac:dyDescent="0.35">
      <c r="B15" s="23" t="s">
        <v>40</v>
      </c>
      <c r="C15" s="24" t="s">
        <v>83</v>
      </c>
      <c r="D15" s="27" t="s">
        <v>160</v>
      </c>
      <c r="E15" s="23" t="s">
        <v>174</v>
      </c>
    </row>
    <row r="16" spans="2:5" x14ac:dyDescent="0.35">
      <c r="B16" s="23" t="s">
        <v>28</v>
      </c>
      <c r="C16" s="24" t="s">
        <v>100</v>
      </c>
      <c r="D16" s="27" t="s">
        <v>41</v>
      </c>
      <c r="E16" s="23" t="s">
        <v>268</v>
      </c>
    </row>
    <row r="17" spans="2:5" x14ac:dyDescent="0.35">
      <c r="B17" s="23" t="s">
        <v>43</v>
      </c>
      <c r="C17" s="24" t="s">
        <v>181</v>
      </c>
      <c r="D17" s="27" t="s">
        <v>105</v>
      </c>
      <c r="E17" s="23" t="s">
        <v>61</v>
      </c>
    </row>
    <row r="18" spans="2:5" x14ac:dyDescent="0.35">
      <c r="B18" s="23" t="s">
        <v>16</v>
      </c>
      <c r="C18" s="24" t="s">
        <v>38</v>
      </c>
      <c r="D18" s="27" t="s">
        <v>269</v>
      </c>
      <c r="E18" s="23" t="s">
        <v>52</v>
      </c>
    </row>
    <row r="19" spans="2:5" x14ac:dyDescent="0.35">
      <c r="B19" s="23" t="s">
        <v>5</v>
      </c>
      <c r="C19" s="24" t="s">
        <v>102</v>
      </c>
      <c r="D19" s="27" t="s">
        <v>165</v>
      </c>
      <c r="E19" s="23" t="s">
        <v>49</v>
      </c>
    </row>
    <row r="20" spans="2:5" x14ac:dyDescent="0.35">
      <c r="B20" s="23" t="s">
        <v>64</v>
      </c>
      <c r="C20" s="24" t="s">
        <v>159</v>
      </c>
      <c r="D20" s="27" t="s">
        <v>90</v>
      </c>
      <c r="E20" s="23" t="s">
        <v>270</v>
      </c>
    </row>
    <row r="21" spans="2:5" x14ac:dyDescent="0.35">
      <c r="B21" s="23"/>
      <c r="C21" s="24"/>
      <c r="D21" s="27" t="s">
        <v>30</v>
      </c>
      <c r="E21" s="23" t="s">
        <v>271</v>
      </c>
    </row>
    <row r="22" spans="2:5" x14ac:dyDescent="0.35">
      <c r="B22" s="23"/>
      <c r="C22" s="24"/>
      <c r="D22" s="27" t="s">
        <v>138</v>
      </c>
      <c r="E22" s="23" t="s">
        <v>272</v>
      </c>
    </row>
    <row r="23" spans="2:5" x14ac:dyDescent="0.35">
      <c r="B23" s="23"/>
      <c r="C23" s="24"/>
      <c r="D23" s="27" t="s">
        <v>101</v>
      </c>
      <c r="E23" s="23" t="s">
        <v>273</v>
      </c>
    </row>
    <row r="24" spans="2:5" x14ac:dyDescent="0.35">
      <c r="B24" s="23"/>
      <c r="C24" s="24"/>
      <c r="D24" s="27" t="s">
        <v>161</v>
      </c>
      <c r="E24" s="23" t="s">
        <v>274</v>
      </c>
    </row>
    <row r="25" spans="2:5" x14ac:dyDescent="0.35">
      <c r="B25" s="23"/>
      <c r="C25" s="24"/>
      <c r="D25" s="27" t="s">
        <v>162</v>
      </c>
      <c r="E25" s="23" t="s">
        <v>275</v>
      </c>
    </row>
    <row r="26" spans="2:5" x14ac:dyDescent="0.35">
      <c r="B26" s="23"/>
      <c r="C26" s="24"/>
      <c r="D26" s="27" t="s">
        <v>163</v>
      </c>
      <c r="E26" s="23" t="s">
        <v>50</v>
      </c>
    </row>
    <row r="27" spans="2:5" ht="15" thickBot="1" x14ac:dyDescent="0.4">
      <c r="B27" s="25"/>
      <c r="C27" s="26"/>
      <c r="D27" s="123" t="s">
        <v>164</v>
      </c>
      <c r="E27" s="124"/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71C7-9DEA-42A4-B906-31E1CBE1402E}">
  <sheetPr>
    <tabColor theme="4" tint="0.39997558519241921"/>
  </sheetPr>
  <dimension ref="A1:AA123"/>
  <sheetViews>
    <sheetView zoomScale="90" zoomScaleNormal="90" workbookViewId="0">
      <selection activeCell="Q89" sqref="Q89"/>
    </sheetView>
  </sheetViews>
  <sheetFormatPr defaultRowHeight="14.5" x14ac:dyDescent="0.35"/>
  <cols>
    <col min="1" max="1" width="3.08984375" style="231" customWidth="1"/>
    <col min="2" max="2" width="27" style="230" bestFit="1" customWidth="1"/>
    <col min="3" max="3" width="4.54296875" style="232" customWidth="1"/>
    <col min="4" max="4" width="13.6328125" style="229" customWidth="1"/>
    <col min="5" max="5" width="6" style="233" customWidth="1"/>
    <col min="6" max="6" width="6.7265625" style="234" customWidth="1"/>
    <col min="7" max="7" width="4.453125" style="235" customWidth="1"/>
    <col min="8" max="8" width="6.6328125" style="236" bestFit="1" customWidth="1"/>
    <col min="9" max="9" width="4.54296875" style="237" customWidth="1"/>
    <col min="10" max="10" width="22.90625" style="230" customWidth="1"/>
    <col min="11" max="11" width="5.26953125" style="232" customWidth="1"/>
    <col min="12" max="12" width="13.08984375" style="229" customWidth="1"/>
    <col min="13" max="13" width="6.54296875" style="233" customWidth="1"/>
    <col min="14" max="14" width="6.7265625" style="234" customWidth="1"/>
    <col min="15" max="15" width="3.26953125" style="236" customWidth="1"/>
    <col min="16" max="16" width="6.6328125" style="238" customWidth="1"/>
    <col min="17" max="17" width="3.08984375" style="231" customWidth="1"/>
    <col min="18" max="18" width="22.6328125" bestFit="1" customWidth="1"/>
  </cols>
  <sheetData>
    <row r="1" spans="1:18" ht="15" thickBot="1" x14ac:dyDescent="0.4"/>
    <row r="2" spans="1:18" x14ac:dyDescent="0.35">
      <c r="B2" s="357" t="s">
        <v>298</v>
      </c>
      <c r="C2" s="358"/>
      <c r="D2" s="358"/>
      <c r="E2" s="358"/>
      <c r="F2" s="358"/>
      <c r="G2" s="358"/>
      <c r="H2" s="359"/>
      <c r="I2"/>
      <c r="J2" s="357" t="s">
        <v>299</v>
      </c>
      <c r="K2" s="358"/>
      <c r="L2" s="358"/>
      <c r="M2" s="358"/>
      <c r="N2" s="358"/>
      <c r="O2" s="358"/>
      <c r="P2" s="359"/>
    </row>
    <row r="3" spans="1:18" s="251" customFormat="1" ht="15" thickBot="1" x14ac:dyDescent="0.4">
      <c r="A3" s="239"/>
      <c r="B3" s="240" t="s">
        <v>47</v>
      </c>
      <c r="C3" s="241" t="s">
        <v>1</v>
      </c>
      <c r="D3" s="242" t="s">
        <v>1</v>
      </c>
      <c r="E3" s="243" t="s">
        <v>120</v>
      </c>
      <c r="F3" s="244" t="s">
        <v>999</v>
      </c>
      <c r="G3" s="242" t="s">
        <v>315</v>
      </c>
      <c r="H3" s="245" t="s">
        <v>119</v>
      </c>
      <c r="I3" s="213"/>
      <c r="J3" s="297" t="s">
        <v>47</v>
      </c>
      <c r="K3" s="246" t="s">
        <v>1</v>
      </c>
      <c r="L3" s="247" t="s">
        <v>1</v>
      </c>
      <c r="M3" s="248" t="s">
        <v>120</v>
      </c>
      <c r="N3" s="249" t="s">
        <v>999</v>
      </c>
      <c r="O3" s="247" t="s">
        <v>315</v>
      </c>
      <c r="P3" s="250" t="s">
        <v>119</v>
      </c>
      <c r="Q3" s="239"/>
    </row>
    <row r="4" spans="1:18" s="251" customFormat="1" x14ac:dyDescent="0.35">
      <c r="A4" s="328">
        <v>32</v>
      </c>
      <c r="B4" s="329" t="s">
        <v>106</v>
      </c>
      <c r="C4" s="289" t="s">
        <v>385</v>
      </c>
      <c r="D4" s="289" t="s">
        <v>37</v>
      </c>
      <c r="E4" s="290"/>
      <c r="F4" s="291">
        <v>3</v>
      </c>
      <c r="G4" s="292" t="s">
        <v>93</v>
      </c>
      <c r="H4" s="293" t="s">
        <v>278</v>
      </c>
      <c r="I4" s="213"/>
      <c r="J4" s="288" t="s">
        <v>604</v>
      </c>
      <c r="K4" s="289" t="s">
        <v>385</v>
      </c>
      <c r="L4" s="289" t="s">
        <v>37</v>
      </c>
      <c r="M4" s="255"/>
      <c r="N4" s="298">
        <v>1</v>
      </c>
      <c r="O4" s="292" t="s">
        <v>92</v>
      </c>
      <c r="P4" s="293" t="s">
        <v>278</v>
      </c>
      <c r="Q4" s="252">
        <v>18</v>
      </c>
    </row>
    <row r="5" spans="1:18" s="251" customFormat="1" x14ac:dyDescent="0.35">
      <c r="A5" s="252"/>
      <c r="B5" s="329" t="s">
        <v>296</v>
      </c>
      <c r="C5" s="6" t="s">
        <v>507</v>
      </c>
      <c r="D5" s="6" t="s">
        <v>181</v>
      </c>
      <c r="E5" s="36"/>
      <c r="F5" s="37">
        <v>4</v>
      </c>
      <c r="G5" s="34" t="s">
        <v>93</v>
      </c>
      <c r="H5" s="295" t="s">
        <v>278</v>
      </c>
      <c r="I5" s="213"/>
      <c r="J5" s="294" t="s">
        <v>106</v>
      </c>
      <c r="K5" s="6" t="s">
        <v>385</v>
      </c>
      <c r="L5" s="6" t="s">
        <v>37</v>
      </c>
      <c r="M5" s="28"/>
      <c r="N5" s="29">
        <v>2</v>
      </c>
      <c r="O5" s="34" t="s">
        <v>92</v>
      </c>
      <c r="P5" s="295" t="s">
        <v>278</v>
      </c>
      <c r="Q5" s="252"/>
    </row>
    <row r="6" spans="1:18" s="251" customFormat="1" x14ac:dyDescent="0.35">
      <c r="A6" s="252"/>
      <c r="B6" s="329" t="s">
        <v>113</v>
      </c>
      <c r="C6" s="6" t="s">
        <v>385</v>
      </c>
      <c r="D6" s="6" t="s">
        <v>37</v>
      </c>
      <c r="E6" s="36"/>
      <c r="F6" s="37">
        <v>5</v>
      </c>
      <c r="G6" s="34" t="s">
        <v>93</v>
      </c>
      <c r="H6" s="295" t="s">
        <v>278</v>
      </c>
      <c r="I6" s="213"/>
      <c r="J6" s="294" t="s">
        <v>411</v>
      </c>
      <c r="K6" s="6" t="s">
        <v>65</v>
      </c>
      <c r="L6" s="6" t="s">
        <v>39</v>
      </c>
      <c r="M6" s="28"/>
      <c r="N6" s="29">
        <v>4</v>
      </c>
      <c r="O6" s="34" t="s">
        <v>92</v>
      </c>
      <c r="P6" s="295" t="s">
        <v>278</v>
      </c>
      <c r="Q6" s="252"/>
    </row>
    <row r="7" spans="1:18" s="251" customFormat="1" x14ac:dyDescent="0.35">
      <c r="A7" s="252"/>
      <c r="B7" s="329" t="s">
        <v>288</v>
      </c>
      <c r="C7" s="6" t="s">
        <v>67</v>
      </c>
      <c r="D7" s="6" t="s">
        <v>34</v>
      </c>
      <c r="E7" s="36"/>
      <c r="F7" s="37">
        <v>7</v>
      </c>
      <c r="G7" s="34" t="s">
        <v>93</v>
      </c>
      <c r="H7" s="295" t="s">
        <v>278</v>
      </c>
      <c r="I7" s="213"/>
      <c r="J7" s="294" t="s">
        <v>183</v>
      </c>
      <c r="K7" s="6" t="s">
        <v>73</v>
      </c>
      <c r="L7" s="6" t="s">
        <v>29</v>
      </c>
      <c r="M7" s="28"/>
      <c r="N7" s="29">
        <v>6</v>
      </c>
      <c r="O7" s="34" t="s">
        <v>92</v>
      </c>
      <c r="P7" s="295" t="s">
        <v>278</v>
      </c>
      <c r="Q7" s="252"/>
    </row>
    <row r="8" spans="1:18" s="251" customFormat="1" x14ac:dyDescent="0.35">
      <c r="A8" s="252"/>
      <c r="B8" s="329" t="s">
        <v>117</v>
      </c>
      <c r="C8" s="6" t="s">
        <v>72</v>
      </c>
      <c r="D8" s="6" t="s">
        <v>31</v>
      </c>
      <c r="E8" s="36"/>
      <c r="F8" s="37">
        <v>8</v>
      </c>
      <c r="G8" s="34" t="s">
        <v>93</v>
      </c>
      <c r="H8" s="295" t="s">
        <v>278</v>
      </c>
      <c r="I8" s="213"/>
      <c r="J8" s="294" t="s">
        <v>521</v>
      </c>
      <c r="K8" s="6" t="s">
        <v>65</v>
      </c>
      <c r="L8" s="6" t="s">
        <v>39</v>
      </c>
      <c r="M8" s="28"/>
      <c r="N8" s="29">
        <v>9</v>
      </c>
      <c r="O8" s="34" t="s">
        <v>92</v>
      </c>
      <c r="P8" s="295" t="s">
        <v>278</v>
      </c>
      <c r="Q8" s="252"/>
    </row>
    <row r="9" spans="1:18" s="251" customFormat="1" x14ac:dyDescent="0.35">
      <c r="A9" s="252"/>
      <c r="B9" s="329" t="s">
        <v>183</v>
      </c>
      <c r="C9" s="6" t="s">
        <v>73</v>
      </c>
      <c r="D9" s="6" t="s">
        <v>29</v>
      </c>
      <c r="E9" s="36"/>
      <c r="F9" s="37">
        <v>9</v>
      </c>
      <c r="G9" s="34" t="s">
        <v>93</v>
      </c>
      <c r="H9" s="295" t="s">
        <v>278</v>
      </c>
      <c r="I9" s="213"/>
      <c r="J9" s="294" t="s">
        <v>491</v>
      </c>
      <c r="K9" s="6" t="s">
        <v>84</v>
      </c>
      <c r="L9" s="6" t="s">
        <v>83</v>
      </c>
      <c r="M9" s="28"/>
      <c r="N9" s="29">
        <v>9</v>
      </c>
      <c r="O9" s="34" t="s">
        <v>92</v>
      </c>
      <c r="P9" s="295" t="s">
        <v>278</v>
      </c>
      <c r="Q9" s="252"/>
      <c r="R9" s="263"/>
    </row>
    <row r="10" spans="1:18" s="251" customFormat="1" x14ac:dyDescent="0.35">
      <c r="A10" s="252"/>
      <c r="B10" s="329" t="s">
        <v>411</v>
      </c>
      <c r="C10" s="6" t="s">
        <v>65</v>
      </c>
      <c r="D10" s="6" t="s">
        <v>39</v>
      </c>
      <c r="E10" s="36"/>
      <c r="F10" s="37">
        <v>9</v>
      </c>
      <c r="G10" s="34" t="s">
        <v>93</v>
      </c>
      <c r="H10" s="295" t="s">
        <v>278</v>
      </c>
      <c r="I10" s="213"/>
      <c r="J10" s="294" t="s">
        <v>493</v>
      </c>
      <c r="K10" s="6" t="s">
        <v>84</v>
      </c>
      <c r="L10" s="6" t="s">
        <v>83</v>
      </c>
      <c r="M10" s="28"/>
      <c r="N10" s="29">
        <v>9</v>
      </c>
      <c r="O10" s="34" t="s">
        <v>92</v>
      </c>
      <c r="P10" s="295" t="s">
        <v>278</v>
      </c>
      <c r="Q10" s="252"/>
      <c r="R10" s="263"/>
    </row>
    <row r="11" spans="1:18" s="251" customFormat="1" x14ac:dyDescent="0.35">
      <c r="A11" s="252"/>
      <c r="B11" s="329" t="s">
        <v>491</v>
      </c>
      <c r="C11" s="6" t="s">
        <v>84</v>
      </c>
      <c r="D11" s="6" t="s">
        <v>83</v>
      </c>
      <c r="E11" s="36"/>
      <c r="F11" s="37">
        <v>9</v>
      </c>
      <c r="G11" s="34" t="s">
        <v>93</v>
      </c>
      <c r="H11" s="295" t="s">
        <v>278</v>
      </c>
      <c r="I11" s="213"/>
      <c r="J11" s="294" t="s">
        <v>494</v>
      </c>
      <c r="K11" s="6" t="s">
        <v>1110</v>
      </c>
      <c r="L11" s="6" t="s">
        <v>433</v>
      </c>
      <c r="M11" s="28"/>
      <c r="N11" s="29">
        <v>9</v>
      </c>
      <c r="O11" s="34" t="s">
        <v>92</v>
      </c>
      <c r="P11" s="295" t="s">
        <v>278</v>
      </c>
      <c r="Q11" s="252"/>
      <c r="R11" s="263"/>
    </row>
    <row r="12" spans="1:18" s="251" customFormat="1" x14ac:dyDescent="0.35">
      <c r="A12" s="252"/>
      <c r="B12" s="329" t="s">
        <v>279</v>
      </c>
      <c r="C12" s="6" t="s">
        <v>386</v>
      </c>
      <c r="D12" s="6" t="s">
        <v>100</v>
      </c>
      <c r="E12" s="36"/>
      <c r="F12" s="37">
        <v>9</v>
      </c>
      <c r="G12" s="34" t="s">
        <v>93</v>
      </c>
      <c r="H12" s="295" t="s">
        <v>278</v>
      </c>
      <c r="I12" s="213"/>
      <c r="J12" s="294" t="s">
        <v>916</v>
      </c>
      <c r="K12" s="6" t="s">
        <v>348</v>
      </c>
      <c r="L12" s="6" t="s">
        <v>95</v>
      </c>
      <c r="M12" s="28"/>
      <c r="N12" s="29" t="s">
        <v>97</v>
      </c>
      <c r="O12" s="34" t="s">
        <v>92</v>
      </c>
      <c r="P12" s="295" t="s">
        <v>278</v>
      </c>
      <c r="Q12" s="252"/>
      <c r="R12" s="263"/>
    </row>
    <row r="13" spans="1:18" s="251" customFormat="1" x14ac:dyDescent="0.35">
      <c r="A13" s="252"/>
      <c r="B13" s="329" t="s">
        <v>295</v>
      </c>
      <c r="C13" s="6" t="s">
        <v>507</v>
      </c>
      <c r="D13" s="6" t="s">
        <v>181</v>
      </c>
      <c r="E13" s="36"/>
      <c r="F13" s="37">
        <v>9</v>
      </c>
      <c r="G13" s="34" t="s">
        <v>93</v>
      </c>
      <c r="H13" s="295" t="s">
        <v>278</v>
      </c>
      <c r="I13" s="213"/>
      <c r="J13" s="294" t="s">
        <v>983</v>
      </c>
      <c r="K13" s="6" t="s">
        <v>348</v>
      </c>
      <c r="L13" s="6" t="s">
        <v>95</v>
      </c>
      <c r="M13" s="28"/>
      <c r="N13" s="29" t="s">
        <v>97</v>
      </c>
      <c r="O13" s="34" t="s">
        <v>92</v>
      </c>
      <c r="P13" s="295" t="s">
        <v>278</v>
      </c>
      <c r="Q13" s="252"/>
    </row>
    <row r="14" spans="1:18" s="251" customFormat="1" x14ac:dyDescent="0.35">
      <c r="A14" s="252"/>
      <c r="B14" s="329" t="s">
        <v>172</v>
      </c>
      <c r="C14" s="6" t="s">
        <v>385</v>
      </c>
      <c r="D14" s="6" t="s">
        <v>37</v>
      </c>
      <c r="E14" s="36"/>
      <c r="F14" s="37" t="s">
        <v>97</v>
      </c>
      <c r="G14" s="34" t="s">
        <v>93</v>
      </c>
      <c r="H14" s="295" t="s">
        <v>278</v>
      </c>
      <c r="I14" s="213"/>
      <c r="J14" s="294" t="s">
        <v>925</v>
      </c>
      <c r="K14" s="6" t="s">
        <v>385</v>
      </c>
      <c r="L14" s="6" t="s">
        <v>37</v>
      </c>
      <c r="M14" s="28"/>
      <c r="N14" s="29" t="s">
        <v>97</v>
      </c>
      <c r="O14" s="34" t="s">
        <v>92</v>
      </c>
      <c r="P14" s="295" t="s">
        <v>278</v>
      </c>
      <c r="Q14" s="252"/>
    </row>
    <row r="15" spans="1:18" s="251" customFormat="1" x14ac:dyDescent="0.35">
      <c r="A15" s="252"/>
      <c r="B15" s="329" t="s">
        <v>521</v>
      </c>
      <c r="C15" s="6" t="s">
        <v>65</v>
      </c>
      <c r="D15" s="6" t="s">
        <v>39</v>
      </c>
      <c r="E15" s="36"/>
      <c r="F15" s="37" t="s">
        <v>97</v>
      </c>
      <c r="G15" s="34" t="s">
        <v>93</v>
      </c>
      <c r="H15" s="295" t="s">
        <v>278</v>
      </c>
      <c r="I15" s="213"/>
      <c r="J15" s="294" t="s">
        <v>926</v>
      </c>
      <c r="K15" s="6" t="s">
        <v>385</v>
      </c>
      <c r="L15" s="6" t="s">
        <v>37</v>
      </c>
      <c r="M15" s="28"/>
      <c r="N15" s="29" t="s">
        <v>97</v>
      </c>
      <c r="O15" s="34" t="s">
        <v>92</v>
      </c>
      <c r="P15" s="295" t="s">
        <v>278</v>
      </c>
      <c r="Q15" s="252"/>
    </row>
    <row r="16" spans="1:18" s="251" customFormat="1" x14ac:dyDescent="0.35">
      <c r="A16" s="252"/>
      <c r="B16" s="329" t="s">
        <v>494</v>
      </c>
      <c r="C16" s="6" t="s">
        <v>1110</v>
      </c>
      <c r="D16" s="6" t="s">
        <v>433</v>
      </c>
      <c r="E16" s="36"/>
      <c r="F16" s="37"/>
      <c r="G16" s="34" t="s">
        <v>93</v>
      </c>
      <c r="H16" s="295" t="s">
        <v>278</v>
      </c>
      <c r="I16" s="213"/>
      <c r="J16" s="294" t="s">
        <v>929</v>
      </c>
      <c r="K16" s="6" t="s">
        <v>386</v>
      </c>
      <c r="L16" s="6" t="s">
        <v>100</v>
      </c>
      <c r="M16" s="28"/>
      <c r="N16" s="29" t="s">
        <v>97</v>
      </c>
      <c r="O16" s="34" t="s">
        <v>92</v>
      </c>
      <c r="P16" s="295" t="s">
        <v>278</v>
      </c>
      <c r="Q16" s="252"/>
    </row>
    <row r="17" spans="1:17" s="251" customFormat="1" x14ac:dyDescent="0.35">
      <c r="A17" s="252"/>
      <c r="B17" s="329" t="s">
        <v>916</v>
      </c>
      <c r="C17" s="6" t="s">
        <v>348</v>
      </c>
      <c r="D17" s="6" t="s">
        <v>95</v>
      </c>
      <c r="E17" s="36"/>
      <c r="F17" s="37" t="s">
        <v>97</v>
      </c>
      <c r="G17" s="34" t="s">
        <v>93</v>
      </c>
      <c r="H17" s="295" t="s">
        <v>278</v>
      </c>
      <c r="I17" s="213"/>
      <c r="J17" s="294" t="s">
        <v>296</v>
      </c>
      <c r="K17" s="6" t="s">
        <v>507</v>
      </c>
      <c r="L17" s="6" t="s">
        <v>181</v>
      </c>
      <c r="M17" s="28"/>
      <c r="N17" s="29" t="s">
        <v>97</v>
      </c>
      <c r="O17" s="34" t="s">
        <v>92</v>
      </c>
      <c r="P17" s="295" t="s">
        <v>278</v>
      </c>
      <c r="Q17" s="252"/>
    </row>
    <row r="18" spans="1:17" s="251" customFormat="1" x14ac:dyDescent="0.35">
      <c r="A18" s="252"/>
      <c r="B18" s="329" t="s">
        <v>917</v>
      </c>
      <c r="C18" s="6" t="s">
        <v>348</v>
      </c>
      <c r="D18" s="6" t="s">
        <v>95</v>
      </c>
      <c r="E18" s="36"/>
      <c r="F18" s="37" t="s">
        <v>97</v>
      </c>
      <c r="G18" s="34" t="s">
        <v>93</v>
      </c>
      <c r="H18" s="295" t="s">
        <v>278</v>
      </c>
      <c r="I18" s="213"/>
      <c r="J18" s="294" t="s">
        <v>295</v>
      </c>
      <c r="K18" s="6" t="s">
        <v>507</v>
      </c>
      <c r="L18" s="6" t="s">
        <v>181</v>
      </c>
      <c r="M18" s="28"/>
      <c r="N18" s="29" t="s">
        <v>97</v>
      </c>
      <c r="O18" s="34" t="s">
        <v>92</v>
      </c>
      <c r="P18" s="295" t="s">
        <v>278</v>
      </c>
      <c r="Q18" s="252"/>
    </row>
    <row r="19" spans="1:17" s="251" customFormat="1" x14ac:dyDescent="0.35">
      <c r="A19" s="252"/>
      <c r="B19" s="329" t="s">
        <v>918</v>
      </c>
      <c r="C19" s="6" t="s">
        <v>348</v>
      </c>
      <c r="D19" s="6" t="s">
        <v>95</v>
      </c>
      <c r="E19" s="36"/>
      <c r="F19" s="37" t="s">
        <v>97</v>
      </c>
      <c r="G19" s="34" t="s">
        <v>93</v>
      </c>
      <c r="H19" s="295" t="s">
        <v>278</v>
      </c>
      <c r="I19" s="213"/>
      <c r="J19" s="294" t="s">
        <v>984</v>
      </c>
      <c r="K19" s="6" t="s">
        <v>77</v>
      </c>
      <c r="L19" s="6" t="s">
        <v>38</v>
      </c>
      <c r="M19" s="28"/>
      <c r="N19" s="29" t="s">
        <v>97</v>
      </c>
      <c r="O19" s="34" t="s">
        <v>92</v>
      </c>
      <c r="P19" s="295" t="s">
        <v>278</v>
      </c>
      <c r="Q19" s="252"/>
    </row>
    <row r="20" spans="1:17" s="251" customFormat="1" x14ac:dyDescent="0.35">
      <c r="A20" s="252"/>
      <c r="B20" s="329" t="s">
        <v>919</v>
      </c>
      <c r="C20" s="6" t="s">
        <v>322</v>
      </c>
      <c r="D20" s="6" t="s">
        <v>140</v>
      </c>
      <c r="E20" s="36"/>
      <c r="F20" s="37" t="s">
        <v>97</v>
      </c>
      <c r="G20" s="34" t="s">
        <v>93</v>
      </c>
      <c r="H20" s="295" t="s">
        <v>278</v>
      </c>
      <c r="I20" s="213"/>
      <c r="J20" s="294" t="s">
        <v>931</v>
      </c>
      <c r="K20" s="6" t="s">
        <v>77</v>
      </c>
      <c r="L20" s="6" t="s">
        <v>38</v>
      </c>
      <c r="M20" s="28"/>
      <c r="N20" s="29" t="s">
        <v>97</v>
      </c>
      <c r="O20" s="34" t="s">
        <v>92</v>
      </c>
      <c r="P20" s="295" t="s">
        <v>278</v>
      </c>
      <c r="Q20" s="252"/>
    </row>
    <row r="21" spans="1:17" s="251" customFormat="1" x14ac:dyDescent="0.35">
      <c r="A21" s="252"/>
      <c r="B21" s="329" t="s">
        <v>920</v>
      </c>
      <c r="C21" s="6" t="s">
        <v>353</v>
      </c>
      <c r="D21" s="6" t="s">
        <v>51</v>
      </c>
      <c r="E21" s="36"/>
      <c r="F21" s="37" t="s">
        <v>97</v>
      </c>
      <c r="G21" s="34" t="s">
        <v>93</v>
      </c>
      <c r="H21" s="295" t="s">
        <v>278</v>
      </c>
      <c r="I21" s="213"/>
      <c r="J21" s="294" t="s">
        <v>985</v>
      </c>
      <c r="K21" s="6" t="s">
        <v>77</v>
      </c>
      <c r="L21" s="6" t="s">
        <v>38</v>
      </c>
      <c r="M21" s="28"/>
      <c r="N21" s="29" t="s">
        <v>97</v>
      </c>
      <c r="O21" s="34" t="s">
        <v>92</v>
      </c>
      <c r="P21" s="295" t="s">
        <v>278</v>
      </c>
      <c r="Q21" s="252"/>
    </row>
    <row r="22" spans="1:17" s="251" customFormat="1" x14ac:dyDescent="0.35">
      <c r="A22" s="252"/>
      <c r="B22" s="329" t="s">
        <v>922</v>
      </c>
      <c r="C22" s="6" t="s">
        <v>73</v>
      </c>
      <c r="D22" s="6" t="s">
        <v>29</v>
      </c>
      <c r="E22" s="36"/>
      <c r="F22" s="37" t="s">
        <v>97</v>
      </c>
      <c r="G22" s="34" t="s">
        <v>93</v>
      </c>
      <c r="H22" s="295" t="s">
        <v>278</v>
      </c>
      <c r="I22" s="213"/>
      <c r="J22" s="294"/>
      <c r="K22" s="6"/>
      <c r="L22" s="6"/>
      <c r="M22" s="28"/>
      <c r="N22" s="29"/>
      <c r="O22" s="34"/>
      <c r="P22" s="295"/>
      <c r="Q22" s="252"/>
    </row>
    <row r="23" spans="1:17" s="251" customFormat="1" x14ac:dyDescent="0.35">
      <c r="A23" s="252"/>
      <c r="B23" s="329" t="s">
        <v>923</v>
      </c>
      <c r="C23" s="6" t="s">
        <v>73</v>
      </c>
      <c r="D23" s="6" t="s">
        <v>29</v>
      </c>
      <c r="E23" s="36"/>
      <c r="F23" s="37" t="s">
        <v>97</v>
      </c>
      <c r="G23" s="34" t="s">
        <v>93</v>
      </c>
      <c r="H23" s="295" t="s">
        <v>278</v>
      </c>
      <c r="I23" s="213"/>
      <c r="J23" s="294"/>
      <c r="K23" s="6"/>
      <c r="L23" s="6"/>
      <c r="M23" s="28"/>
      <c r="N23" s="29"/>
      <c r="O23" s="34"/>
      <c r="P23" s="295"/>
      <c r="Q23" s="252"/>
    </row>
    <row r="24" spans="1:17" s="251" customFormat="1" x14ac:dyDescent="0.35">
      <c r="A24" s="252"/>
      <c r="B24" s="329" t="s">
        <v>925</v>
      </c>
      <c r="C24" s="6" t="s">
        <v>385</v>
      </c>
      <c r="D24" s="6" t="s">
        <v>37</v>
      </c>
      <c r="E24" s="36"/>
      <c r="F24" s="37" t="s">
        <v>97</v>
      </c>
      <c r="G24" s="34" t="s">
        <v>93</v>
      </c>
      <c r="H24" s="295" t="s">
        <v>278</v>
      </c>
      <c r="I24" s="213"/>
      <c r="J24" s="294"/>
      <c r="K24" s="6"/>
      <c r="L24" s="6"/>
      <c r="M24" s="28"/>
      <c r="N24" s="29"/>
      <c r="O24" s="34"/>
      <c r="P24" s="295"/>
      <c r="Q24" s="252"/>
    </row>
    <row r="25" spans="1:17" s="251" customFormat="1" x14ac:dyDescent="0.35">
      <c r="A25" s="252"/>
      <c r="B25" s="329" t="s">
        <v>926</v>
      </c>
      <c r="C25" s="6" t="s">
        <v>385</v>
      </c>
      <c r="D25" s="6" t="s">
        <v>37</v>
      </c>
      <c r="E25" s="36"/>
      <c r="F25" s="37" t="s">
        <v>97</v>
      </c>
      <c r="G25" s="34" t="s">
        <v>93</v>
      </c>
      <c r="H25" s="295" t="s">
        <v>278</v>
      </c>
      <c r="I25" s="213"/>
      <c r="J25" s="294"/>
      <c r="K25" s="6"/>
      <c r="L25" s="6"/>
      <c r="M25" s="28"/>
      <c r="N25" s="29"/>
      <c r="O25" s="34"/>
      <c r="P25" s="295"/>
      <c r="Q25" s="252"/>
    </row>
    <row r="26" spans="1:17" s="251" customFormat="1" x14ac:dyDescent="0.35">
      <c r="A26" s="252"/>
      <c r="B26" s="329" t="s">
        <v>927</v>
      </c>
      <c r="C26" s="6" t="s">
        <v>84</v>
      </c>
      <c r="D26" s="6" t="s">
        <v>83</v>
      </c>
      <c r="E26" s="36"/>
      <c r="F26" s="37" t="s">
        <v>97</v>
      </c>
      <c r="G26" s="34" t="s">
        <v>93</v>
      </c>
      <c r="H26" s="295" t="s">
        <v>278</v>
      </c>
      <c r="I26" s="213"/>
      <c r="J26" s="294"/>
      <c r="K26" s="6"/>
      <c r="L26" s="6"/>
      <c r="M26" s="28"/>
      <c r="N26" s="29"/>
      <c r="O26" s="34"/>
      <c r="P26" s="295"/>
      <c r="Q26" s="252"/>
    </row>
    <row r="27" spans="1:17" s="251" customFormat="1" x14ac:dyDescent="0.35">
      <c r="A27" s="252"/>
      <c r="B27" s="329" t="s">
        <v>928</v>
      </c>
      <c r="C27" s="6" t="s">
        <v>84</v>
      </c>
      <c r="D27" s="6" t="s">
        <v>83</v>
      </c>
      <c r="E27" s="36"/>
      <c r="F27" s="37" t="s">
        <v>97</v>
      </c>
      <c r="G27" s="34" t="s">
        <v>93</v>
      </c>
      <c r="H27" s="295" t="s">
        <v>278</v>
      </c>
      <c r="I27" s="213"/>
      <c r="J27" s="294"/>
      <c r="K27" s="6"/>
      <c r="L27" s="6"/>
      <c r="M27" s="28"/>
      <c r="N27" s="29"/>
      <c r="O27" s="34"/>
      <c r="P27" s="295"/>
      <c r="Q27" s="252"/>
    </row>
    <row r="28" spans="1:17" s="251" customFormat="1" x14ac:dyDescent="0.35">
      <c r="A28" s="252"/>
      <c r="B28" s="329" t="s">
        <v>929</v>
      </c>
      <c r="C28" s="6" t="s">
        <v>386</v>
      </c>
      <c r="D28" s="6" t="s">
        <v>100</v>
      </c>
      <c r="E28" s="36"/>
      <c r="F28" s="37" t="s">
        <v>97</v>
      </c>
      <c r="G28" s="34" t="s">
        <v>93</v>
      </c>
      <c r="H28" s="295" t="s">
        <v>278</v>
      </c>
      <c r="I28" s="213"/>
      <c r="J28" s="294"/>
      <c r="K28" s="6"/>
      <c r="L28" s="6"/>
      <c r="M28" s="28"/>
      <c r="N28" s="29"/>
      <c r="O28" s="34"/>
      <c r="P28" s="295"/>
      <c r="Q28" s="252"/>
    </row>
    <row r="29" spans="1:17" s="251" customFormat="1" x14ac:dyDescent="0.35">
      <c r="A29" s="252"/>
      <c r="B29" s="329" t="s">
        <v>112</v>
      </c>
      <c r="C29" s="6" t="s">
        <v>77</v>
      </c>
      <c r="D29" s="6" t="s">
        <v>38</v>
      </c>
      <c r="E29" s="36"/>
      <c r="F29" s="37" t="s">
        <v>97</v>
      </c>
      <c r="G29" s="34" t="s">
        <v>93</v>
      </c>
      <c r="H29" s="295" t="s">
        <v>278</v>
      </c>
      <c r="I29" s="213"/>
      <c r="J29" s="294"/>
      <c r="K29" s="6"/>
      <c r="L29" s="6"/>
      <c r="M29" s="28"/>
      <c r="N29" s="29"/>
      <c r="O29" s="34"/>
      <c r="P29" s="295"/>
      <c r="Q29" s="252"/>
    </row>
    <row r="30" spans="1:17" s="251" customFormat="1" x14ac:dyDescent="0.35">
      <c r="A30" s="252"/>
      <c r="B30" s="329" t="s">
        <v>930</v>
      </c>
      <c r="C30" s="6" t="s">
        <v>77</v>
      </c>
      <c r="D30" s="6" t="s">
        <v>38</v>
      </c>
      <c r="E30" s="36"/>
      <c r="F30" s="37" t="s">
        <v>97</v>
      </c>
      <c r="G30" s="34" t="s">
        <v>93</v>
      </c>
      <c r="H30" s="295" t="s">
        <v>278</v>
      </c>
      <c r="I30" s="213"/>
      <c r="J30" s="294"/>
      <c r="K30" s="6"/>
      <c r="L30" s="6"/>
      <c r="M30" s="28"/>
      <c r="N30" s="29"/>
      <c r="O30" s="34"/>
      <c r="P30" s="295"/>
      <c r="Q30" s="252"/>
    </row>
    <row r="31" spans="1:17" s="251" customFormat="1" x14ac:dyDescent="0.35">
      <c r="A31" s="252"/>
      <c r="B31" s="329" t="s">
        <v>931</v>
      </c>
      <c r="C31" s="6" t="s">
        <v>77</v>
      </c>
      <c r="D31" s="6" t="s">
        <v>38</v>
      </c>
      <c r="E31" s="36"/>
      <c r="F31" s="37" t="s">
        <v>97</v>
      </c>
      <c r="G31" s="34" t="s">
        <v>93</v>
      </c>
      <c r="H31" s="295" t="s">
        <v>278</v>
      </c>
      <c r="I31" s="213"/>
      <c r="J31" s="294"/>
      <c r="K31" s="6"/>
      <c r="L31" s="6"/>
      <c r="M31" s="28"/>
      <c r="N31" s="29"/>
      <c r="O31" s="34"/>
      <c r="P31" s="295"/>
      <c r="Q31" s="252"/>
    </row>
    <row r="32" spans="1:17" s="251" customFormat="1" x14ac:dyDescent="0.35">
      <c r="A32" s="252"/>
      <c r="B32" s="329" t="s">
        <v>1122</v>
      </c>
      <c r="C32" s="6" t="s">
        <v>77</v>
      </c>
      <c r="D32" s="6" t="s">
        <v>38</v>
      </c>
      <c r="E32" s="36"/>
      <c r="F32" s="37" t="s">
        <v>97</v>
      </c>
      <c r="G32" s="34" t="s">
        <v>93</v>
      </c>
      <c r="H32" s="295" t="s">
        <v>278</v>
      </c>
      <c r="I32" s="213"/>
      <c r="J32" s="294"/>
      <c r="K32" s="6"/>
      <c r="L32" s="6"/>
      <c r="M32" s="28"/>
      <c r="N32" s="29"/>
      <c r="O32" s="34"/>
      <c r="P32" s="295"/>
      <c r="Q32" s="252"/>
    </row>
    <row r="33" spans="1:17" s="251" customFormat="1" x14ac:dyDescent="0.35">
      <c r="A33" s="252"/>
      <c r="B33" s="329" t="s">
        <v>932</v>
      </c>
      <c r="C33" s="6" t="s">
        <v>77</v>
      </c>
      <c r="D33" s="6" t="s">
        <v>38</v>
      </c>
      <c r="E33" s="36"/>
      <c r="F33" s="37" t="s">
        <v>97</v>
      </c>
      <c r="G33" s="34" t="s">
        <v>93</v>
      </c>
      <c r="H33" s="295" t="s">
        <v>278</v>
      </c>
      <c r="I33" s="213"/>
      <c r="J33" s="294"/>
      <c r="K33" s="6"/>
      <c r="L33" s="6"/>
      <c r="M33" s="28"/>
      <c r="N33" s="29"/>
      <c r="O33" s="34"/>
      <c r="P33" s="295"/>
      <c r="Q33" s="252"/>
    </row>
    <row r="34" spans="1:17" s="251" customFormat="1" x14ac:dyDescent="0.35">
      <c r="A34" s="252"/>
      <c r="B34" s="329" t="s">
        <v>933</v>
      </c>
      <c r="C34" s="6" t="s">
        <v>316</v>
      </c>
      <c r="D34" s="6" t="s">
        <v>159</v>
      </c>
      <c r="E34" s="36"/>
      <c r="F34" s="37" t="s">
        <v>97</v>
      </c>
      <c r="G34" s="34" t="s">
        <v>93</v>
      </c>
      <c r="H34" s="295" t="s">
        <v>278</v>
      </c>
      <c r="I34" s="213"/>
      <c r="J34" s="253"/>
      <c r="K34" s="260"/>
      <c r="L34" s="260"/>
      <c r="M34" s="28"/>
      <c r="N34" s="261"/>
      <c r="O34" s="228"/>
      <c r="P34" s="262"/>
      <c r="Q34" s="252"/>
    </row>
    <row r="35" spans="1:17" s="251" customFormat="1" ht="15" thickBot="1" x14ac:dyDescent="0.4">
      <c r="A35" s="252"/>
      <c r="B35" s="269" t="s">
        <v>934</v>
      </c>
      <c r="C35" s="264" t="s">
        <v>316</v>
      </c>
      <c r="D35" s="264" t="s">
        <v>159</v>
      </c>
      <c r="E35" s="265"/>
      <c r="F35" s="266" t="s">
        <v>97</v>
      </c>
      <c r="G35" s="267" t="s">
        <v>93</v>
      </c>
      <c r="H35" s="268" t="s">
        <v>278</v>
      </c>
      <c r="I35" s="213"/>
      <c r="J35" s="253"/>
      <c r="K35" s="260"/>
      <c r="L35" s="260"/>
      <c r="M35" s="28"/>
      <c r="N35" s="261"/>
      <c r="O35" s="228"/>
      <c r="P35" s="262"/>
      <c r="Q35" s="252"/>
    </row>
    <row r="36" spans="1:17" s="251" customFormat="1" x14ac:dyDescent="0.35">
      <c r="A36" s="328">
        <v>25</v>
      </c>
      <c r="B36" s="288" t="s">
        <v>281</v>
      </c>
      <c r="C36" s="289" t="s">
        <v>53</v>
      </c>
      <c r="D36" s="289" t="s">
        <v>25</v>
      </c>
      <c r="E36" s="290"/>
      <c r="F36" s="291">
        <v>1</v>
      </c>
      <c r="G36" s="292" t="s">
        <v>93</v>
      </c>
      <c r="H36" s="293" t="s">
        <v>276</v>
      </c>
      <c r="I36" s="213"/>
      <c r="J36" s="270" t="s">
        <v>520</v>
      </c>
      <c r="K36" s="254" t="s">
        <v>75</v>
      </c>
      <c r="L36" s="254" t="s">
        <v>52</v>
      </c>
      <c r="M36" s="255"/>
      <c r="N36" s="256">
        <v>5</v>
      </c>
      <c r="O36" s="257" t="s">
        <v>92</v>
      </c>
      <c r="P36" s="258" t="s">
        <v>276</v>
      </c>
      <c r="Q36" s="252">
        <v>13</v>
      </c>
    </row>
    <row r="37" spans="1:17" s="251" customFormat="1" x14ac:dyDescent="0.35">
      <c r="A37" s="252"/>
      <c r="B37" s="294" t="s">
        <v>62</v>
      </c>
      <c r="C37" s="6" t="s">
        <v>76</v>
      </c>
      <c r="D37" s="6" t="s">
        <v>49</v>
      </c>
      <c r="E37" s="36"/>
      <c r="F37" s="37">
        <v>3</v>
      </c>
      <c r="G37" s="34" t="s">
        <v>93</v>
      </c>
      <c r="H37" s="295" t="s">
        <v>276</v>
      </c>
      <c r="I37" s="213"/>
      <c r="J37" s="259" t="s">
        <v>281</v>
      </c>
      <c r="K37" s="260" t="s">
        <v>53</v>
      </c>
      <c r="L37" s="260" t="s">
        <v>25</v>
      </c>
      <c r="M37" s="28"/>
      <c r="N37" s="261">
        <v>7</v>
      </c>
      <c r="O37" s="228" t="s">
        <v>92</v>
      </c>
      <c r="P37" s="262" t="s">
        <v>276</v>
      </c>
      <c r="Q37" s="252"/>
    </row>
    <row r="38" spans="1:17" s="251" customFormat="1" x14ac:dyDescent="0.35">
      <c r="A38" s="252"/>
      <c r="B38" s="294" t="s">
        <v>59</v>
      </c>
      <c r="C38" s="6" t="s">
        <v>53</v>
      </c>
      <c r="D38" s="6" t="s">
        <v>25</v>
      </c>
      <c r="E38" s="36"/>
      <c r="F38" s="37">
        <v>5</v>
      </c>
      <c r="G38" s="34" t="s">
        <v>93</v>
      </c>
      <c r="H38" s="295" t="s">
        <v>276</v>
      </c>
      <c r="I38" s="213"/>
      <c r="J38" s="259" t="s">
        <v>280</v>
      </c>
      <c r="K38" s="260" t="s">
        <v>53</v>
      </c>
      <c r="L38" s="260" t="s">
        <v>25</v>
      </c>
      <c r="M38" s="28"/>
      <c r="N38" s="261">
        <v>8</v>
      </c>
      <c r="O38" s="228" t="s">
        <v>92</v>
      </c>
      <c r="P38" s="262" t="s">
        <v>276</v>
      </c>
      <c r="Q38" s="252"/>
    </row>
    <row r="39" spans="1:17" s="251" customFormat="1" x14ac:dyDescent="0.35">
      <c r="A39" s="252"/>
      <c r="B39" s="294" t="s">
        <v>855</v>
      </c>
      <c r="C39" s="6" t="s">
        <v>795</v>
      </c>
      <c r="D39" s="6" t="s">
        <v>174</v>
      </c>
      <c r="E39" s="36"/>
      <c r="F39" s="37">
        <v>7</v>
      </c>
      <c r="G39" s="34" t="s">
        <v>93</v>
      </c>
      <c r="H39" s="295" t="s">
        <v>276</v>
      </c>
      <c r="I39" s="213"/>
      <c r="J39" s="259" t="s">
        <v>935</v>
      </c>
      <c r="K39" s="260" t="s">
        <v>68</v>
      </c>
      <c r="L39" s="260" t="s">
        <v>569</v>
      </c>
      <c r="M39" s="28"/>
      <c r="N39" s="261" t="s">
        <v>97</v>
      </c>
      <c r="O39" s="228" t="s">
        <v>92</v>
      </c>
      <c r="P39" s="262" t="s">
        <v>276</v>
      </c>
      <c r="Q39" s="252"/>
    </row>
    <row r="40" spans="1:17" s="251" customFormat="1" x14ac:dyDescent="0.35">
      <c r="A40" s="252"/>
      <c r="B40" s="294" t="s">
        <v>577</v>
      </c>
      <c r="C40" s="6" t="s">
        <v>574</v>
      </c>
      <c r="D40" s="6" t="s">
        <v>133</v>
      </c>
      <c r="E40" s="36"/>
      <c r="F40" s="37">
        <v>9</v>
      </c>
      <c r="G40" s="34" t="s">
        <v>93</v>
      </c>
      <c r="H40" s="295" t="s">
        <v>276</v>
      </c>
      <c r="I40" s="213"/>
      <c r="J40" s="259" t="s">
        <v>936</v>
      </c>
      <c r="K40" s="260" t="s">
        <v>68</v>
      </c>
      <c r="L40" s="260" t="s">
        <v>569</v>
      </c>
      <c r="M40" s="28"/>
      <c r="N40" s="261" t="s">
        <v>97</v>
      </c>
      <c r="O40" s="228" t="s">
        <v>92</v>
      </c>
      <c r="P40" s="262" t="s">
        <v>276</v>
      </c>
      <c r="Q40" s="252"/>
    </row>
    <row r="41" spans="1:17" s="251" customFormat="1" x14ac:dyDescent="0.35">
      <c r="A41" s="252"/>
      <c r="B41" s="294" t="s">
        <v>854</v>
      </c>
      <c r="C41" s="6" t="s">
        <v>795</v>
      </c>
      <c r="D41" s="6" t="s">
        <v>174</v>
      </c>
      <c r="E41" s="36"/>
      <c r="F41" s="37">
        <v>9</v>
      </c>
      <c r="G41" s="34" t="s">
        <v>93</v>
      </c>
      <c r="H41" s="295" t="s">
        <v>276</v>
      </c>
      <c r="I41" s="213"/>
      <c r="J41" s="259" t="s">
        <v>938</v>
      </c>
      <c r="K41" s="260" t="s">
        <v>68</v>
      </c>
      <c r="L41" s="260" t="s">
        <v>569</v>
      </c>
      <c r="M41" s="28"/>
      <c r="N41" s="261" t="s">
        <v>97</v>
      </c>
      <c r="O41" s="228" t="s">
        <v>92</v>
      </c>
      <c r="P41" s="262" t="s">
        <v>276</v>
      </c>
      <c r="Q41" s="252"/>
    </row>
    <row r="42" spans="1:17" s="251" customFormat="1" x14ac:dyDescent="0.35">
      <c r="A42" s="252"/>
      <c r="B42" s="294" t="s">
        <v>280</v>
      </c>
      <c r="C42" s="6" t="s">
        <v>53</v>
      </c>
      <c r="D42" s="6" t="s">
        <v>25</v>
      </c>
      <c r="E42" s="36"/>
      <c r="F42" s="37">
        <v>9</v>
      </c>
      <c r="G42" s="34" t="s">
        <v>93</v>
      </c>
      <c r="H42" s="295" t="s">
        <v>276</v>
      </c>
      <c r="I42" s="213"/>
      <c r="J42" s="259" t="s">
        <v>577</v>
      </c>
      <c r="K42" s="260" t="s">
        <v>574</v>
      </c>
      <c r="L42" s="260" t="s">
        <v>133</v>
      </c>
      <c r="M42" s="28"/>
      <c r="N42" s="261" t="s">
        <v>97</v>
      </c>
      <c r="O42" s="228" t="s">
        <v>92</v>
      </c>
      <c r="P42" s="262" t="s">
        <v>276</v>
      </c>
      <c r="Q42" s="252"/>
    </row>
    <row r="43" spans="1:17" s="251" customFormat="1" x14ac:dyDescent="0.35">
      <c r="A43" s="252"/>
      <c r="B43" s="294" t="s">
        <v>520</v>
      </c>
      <c r="C43" s="6" t="s">
        <v>75</v>
      </c>
      <c r="D43" s="6" t="s">
        <v>52</v>
      </c>
      <c r="E43" s="36"/>
      <c r="F43" s="37">
        <v>9</v>
      </c>
      <c r="G43" s="34" t="s">
        <v>93</v>
      </c>
      <c r="H43" s="295" t="s">
        <v>276</v>
      </c>
      <c r="I43" s="213"/>
      <c r="J43" s="259" t="s">
        <v>939</v>
      </c>
      <c r="K43" s="260" t="s">
        <v>574</v>
      </c>
      <c r="L43" s="260" t="s">
        <v>133</v>
      </c>
      <c r="M43" s="28"/>
      <c r="N43" s="261" t="s">
        <v>97</v>
      </c>
      <c r="O43" s="228" t="s">
        <v>92</v>
      </c>
      <c r="P43" s="262" t="s">
        <v>276</v>
      </c>
      <c r="Q43" s="252"/>
    </row>
    <row r="44" spans="1:17" s="251" customFormat="1" x14ac:dyDescent="0.35">
      <c r="A44" s="252"/>
      <c r="B44" s="294" t="s">
        <v>602</v>
      </c>
      <c r="C44" s="6" t="s">
        <v>50</v>
      </c>
      <c r="D44" s="6" t="s">
        <v>50</v>
      </c>
      <c r="E44" s="36"/>
      <c r="F44" s="37">
        <v>9</v>
      </c>
      <c r="G44" s="34" t="s">
        <v>93</v>
      </c>
      <c r="H44" s="295" t="s">
        <v>276</v>
      </c>
      <c r="I44" s="213"/>
      <c r="J44" s="259" t="s">
        <v>590</v>
      </c>
      <c r="K44" s="260" t="s">
        <v>71</v>
      </c>
      <c r="L44" s="260" t="s">
        <v>36</v>
      </c>
      <c r="M44" s="28"/>
      <c r="N44" s="261" t="s">
        <v>97</v>
      </c>
      <c r="O44" s="228" t="s">
        <v>92</v>
      </c>
      <c r="P44" s="262" t="s">
        <v>276</v>
      </c>
      <c r="Q44" s="252"/>
    </row>
    <row r="45" spans="1:17" s="251" customFormat="1" x14ac:dyDescent="0.35">
      <c r="A45" s="252"/>
      <c r="B45" s="294" t="s">
        <v>603</v>
      </c>
      <c r="C45" s="6" t="s">
        <v>50</v>
      </c>
      <c r="D45" s="6" t="s">
        <v>50</v>
      </c>
      <c r="E45" s="36"/>
      <c r="F45" s="37">
        <v>9</v>
      </c>
      <c r="G45" s="34" t="s">
        <v>93</v>
      </c>
      <c r="H45" s="295" t="s">
        <v>276</v>
      </c>
      <c r="I45" s="213"/>
      <c r="J45" s="259" t="s">
        <v>987</v>
      </c>
      <c r="K45" s="260" t="s">
        <v>71</v>
      </c>
      <c r="L45" s="260" t="s">
        <v>36</v>
      </c>
      <c r="M45" s="28"/>
      <c r="N45" s="261" t="s">
        <v>97</v>
      </c>
      <c r="O45" s="228" t="s">
        <v>92</v>
      </c>
      <c r="P45" s="262" t="s">
        <v>276</v>
      </c>
      <c r="Q45" s="252"/>
    </row>
    <row r="46" spans="1:17" s="251" customFormat="1" x14ac:dyDescent="0.35">
      <c r="A46" s="252"/>
      <c r="B46" s="259" t="s">
        <v>935</v>
      </c>
      <c r="C46" s="260" t="s">
        <v>68</v>
      </c>
      <c r="D46" s="260" t="s">
        <v>569</v>
      </c>
      <c r="E46" s="28"/>
      <c r="F46" s="261" t="s">
        <v>97</v>
      </c>
      <c r="G46" s="228" t="s">
        <v>93</v>
      </c>
      <c r="H46" s="262" t="s">
        <v>276</v>
      </c>
      <c r="I46" s="213"/>
      <c r="J46" s="259" t="s">
        <v>988</v>
      </c>
      <c r="K46" s="260" t="s">
        <v>74</v>
      </c>
      <c r="L46" s="260" t="s">
        <v>61</v>
      </c>
      <c r="M46" s="28"/>
      <c r="N46" s="261" t="s">
        <v>97</v>
      </c>
      <c r="O46" s="228" t="s">
        <v>92</v>
      </c>
      <c r="P46" s="262" t="s">
        <v>276</v>
      </c>
      <c r="Q46" s="252"/>
    </row>
    <row r="47" spans="1:17" s="251" customFormat="1" x14ac:dyDescent="0.35">
      <c r="A47" s="252"/>
      <c r="B47" s="259" t="s">
        <v>936</v>
      </c>
      <c r="C47" s="260" t="s">
        <v>68</v>
      </c>
      <c r="D47" s="260" t="s">
        <v>569</v>
      </c>
      <c r="E47" s="28"/>
      <c r="F47" s="261" t="s">
        <v>97</v>
      </c>
      <c r="G47" s="228" t="s">
        <v>93</v>
      </c>
      <c r="H47" s="262" t="s">
        <v>276</v>
      </c>
      <c r="I47" s="213"/>
      <c r="J47" s="259" t="s">
        <v>945</v>
      </c>
      <c r="K47" s="260" t="s">
        <v>75</v>
      </c>
      <c r="L47" s="260" t="s">
        <v>52</v>
      </c>
      <c r="M47" s="28"/>
      <c r="N47" s="261" t="s">
        <v>97</v>
      </c>
      <c r="O47" s="228" t="s">
        <v>92</v>
      </c>
      <c r="P47" s="262" t="s">
        <v>276</v>
      </c>
      <c r="Q47" s="252"/>
    </row>
    <row r="48" spans="1:17" s="251" customFormat="1" x14ac:dyDescent="0.35">
      <c r="A48" s="252"/>
      <c r="B48" s="259" t="s">
        <v>937</v>
      </c>
      <c r="C48" s="260" t="s">
        <v>68</v>
      </c>
      <c r="D48" s="260" t="s">
        <v>569</v>
      </c>
      <c r="E48" s="28"/>
      <c r="F48" s="261" t="s">
        <v>97</v>
      </c>
      <c r="G48" s="228" t="s">
        <v>93</v>
      </c>
      <c r="H48" s="262" t="s">
        <v>276</v>
      </c>
      <c r="I48" s="213"/>
      <c r="J48" s="259" t="s">
        <v>946</v>
      </c>
      <c r="K48" s="260" t="s">
        <v>75</v>
      </c>
      <c r="L48" s="260" t="s">
        <v>52</v>
      </c>
      <c r="M48" s="28"/>
      <c r="N48" s="261" t="s">
        <v>97</v>
      </c>
      <c r="O48" s="228" t="s">
        <v>92</v>
      </c>
      <c r="P48" s="262" t="s">
        <v>276</v>
      </c>
      <c r="Q48" s="252"/>
    </row>
    <row r="49" spans="1:17" s="251" customFormat="1" x14ac:dyDescent="0.35">
      <c r="A49" s="252"/>
      <c r="B49" s="259" t="s">
        <v>939</v>
      </c>
      <c r="C49" s="260" t="s">
        <v>574</v>
      </c>
      <c r="D49" s="260" t="s">
        <v>133</v>
      </c>
      <c r="E49" s="28"/>
      <c r="F49" s="261" t="s">
        <v>97</v>
      </c>
      <c r="G49" s="228" t="s">
        <v>93</v>
      </c>
      <c r="H49" s="262" t="s">
        <v>276</v>
      </c>
      <c r="I49" s="213"/>
      <c r="J49" s="259"/>
      <c r="K49" s="260"/>
      <c r="L49" s="260"/>
      <c r="M49" s="28"/>
      <c r="N49" s="261"/>
      <c r="O49" s="228"/>
      <c r="P49" s="262"/>
      <c r="Q49" s="252"/>
    </row>
    <row r="50" spans="1:17" s="251" customFormat="1" x14ac:dyDescent="0.35">
      <c r="A50" s="252"/>
      <c r="B50" s="259" t="s">
        <v>940</v>
      </c>
      <c r="C50" s="260" t="s">
        <v>574</v>
      </c>
      <c r="D50" s="260" t="s">
        <v>133</v>
      </c>
      <c r="E50" s="28"/>
      <c r="F50" s="261" t="s">
        <v>97</v>
      </c>
      <c r="G50" s="228" t="s">
        <v>93</v>
      </c>
      <c r="H50" s="262" t="s">
        <v>276</v>
      </c>
      <c r="I50" s="213"/>
      <c r="J50" s="259"/>
      <c r="K50" s="260"/>
      <c r="L50" s="260"/>
      <c r="M50" s="28"/>
      <c r="N50" s="261"/>
      <c r="O50" s="228"/>
      <c r="P50" s="262"/>
      <c r="Q50" s="252"/>
    </row>
    <row r="51" spans="1:17" s="251" customFormat="1" x14ac:dyDescent="0.35">
      <c r="A51" s="252"/>
      <c r="B51" s="259" t="s">
        <v>941</v>
      </c>
      <c r="C51" s="260" t="s">
        <v>85</v>
      </c>
      <c r="D51" s="260" t="s">
        <v>82</v>
      </c>
      <c r="E51" s="28"/>
      <c r="F51" s="261" t="s">
        <v>97</v>
      </c>
      <c r="G51" s="228" t="s">
        <v>93</v>
      </c>
      <c r="H51" s="262" t="s">
        <v>276</v>
      </c>
      <c r="I51" s="213"/>
      <c r="J51" s="259"/>
      <c r="K51" s="260"/>
      <c r="L51" s="260"/>
      <c r="M51" s="28"/>
      <c r="N51" s="261"/>
      <c r="O51" s="228"/>
      <c r="P51" s="262"/>
      <c r="Q51" s="252"/>
    </row>
    <row r="52" spans="1:17" s="251" customFormat="1" x14ac:dyDescent="0.35">
      <c r="A52" s="252"/>
      <c r="B52" s="259" t="s">
        <v>942</v>
      </c>
      <c r="C52" s="260" t="s">
        <v>85</v>
      </c>
      <c r="D52" s="260" t="s">
        <v>82</v>
      </c>
      <c r="E52" s="28"/>
      <c r="F52" s="261" t="s">
        <v>97</v>
      </c>
      <c r="G52" s="228" t="s">
        <v>93</v>
      </c>
      <c r="H52" s="262" t="s">
        <v>276</v>
      </c>
      <c r="I52" s="213"/>
      <c r="J52" s="259"/>
      <c r="K52" s="260"/>
      <c r="L52" s="260"/>
      <c r="M52" s="28"/>
      <c r="N52" s="261"/>
      <c r="O52" s="228"/>
      <c r="P52" s="262"/>
      <c r="Q52" s="252"/>
    </row>
    <row r="53" spans="1:17" s="251" customFormat="1" x14ac:dyDescent="0.35">
      <c r="A53" s="252"/>
      <c r="B53" s="259" t="s">
        <v>945</v>
      </c>
      <c r="C53" s="260" t="s">
        <v>75</v>
      </c>
      <c r="D53" s="260" t="s">
        <v>52</v>
      </c>
      <c r="E53" s="28"/>
      <c r="F53" s="261" t="s">
        <v>97</v>
      </c>
      <c r="G53" s="228" t="s">
        <v>93</v>
      </c>
      <c r="H53" s="262" t="s">
        <v>276</v>
      </c>
      <c r="I53" s="213"/>
      <c r="J53" s="259"/>
      <c r="K53" s="260"/>
      <c r="L53" s="260"/>
      <c r="M53" s="28"/>
      <c r="N53" s="261"/>
      <c r="O53" s="228"/>
      <c r="P53" s="262"/>
      <c r="Q53" s="252"/>
    </row>
    <row r="54" spans="1:17" s="251" customFormat="1" x14ac:dyDescent="0.35">
      <c r="A54" s="252"/>
      <c r="B54" s="259" t="s">
        <v>946</v>
      </c>
      <c r="C54" s="260" t="s">
        <v>75</v>
      </c>
      <c r="D54" s="260" t="s">
        <v>52</v>
      </c>
      <c r="E54" s="28"/>
      <c r="F54" s="261" t="s">
        <v>97</v>
      </c>
      <c r="G54" s="228" t="s">
        <v>93</v>
      </c>
      <c r="H54" s="262" t="s">
        <v>276</v>
      </c>
      <c r="I54" s="213"/>
      <c r="J54" s="259"/>
      <c r="K54" s="260"/>
      <c r="L54" s="260"/>
      <c r="M54" s="28"/>
      <c r="N54" s="261"/>
      <c r="O54" s="228"/>
      <c r="P54" s="262"/>
      <c r="Q54" s="252"/>
    </row>
    <row r="55" spans="1:17" s="251" customFormat="1" x14ac:dyDescent="0.35">
      <c r="A55" s="252"/>
      <c r="B55" s="259" t="s">
        <v>947</v>
      </c>
      <c r="C55" s="260" t="s">
        <v>76</v>
      </c>
      <c r="D55" s="260" t="s">
        <v>49</v>
      </c>
      <c r="E55" s="28"/>
      <c r="F55" s="261" t="s">
        <v>97</v>
      </c>
      <c r="G55" s="228" t="s">
        <v>93</v>
      </c>
      <c r="H55" s="262" t="s">
        <v>276</v>
      </c>
      <c r="I55" s="213"/>
      <c r="J55" s="259"/>
      <c r="K55" s="260"/>
      <c r="L55" s="260"/>
      <c r="M55" s="28"/>
      <c r="N55" s="261"/>
      <c r="O55" s="228"/>
      <c r="P55" s="262"/>
      <c r="Q55" s="252"/>
    </row>
    <row r="56" spans="1:17" s="251" customFormat="1" x14ac:dyDescent="0.35">
      <c r="A56" s="252"/>
      <c r="B56" s="259" t="s">
        <v>948</v>
      </c>
      <c r="C56" s="260" t="s">
        <v>76</v>
      </c>
      <c r="D56" s="260" t="s">
        <v>49</v>
      </c>
      <c r="E56" s="28"/>
      <c r="F56" s="261" t="s">
        <v>97</v>
      </c>
      <c r="G56" s="228" t="s">
        <v>93</v>
      </c>
      <c r="H56" s="262" t="s">
        <v>276</v>
      </c>
      <c r="I56" s="213"/>
      <c r="J56" s="259"/>
      <c r="K56" s="260"/>
      <c r="L56" s="260"/>
      <c r="M56" s="28"/>
      <c r="N56" s="261"/>
      <c r="O56" s="228"/>
      <c r="P56" s="262"/>
      <c r="Q56" s="252"/>
    </row>
    <row r="57" spans="1:17" s="251" customFormat="1" x14ac:dyDescent="0.35">
      <c r="A57" s="252"/>
      <c r="B57" s="259" t="s">
        <v>949</v>
      </c>
      <c r="C57" s="260" t="s">
        <v>76</v>
      </c>
      <c r="D57" s="260" t="s">
        <v>49</v>
      </c>
      <c r="E57" s="28"/>
      <c r="F57" s="261" t="s">
        <v>97</v>
      </c>
      <c r="G57" s="228" t="s">
        <v>93</v>
      </c>
      <c r="H57" s="262" t="s">
        <v>276</v>
      </c>
      <c r="I57" s="213"/>
      <c r="J57" s="253"/>
      <c r="K57" s="260"/>
      <c r="L57" s="260"/>
      <c r="M57" s="28"/>
      <c r="N57" s="261"/>
      <c r="O57" s="228"/>
      <c r="P57" s="262"/>
      <c r="Q57" s="252"/>
    </row>
    <row r="58" spans="1:17" s="251" customFormat="1" x14ac:dyDescent="0.35">
      <c r="A58" s="252"/>
      <c r="B58" s="259" t="s">
        <v>950</v>
      </c>
      <c r="C58" s="260" t="s">
        <v>76</v>
      </c>
      <c r="D58" s="260" t="s">
        <v>49</v>
      </c>
      <c r="E58" s="28"/>
      <c r="F58" s="261" t="s">
        <v>97</v>
      </c>
      <c r="G58" s="228" t="s">
        <v>93</v>
      </c>
      <c r="H58" s="262" t="s">
        <v>276</v>
      </c>
      <c r="I58" s="213"/>
      <c r="J58" s="253"/>
      <c r="K58" s="260"/>
      <c r="L58" s="260"/>
      <c r="M58" s="28"/>
      <c r="N58" s="261"/>
      <c r="O58" s="228"/>
      <c r="P58" s="262"/>
      <c r="Q58" s="252"/>
    </row>
    <row r="59" spans="1:17" s="251" customFormat="1" x14ac:dyDescent="0.35">
      <c r="A59" s="252"/>
      <c r="B59" s="259" t="s">
        <v>952</v>
      </c>
      <c r="C59" s="260" t="s">
        <v>309</v>
      </c>
      <c r="D59" s="260" t="s">
        <v>273</v>
      </c>
      <c r="E59" s="28"/>
      <c r="F59" s="261" t="s">
        <v>97</v>
      </c>
      <c r="G59" s="228" t="s">
        <v>93</v>
      </c>
      <c r="H59" s="262" t="s">
        <v>276</v>
      </c>
      <c r="I59" s="213"/>
      <c r="J59" s="253"/>
      <c r="K59" s="260"/>
      <c r="L59" s="260"/>
      <c r="M59" s="28"/>
      <c r="N59" s="261"/>
      <c r="O59" s="228"/>
      <c r="P59" s="262"/>
      <c r="Q59" s="252"/>
    </row>
    <row r="60" spans="1:17" s="251" customFormat="1" x14ac:dyDescent="0.35">
      <c r="A60" s="252"/>
      <c r="B60" s="259" t="s">
        <v>953</v>
      </c>
      <c r="C60" s="260" t="s">
        <v>309</v>
      </c>
      <c r="D60" s="260" t="s">
        <v>273</v>
      </c>
      <c r="E60" s="28"/>
      <c r="F60" s="261" t="s">
        <v>97</v>
      </c>
      <c r="G60" s="228" t="s">
        <v>93</v>
      </c>
      <c r="H60" s="262" t="s">
        <v>276</v>
      </c>
      <c r="I60" s="213"/>
      <c r="J60" s="253"/>
      <c r="K60" s="260"/>
      <c r="L60" s="260"/>
      <c r="M60" s="28"/>
      <c r="N60" s="261"/>
      <c r="O60" s="228"/>
      <c r="P60" s="262"/>
      <c r="Q60" s="252"/>
    </row>
    <row r="61" spans="1:17" s="251" customFormat="1" x14ac:dyDescent="0.35">
      <c r="A61" s="252"/>
      <c r="B61" s="259"/>
      <c r="C61" s="260"/>
      <c r="D61" s="260"/>
      <c r="E61" s="28"/>
      <c r="F61" s="261"/>
      <c r="G61" s="228"/>
      <c r="H61" s="262"/>
      <c r="I61" s="213"/>
      <c r="J61" s="253"/>
      <c r="K61" s="260"/>
      <c r="L61" s="260"/>
      <c r="M61" s="28"/>
      <c r="N61" s="261"/>
      <c r="O61" s="228"/>
      <c r="P61" s="262"/>
      <c r="Q61" s="252"/>
    </row>
    <row r="62" spans="1:17" s="251" customFormat="1" ht="15" thickBot="1" x14ac:dyDescent="0.4">
      <c r="A62" s="252"/>
      <c r="B62" s="259"/>
      <c r="C62" s="260"/>
      <c r="D62" s="260"/>
      <c r="E62" s="28"/>
      <c r="F62" s="261"/>
      <c r="G62" s="228"/>
      <c r="H62" s="262"/>
      <c r="I62" s="213"/>
      <c r="J62" s="253"/>
      <c r="K62" s="260"/>
      <c r="L62" s="260"/>
      <c r="M62" s="28"/>
      <c r="N62" s="261"/>
      <c r="O62" s="228"/>
      <c r="P62" s="262"/>
      <c r="Q62" s="252"/>
    </row>
    <row r="63" spans="1:17" s="251" customFormat="1" x14ac:dyDescent="0.35">
      <c r="A63" s="328">
        <v>22</v>
      </c>
      <c r="B63" s="324" t="s">
        <v>289</v>
      </c>
      <c r="C63" s="254" t="s">
        <v>54</v>
      </c>
      <c r="D63" s="254" t="s">
        <v>13</v>
      </c>
      <c r="E63" s="255"/>
      <c r="F63" s="256">
        <v>3</v>
      </c>
      <c r="G63" s="257" t="s">
        <v>93</v>
      </c>
      <c r="H63" s="258" t="s">
        <v>134</v>
      </c>
      <c r="I63" s="213"/>
      <c r="J63" s="288" t="s">
        <v>167</v>
      </c>
      <c r="K63" s="289" t="s">
        <v>333</v>
      </c>
      <c r="L63" s="289" t="s">
        <v>91</v>
      </c>
      <c r="M63" s="255"/>
      <c r="N63" s="298">
        <v>2</v>
      </c>
      <c r="O63" s="292" t="s">
        <v>92</v>
      </c>
      <c r="P63" s="293" t="s">
        <v>134</v>
      </c>
      <c r="Q63" s="252">
        <v>23</v>
      </c>
    </row>
    <row r="64" spans="1:17" s="251" customFormat="1" x14ac:dyDescent="0.35">
      <c r="A64" s="252"/>
      <c r="B64" s="253" t="s">
        <v>282</v>
      </c>
      <c r="C64" s="260" t="s">
        <v>79</v>
      </c>
      <c r="D64" s="260" t="s">
        <v>5</v>
      </c>
      <c r="E64" s="28"/>
      <c r="F64" s="261">
        <v>4</v>
      </c>
      <c r="G64" s="228" t="s">
        <v>93</v>
      </c>
      <c r="H64" s="262" t="s">
        <v>134</v>
      </c>
      <c r="I64" s="213"/>
      <c r="J64" s="294" t="s">
        <v>282</v>
      </c>
      <c r="K64" s="6" t="s">
        <v>79</v>
      </c>
      <c r="L64" s="6" t="s">
        <v>5</v>
      </c>
      <c r="M64" s="28"/>
      <c r="N64" s="29">
        <v>3</v>
      </c>
      <c r="O64" s="34" t="s">
        <v>92</v>
      </c>
      <c r="P64" s="295" t="s">
        <v>134</v>
      </c>
      <c r="Q64" s="252"/>
    </row>
    <row r="65" spans="1:27" s="251" customFormat="1" x14ac:dyDescent="0.35">
      <c r="A65" s="252"/>
      <c r="B65" s="253" t="s">
        <v>479</v>
      </c>
      <c r="C65" s="260" t="s">
        <v>69</v>
      </c>
      <c r="D65" s="260" t="s">
        <v>26</v>
      </c>
      <c r="E65" s="28"/>
      <c r="F65" s="261">
        <v>5</v>
      </c>
      <c r="G65" s="228" t="s">
        <v>93</v>
      </c>
      <c r="H65" s="262" t="s">
        <v>134</v>
      </c>
      <c r="I65" s="213"/>
      <c r="J65" s="294" t="s">
        <v>170</v>
      </c>
      <c r="K65" s="6" t="s">
        <v>352</v>
      </c>
      <c r="L65" s="6" t="s">
        <v>43</v>
      </c>
      <c r="M65" s="28"/>
      <c r="N65" s="29">
        <v>7</v>
      </c>
      <c r="O65" s="34" t="s">
        <v>92</v>
      </c>
      <c r="P65" s="295" t="s">
        <v>134</v>
      </c>
      <c r="Q65" s="252"/>
    </row>
    <row r="66" spans="1:27" s="251" customFormat="1" x14ac:dyDescent="0.35">
      <c r="A66" s="252"/>
      <c r="B66" s="253" t="s">
        <v>89</v>
      </c>
      <c r="C66" s="260" t="s">
        <v>78</v>
      </c>
      <c r="D66" s="260" t="s">
        <v>16</v>
      </c>
      <c r="E66" s="28"/>
      <c r="F66" s="261">
        <v>6</v>
      </c>
      <c r="G66" s="228" t="s">
        <v>93</v>
      </c>
      <c r="H66" s="262" t="s">
        <v>134</v>
      </c>
      <c r="I66" s="213"/>
      <c r="J66" s="294" t="s">
        <v>166</v>
      </c>
      <c r="K66" s="6" t="s">
        <v>802</v>
      </c>
      <c r="L66" s="6" t="s">
        <v>44</v>
      </c>
      <c r="M66" s="28"/>
      <c r="N66" s="29">
        <v>9</v>
      </c>
      <c r="O66" s="34" t="s">
        <v>92</v>
      </c>
      <c r="P66" s="295" t="s">
        <v>134</v>
      </c>
      <c r="Q66" s="252"/>
    </row>
    <row r="67" spans="1:27" s="251" customFormat="1" x14ac:dyDescent="0.35">
      <c r="A67" s="252"/>
      <c r="B67" s="253" t="s">
        <v>964</v>
      </c>
      <c r="C67" s="260" t="s">
        <v>78</v>
      </c>
      <c r="D67" s="260" t="s">
        <v>16</v>
      </c>
      <c r="E67" s="28"/>
      <c r="F67" s="261">
        <v>6</v>
      </c>
      <c r="G67" s="228" t="s">
        <v>93</v>
      </c>
      <c r="H67" s="262" t="s">
        <v>134</v>
      </c>
      <c r="I67" s="213"/>
      <c r="J67" s="294" t="s">
        <v>488</v>
      </c>
      <c r="K67" s="6" t="s">
        <v>69</v>
      </c>
      <c r="L67" s="6" t="s">
        <v>26</v>
      </c>
      <c r="M67" s="28"/>
      <c r="N67" s="29">
        <v>9</v>
      </c>
      <c r="O67" s="34" t="s">
        <v>92</v>
      </c>
      <c r="P67" s="295" t="s">
        <v>134</v>
      </c>
      <c r="Q67" s="252"/>
      <c r="X67" s="251" t="s">
        <v>97</v>
      </c>
      <c r="Y67" s="251" t="s">
        <v>92</v>
      </c>
      <c r="Z67" s="251" t="s">
        <v>134</v>
      </c>
      <c r="AA67" s="251" t="s">
        <v>92</v>
      </c>
    </row>
    <row r="68" spans="1:27" s="251" customFormat="1" x14ac:dyDescent="0.35">
      <c r="A68" s="252"/>
      <c r="B68" s="253" t="s">
        <v>286</v>
      </c>
      <c r="C68" s="260" t="s">
        <v>358</v>
      </c>
      <c r="D68" s="260" t="s">
        <v>40</v>
      </c>
      <c r="E68" s="28"/>
      <c r="F68" s="261">
        <v>7</v>
      </c>
      <c r="G68" s="228" t="s">
        <v>93</v>
      </c>
      <c r="H68" s="262" t="s">
        <v>134</v>
      </c>
      <c r="I68" s="213"/>
      <c r="J68" s="294" t="s">
        <v>483</v>
      </c>
      <c r="K68" s="6" t="s">
        <v>69</v>
      </c>
      <c r="L68" s="6" t="s">
        <v>26</v>
      </c>
      <c r="M68" s="28"/>
      <c r="N68" s="29">
        <v>9</v>
      </c>
      <c r="O68" s="34" t="s">
        <v>92</v>
      </c>
      <c r="P68" s="295" t="s">
        <v>134</v>
      </c>
      <c r="Q68" s="252"/>
      <c r="X68" s="251" t="s">
        <v>97</v>
      </c>
      <c r="Y68" s="251" t="s">
        <v>92</v>
      </c>
      <c r="Z68" s="251" t="s">
        <v>134</v>
      </c>
      <c r="AA68" s="251" t="s">
        <v>92</v>
      </c>
    </row>
    <row r="69" spans="1:27" s="251" customFormat="1" x14ac:dyDescent="0.35">
      <c r="A69" s="252"/>
      <c r="B69" s="259" t="s">
        <v>483</v>
      </c>
      <c r="C69" s="260" t="s">
        <v>69</v>
      </c>
      <c r="D69" s="260" t="s">
        <v>26</v>
      </c>
      <c r="E69" s="28"/>
      <c r="F69" s="261">
        <v>9</v>
      </c>
      <c r="G69" s="228" t="s">
        <v>93</v>
      </c>
      <c r="H69" s="262" t="s">
        <v>134</v>
      </c>
      <c r="I69" s="213"/>
      <c r="J69" s="294" t="s">
        <v>289</v>
      </c>
      <c r="K69" s="6" t="s">
        <v>54</v>
      </c>
      <c r="L69" s="6" t="s">
        <v>13</v>
      </c>
      <c r="M69" s="28"/>
      <c r="N69" s="29">
        <v>9</v>
      </c>
      <c r="O69" s="34" t="s">
        <v>92</v>
      </c>
      <c r="P69" s="295" t="s">
        <v>134</v>
      </c>
      <c r="Q69" s="252"/>
      <c r="X69" s="251" t="s">
        <v>97</v>
      </c>
      <c r="Y69" s="251" t="s">
        <v>92</v>
      </c>
      <c r="Z69" s="251" t="s">
        <v>134</v>
      </c>
      <c r="AA69" s="251" t="s">
        <v>92</v>
      </c>
    </row>
    <row r="70" spans="1:27" s="251" customFormat="1" x14ac:dyDescent="0.35">
      <c r="A70" s="252"/>
      <c r="B70" s="253" t="s">
        <v>482</v>
      </c>
      <c r="C70" s="260" t="s">
        <v>802</v>
      </c>
      <c r="D70" s="260" t="s">
        <v>44</v>
      </c>
      <c r="E70" s="28"/>
      <c r="F70" s="261">
        <v>9</v>
      </c>
      <c r="G70" s="228" t="s">
        <v>93</v>
      </c>
      <c r="H70" s="262" t="s">
        <v>134</v>
      </c>
      <c r="I70" s="213"/>
      <c r="J70" s="294" t="s">
        <v>481</v>
      </c>
      <c r="K70" s="6" t="s">
        <v>358</v>
      </c>
      <c r="L70" s="6" t="s">
        <v>40</v>
      </c>
      <c r="M70" s="28"/>
      <c r="N70" s="29">
        <v>9</v>
      </c>
      <c r="O70" s="34" t="s">
        <v>92</v>
      </c>
      <c r="P70" s="295" t="s">
        <v>134</v>
      </c>
      <c r="Q70" s="252"/>
      <c r="X70" s="251" t="s">
        <v>97</v>
      </c>
      <c r="Y70" s="251" t="s">
        <v>92</v>
      </c>
      <c r="Z70" s="251" t="s">
        <v>284</v>
      </c>
      <c r="AA70" s="251" t="s">
        <v>92</v>
      </c>
    </row>
    <row r="71" spans="1:27" s="251" customFormat="1" x14ac:dyDescent="0.35">
      <c r="A71" s="252"/>
      <c r="B71" s="253" t="s">
        <v>167</v>
      </c>
      <c r="C71" s="260" t="s">
        <v>333</v>
      </c>
      <c r="D71" s="260" t="s">
        <v>91</v>
      </c>
      <c r="E71" s="28"/>
      <c r="F71" s="261">
        <v>9</v>
      </c>
      <c r="G71" s="228" t="s">
        <v>93</v>
      </c>
      <c r="H71" s="262" t="s">
        <v>134</v>
      </c>
      <c r="I71" s="213"/>
      <c r="J71" s="294" t="s">
        <v>487</v>
      </c>
      <c r="K71" s="6" t="s">
        <v>352</v>
      </c>
      <c r="L71" s="6" t="s">
        <v>43</v>
      </c>
      <c r="M71" s="28"/>
      <c r="N71" s="29">
        <v>9</v>
      </c>
      <c r="O71" s="34" t="s">
        <v>92</v>
      </c>
      <c r="P71" s="295" t="s">
        <v>134</v>
      </c>
      <c r="Q71" s="252"/>
      <c r="X71" s="251">
        <v>19</v>
      </c>
      <c r="Y71" s="251" t="s">
        <v>92</v>
      </c>
      <c r="Z71" s="251" t="s">
        <v>284</v>
      </c>
      <c r="AA71" s="251" t="s">
        <v>92</v>
      </c>
    </row>
    <row r="72" spans="1:27" s="251" customFormat="1" x14ac:dyDescent="0.35">
      <c r="A72" s="252"/>
      <c r="B72" s="253" t="s">
        <v>481</v>
      </c>
      <c r="C72" s="260" t="s">
        <v>358</v>
      </c>
      <c r="D72" s="260" t="s">
        <v>40</v>
      </c>
      <c r="E72" s="28"/>
      <c r="F72" s="261">
        <v>9</v>
      </c>
      <c r="G72" s="228" t="s">
        <v>93</v>
      </c>
      <c r="H72" s="262" t="s">
        <v>134</v>
      </c>
      <c r="I72" s="213"/>
      <c r="J72" s="294" t="s">
        <v>103</v>
      </c>
      <c r="K72" s="6" t="s">
        <v>54</v>
      </c>
      <c r="L72" s="6" t="s">
        <v>13</v>
      </c>
      <c r="M72" s="28"/>
      <c r="N72" s="29">
        <v>10</v>
      </c>
      <c r="O72" s="34" t="s">
        <v>92</v>
      </c>
      <c r="P72" s="295" t="s">
        <v>134</v>
      </c>
      <c r="Q72" s="252"/>
      <c r="X72" s="251" t="s">
        <v>97</v>
      </c>
      <c r="Y72" s="251" t="s">
        <v>92</v>
      </c>
      <c r="Z72" s="251" t="s">
        <v>284</v>
      </c>
      <c r="AA72" s="251" t="s">
        <v>92</v>
      </c>
    </row>
    <row r="73" spans="1:27" s="251" customFormat="1" x14ac:dyDescent="0.35">
      <c r="A73" s="252"/>
      <c r="B73" s="253" t="s">
        <v>292</v>
      </c>
      <c r="C73" s="260" t="s">
        <v>344</v>
      </c>
      <c r="D73" s="260" t="s">
        <v>28</v>
      </c>
      <c r="E73" s="28"/>
      <c r="F73" s="261">
        <v>9</v>
      </c>
      <c r="G73" s="228" t="s">
        <v>93</v>
      </c>
      <c r="H73" s="262" t="s">
        <v>134</v>
      </c>
      <c r="I73" s="213"/>
      <c r="J73" s="294" t="s">
        <v>989</v>
      </c>
      <c r="K73" s="6" t="s">
        <v>86</v>
      </c>
      <c r="L73" s="6" t="s">
        <v>48</v>
      </c>
      <c r="M73" s="28"/>
      <c r="N73" s="29" t="s">
        <v>97</v>
      </c>
      <c r="O73" s="34" t="s">
        <v>92</v>
      </c>
      <c r="P73" s="295" t="s">
        <v>134</v>
      </c>
      <c r="Q73" s="252"/>
      <c r="X73" s="251">
        <v>22</v>
      </c>
      <c r="Y73" s="251" t="s">
        <v>92</v>
      </c>
      <c r="Z73" s="251" t="s">
        <v>284</v>
      </c>
      <c r="AA73" s="251" t="s">
        <v>92</v>
      </c>
    </row>
    <row r="74" spans="1:27" s="251" customFormat="1" x14ac:dyDescent="0.35">
      <c r="A74" s="252"/>
      <c r="B74" s="253" t="s">
        <v>290</v>
      </c>
      <c r="C74" s="260" t="s">
        <v>883</v>
      </c>
      <c r="D74" s="260" t="s">
        <v>64</v>
      </c>
      <c r="E74" s="28"/>
      <c r="F74" s="261">
        <v>9</v>
      </c>
      <c r="G74" s="228" t="s">
        <v>93</v>
      </c>
      <c r="H74" s="262" t="s">
        <v>134</v>
      </c>
      <c r="I74" s="213"/>
      <c r="J74" s="294" t="s">
        <v>955</v>
      </c>
      <c r="K74" s="6" t="s">
        <v>69</v>
      </c>
      <c r="L74" s="6" t="s">
        <v>26</v>
      </c>
      <c r="M74" s="28"/>
      <c r="N74" s="29" t="s">
        <v>97</v>
      </c>
      <c r="O74" s="34" t="s">
        <v>92</v>
      </c>
      <c r="P74" s="295" t="s">
        <v>134</v>
      </c>
      <c r="Q74" s="252"/>
    </row>
    <row r="75" spans="1:27" s="251" customFormat="1" x14ac:dyDescent="0.35">
      <c r="A75" s="252"/>
      <c r="B75" s="253" t="s">
        <v>488</v>
      </c>
      <c r="C75" s="260" t="s">
        <v>69</v>
      </c>
      <c r="D75" s="260" t="s">
        <v>26</v>
      </c>
      <c r="E75" s="28"/>
      <c r="F75" s="261" t="s">
        <v>97</v>
      </c>
      <c r="G75" s="228" t="s">
        <v>93</v>
      </c>
      <c r="H75" s="262" t="s">
        <v>134</v>
      </c>
      <c r="I75" s="213"/>
      <c r="J75" s="294" t="s">
        <v>990</v>
      </c>
      <c r="K75" s="6" t="s">
        <v>802</v>
      </c>
      <c r="L75" s="6" t="s">
        <v>44</v>
      </c>
      <c r="M75" s="28"/>
      <c r="N75" s="29" t="s">
        <v>97</v>
      </c>
      <c r="O75" s="34" t="s">
        <v>92</v>
      </c>
      <c r="P75" s="295" t="s">
        <v>134</v>
      </c>
      <c r="Q75" s="252"/>
    </row>
    <row r="76" spans="1:27" s="251" customFormat="1" x14ac:dyDescent="0.35">
      <c r="A76" s="252"/>
      <c r="B76" s="253" t="s">
        <v>955</v>
      </c>
      <c r="C76" s="260" t="s">
        <v>69</v>
      </c>
      <c r="D76" s="260" t="s">
        <v>26</v>
      </c>
      <c r="E76" s="28"/>
      <c r="F76" s="261" t="s">
        <v>97</v>
      </c>
      <c r="G76" s="228" t="s">
        <v>93</v>
      </c>
      <c r="H76" s="262" t="s">
        <v>134</v>
      </c>
      <c r="I76" s="213"/>
      <c r="J76" s="294" t="s">
        <v>991</v>
      </c>
      <c r="K76" s="6" t="s">
        <v>802</v>
      </c>
      <c r="L76" s="6" t="s">
        <v>44</v>
      </c>
      <c r="M76" s="28"/>
      <c r="N76" s="29" t="s">
        <v>97</v>
      </c>
      <c r="O76" s="34" t="s">
        <v>92</v>
      </c>
      <c r="P76" s="295" t="s">
        <v>134</v>
      </c>
      <c r="Q76" s="252"/>
    </row>
    <row r="77" spans="1:27" s="251" customFormat="1" x14ac:dyDescent="0.35">
      <c r="A77" s="252"/>
      <c r="B77" s="253" t="s">
        <v>957</v>
      </c>
      <c r="C77" s="260" t="s">
        <v>333</v>
      </c>
      <c r="D77" s="260" t="s">
        <v>91</v>
      </c>
      <c r="E77" s="28"/>
      <c r="F77" s="261" t="s">
        <v>97</v>
      </c>
      <c r="G77" s="228" t="s">
        <v>93</v>
      </c>
      <c r="H77" s="262" t="s">
        <v>134</v>
      </c>
      <c r="I77" s="213"/>
      <c r="J77" s="294" t="s">
        <v>957</v>
      </c>
      <c r="K77" s="6" t="s">
        <v>333</v>
      </c>
      <c r="L77" s="6" t="s">
        <v>91</v>
      </c>
      <c r="M77" s="28"/>
      <c r="N77" s="29" t="s">
        <v>97</v>
      </c>
      <c r="O77" s="34" t="s">
        <v>92</v>
      </c>
      <c r="P77" s="295" t="s">
        <v>134</v>
      </c>
      <c r="Q77" s="252"/>
    </row>
    <row r="78" spans="1:27" s="251" customFormat="1" x14ac:dyDescent="0.35">
      <c r="A78" s="252"/>
      <c r="B78" s="253" t="s">
        <v>958</v>
      </c>
      <c r="C78" s="260" t="s">
        <v>54</v>
      </c>
      <c r="D78" s="260" t="s">
        <v>13</v>
      </c>
      <c r="E78" s="28"/>
      <c r="F78" s="261" t="s">
        <v>97</v>
      </c>
      <c r="G78" s="228" t="s">
        <v>93</v>
      </c>
      <c r="H78" s="262" t="s">
        <v>134</v>
      </c>
      <c r="I78" s="213"/>
      <c r="J78" s="294" t="s">
        <v>961</v>
      </c>
      <c r="K78" s="6" t="s">
        <v>54</v>
      </c>
      <c r="L78" s="6" t="s">
        <v>13</v>
      </c>
      <c r="M78" s="28"/>
      <c r="N78" s="29" t="s">
        <v>97</v>
      </c>
      <c r="O78" s="34" t="s">
        <v>92</v>
      </c>
      <c r="P78" s="295" t="s">
        <v>134</v>
      </c>
      <c r="Q78" s="252"/>
    </row>
    <row r="79" spans="1:27" s="251" customFormat="1" x14ac:dyDescent="0.35">
      <c r="A79" s="252"/>
      <c r="B79" s="253" t="s">
        <v>959</v>
      </c>
      <c r="C79" s="260" t="s">
        <v>54</v>
      </c>
      <c r="D79" s="260" t="s">
        <v>13</v>
      </c>
      <c r="E79" s="28"/>
      <c r="F79" s="261" t="s">
        <v>97</v>
      </c>
      <c r="G79" s="228" t="s">
        <v>93</v>
      </c>
      <c r="H79" s="262" t="s">
        <v>134</v>
      </c>
      <c r="I79" s="213"/>
      <c r="J79" s="294" t="s">
        <v>286</v>
      </c>
      <c r="K79" s="6" t="s">
        <v>358</v>
      </c>
      <c r="L79" s="6" t="s">
        <v>40</v>
      </c>
      <c r="M79" s="28"/>
      <c r="N79" s="29" t="s">
        <v>97</v>
      </c>
      <c r="O79" s="34" t="s">
        <v>92</v>
      </c>
      <c r="P79" s="295" t="s">
        <v>134</v>
      </c>
      <c r="Q79" s="252"/>
    </row>
    <row r="80" spans="1:27" s="251" customFormat="1" x14ac:dyDescent="0.35">
      <c r="A80" s="276"/>
      <c r="B80" s="253" t="s">
        <v>961</v>
      </c>
      <c r="C80" s="260" t="s">
        <v>54</v>
      </c>
      <c r="D80" s="260" t="s">
        <v>13</v>
      </c>
      <c r="E80" s="28"/>
      <c r="F80" s="261" t="s">
        <v>97</v>
      </c>
      <c r="G80" s="228" t="s">
        <v>93</v>
      </c>
      <c r="H80" s="262" t="s">
        <v>134</v>
      </c>
      <c r="I80" s="213"/>
      <c r="J80" s="294" t="s">
        <v>292</v>
      </c>
      <c r="K80" s="6" t="s">
        <v>344</v>
      </c>
      <c r="L80" s="6" t="s">
        <v>28</v>
      </c>
      <c r="M80" s="28"/>
      <c r="N80" s="29" t="s">
        <v>97</v>
      </c>
      <c r="O80" s="34" t="s">
        <v>92</v>
      </c>
      <c r="P80" s="295" t="s">
        <v>134</v>
      </c>
      <c r="Q80" s="252"/>
    </row>
    <row r="81" spans="1:27" s="251" customFormat="1" x14ac:dyDescent="0.35">
      <c r="A81" s="276"/>
      <c r="B81" s="253" t="s">
        <v>962</v>
      </c>
      <c r="C81" s="260" t="s">
        <v>358</v>
      </c>
      <c r="D81" s="260" t="s">
        <v>40</v>
      </c>
      <c r="E81" s="28"/>
      <c r="F81" s="261" t="s">
        <v>97</v>
      </c>
      <c r="G81" s="228" t="s">
        <v>93</v>
      </c>
      <c r="H81" s="262" t="s">
        <v>134</v>
      </c>
      <c r="I81" s="213"/>
      <c r="J81" s="294" t="s">
        <v>992</v>
      </c>
      <c r="K81" s="6" t="s">
        <v>352</v>
      </c>
      <c r="L81" s="6" t="s">
        <v>43</v>
      </c>
      <c r="M81" s="28"/>
      <c r="N81" s="29" t="s">
        <v>97</v>
      </c>
      <c r="O81" s="34" t="s">
        <v>92</v>
      </c>
      <c r="P81" s="295" t="s">
        <v>134</v>
      </c>
      <c r="Q81" s="252"/>
    </row>
    <row r="82" spans="1:27" s="251" customFormat="1" x14ac:dyDescent="0.35">
      <c r="A82" s="276"/>
      <c r="B82" s="253" t="s">
        <v>963</v>
      </c>
      <c r="C82" s="260" t="s">
        <v>358</v>
      </c>
      <c r="D82" s="260" t="s">
        <v>40</v>
      </c>
      <c r="E82" s="28"/>
      <c r="F82" s="261" t="s">
        <v>97</v>
      </c>
      <c r="G82" s="228" t="s">
        <v>93</v>
      </c>
      <c r="H82" s="262" t="s">
        <v>134</v>
      </c>
      <c r="I82" s="213"/>
      <c r="J82" s="294" t="s">
        <v>89</v>
      </c>
      <c r="K82" s="6" t="s">
        <v>78</v>
      </c>
      <c r="L82" s="6" t="s">
        <v>16</v>
      </c>
      <c r="M82" s="28"/>
      <c r="N82" s="29" t="s">
        <v>97</v>
      </c>
      <c r="O82" s="34" t="s">
        <v>92</v>
      </c>
      <c r="P82" s="295" t="s">
        <v>134</v>
      </c>
      <c r="Q82" s="252"/>
    </row>
    <row r="83" spans="1:27" s="251" customFormat="1" x14ac:dyDescent="0.35">
      <c r="A83" s="276"/>
      <c r="B83" s="253" t="s">
        <v>285</v>
      </c>
      <c r="C83" s="260" t="s">
        <v>358</v>
      </c>
      <c r="D83" s="260" t="s">
        <v>40</v>
      </c>
      <c r="E83" s="28"/>
      <c r="F83" s="261" t="s">
        <v>97</v>
      </c>
      <c r="G83" s="228" t="s">
        <v>93</v>
      </c>
      <c r="H83" s="262" t="s">
        <v>134</v>
      </c>
      <c r="I83" s="213"/>
      <c r="J83" s="294" t="s">
        <v>965</v>
      </c>
      <c r="K83" s="6" t="s">
        <v>78</v>
      </c>
      <c r="L83" s="6" t="s">
        <v>16</v>
      </c>
      <c r="M83" s="28"/>
      <c r="N83" s="29" t="s">
        <v>97</v>
      </c>
      <c r="O83" s="34" t="s">
        <v>92</v>
      </c>
      <c r="P83" s="295" t="s">
        <v>134</v>
      </c>
      <c r="Q83" s="252"/>
    </row>
    <row r="84" spans="1:27" s="251" customFormat="1" x14ac:dyDescent="0.35">
      <c r="A84" s="276"/>
      <c r="B84" s="253" t="s">
        <v>170</v>
      </c>
      <c r="C84" s="260" t="s">
        <v>352</v>
      </c>
      <c r="D84" s="260" t="s">
        <v>43</v>
      </c>
      <c r="E84" s="28"/>
      <c r="F84" s="261" t="s">
        <v>97</v>
      </c>
      <c r="G84" s="228" t="s">
        <v>93</v>
      </c>
      <c r="H84" s="262" t="s">
        <v>134</v>
      </c>
      <c r="I84" s="213"/>
      <c r="J84" s="294" t="s">
        <v>290</v>
      </c>
      <c r="K84" s="6" t="s">
        <v>883</v>
      </c>
      <c r="L84" s="6" t="s">
        <v>64</v>
      </c>
      <c r="M84" s="28"/>
      <c r="N84" s="29" t="s">
        <v>97</v>
      </c>
      <c r="O84" s="34" t="s">
        <v>92</v>
      </c>
      <c r="P84" s="295" t="s">
        <v>134</v>
      </c>
      <c r="Q84" s="252"/>
    </row>
    <row r="85" spans="1:27" s="251" customFormat="1" x14ac:dyDescent="0.35">
      <c r="A85" s="276"/>
      <c r="B85" s="253"/>
      <c r="C85" s="260"/>
      <c r="D85" s="260"/>
      <c r="E85" s="28"/>
      <c r="F85" s="261"/>
      <c r="G85" s="228"/>
      <c r="H85" s="262"/>
      <c r="I85" s="213"/>
      <c r="J85" s="294" t="s">
        <v>1087</v>
      </c>
      <c r="K85" s="6" t="s">
        <v>883</v>
      </c>
      <c r="L85" s="6" t="s">
        <v>64</v>
      </c>
      <c r="M85" s="28"/>
      <c r="N85" s="29" t="s">
        <v>97</v>
      </c>
      <c r="O85" s="34" t="s">
        <v>92</v>
      </c>
      <c r="P85" s="295" t="s">
        <v>134</v>
      </c>
      <c r="Q85" s="276"/>
    </row>
    <row r="86" spans="1:27" s="251" customFormat="1" x14ac:dyDescent="0.35">
      <c r="A86" s="276"/>
      <c r="B86" s="253"/>
      <c r="C86" s="260"/>
      <c r="D86" s="260"/>
      <c r="E86" s="28"/>
      <c r="F86" s="261"/>
      <c r="G86" s="228"/>
      <c r="H86" s="262"/>
      <c r="I86" s="213"/>
      <c r="J86" s="299"/>
      <c r="M86" s="28"/>
      <c r="P86" s="300"/>
      <c r="Q86" s="276"/>
    </row>
    <row r="87" spans="1:27" s="251" customFormat="1" ht="15" thickBot="1" x14ac:dyDescent="0.4">
      <c r="A87" s="276"/>
      <c r="B87" s="253"/>
      <c r="C87" s="260"/>
      <c r="D87" s="260"/>
      <c r="E87" s="28"/>
      <c r="F87" s="261"/>
      <c r="G87" s="228"/>
      <c r="H87" s="262"/>
      <c r="I87" s="213"/>
      <c r="J87" s="301"/>
      <c r="K87" s="302"/>
      <c r="L87" s="302"/>
      <c r="M87" s="265"/>
      <c r="N87" s="302"/>
      <c r="O87" s="302"/>
      <c r="P87" s="303"/>
      <c r="Q87" s="276"/>
    </row>
    <row r="88" spans="1:27" s="251" customFormat="1" x14ac:dyDescent="0.35">
      <c r="A88" s="328">
        <v>26</v>
      </c>
      <c r="B88" s="288" t="s">
        <v>176</v>
      </c>
      <c r="C88" s="289" t="s">
        <v>70</v>
      </c>
      <c r="D88" s="289" t="s">
        <v>27</v>
      </c>
      <c r="E88" s="290"/>
      <c r="F88" s="291">
        <v>3</v>
      </c>
      <c r="G88" s="292" t="s">
        <v>93</v>
      </c>
      <c r="H88" s="293" t="s">
        <v>284</v>
      </c>
      <c r="I88" s="213"/>
      <c r="J88" s="288" t="s">
        <v>905</v>
      </c>
      <c r="K88" s="289" t="s">
        <v>70</v>
      </c>
      <c r="L88" s="289" t="s">
        <v>27</v>
      </c>
      <c r="M88" s="255">
        <v>11</v>
      </c>
      <c r="N88" s="298">
        <v>2</v>
      </c>
      <c r="O88" s="292" t="s">
        <v>92</v>
      </c>
      <c r="P88" s="293" t="s">
        <v>284</v>
      </c>
      <c r="Q88" s="276">
        <v>14</v>
      </c>
    </row>
    <row r="89" spans="1:27" s="251" customFormat="1" x14ac:dyDescent="0.35">
      <c r="A89" s="276"/>
      <c r="B89" s="294" t="s">
        <v>177</v>
      </c>
      <c r="C89" s="6" t="s">
        <v>70</v>
      </c>
      <c r="D89" s="6" t="s">
        <v>27</v>
      </c>
      <c r="E89" s="36"/>
      <c r="F89" s="37">
        <v>4</v>
      </c>
      <c r="G89" s="34" t="s">
        <v>93</v>
      </c>
      <c r="H89" s="295" t="s">
        <v>284</v>
      </c>
      <c r="I89" s="213"/>
      <c r="J89" s="294" t="s">
        <v>104</v>
      </c>
      <c r="K89" s="6" t="s">
        <v>377</v>
      </c>
      <c r="L89" s="6" t="s">
        <v>30</v>
      </c>
      <c r="M89" s="28"/>
      <c r="N89" s="29">
        <v>3</v>
      </c>
      <c r="O89" s="34" t="s">
        <v>92</v>
      </c>
      <c r="P89" s="295" t="s">
        <v>284</v>
      </c>
      <c r="Q89" s="276"/>
    </row>
    <row r="90" spans="1:27" s="251" customFormat="1" x14ac:dyDescent="0.35">
      <c r="A90" s="276"/>
      <c r="B90" s="294" t="s">
        <v>178</v>
      </c>
      <c r="C90" s="6" t="s">
        <v>384</v>
      </c>
      <c r="D90" s="6" t="s">
        <v>90</v>
      </c>
      <c r="E90" s="36"/>
      <c r="F90" s="37">
        <v>5</v>
      </c>
      <c r="G90" s="34" t="s">
        <v>93</v>
      </c>
      <c r="H90" s="295" t="s">
        <v>284</v>
      </c>
      <c r="I90" s="213"/>
      <c r="J90" s="294" t="s">
        <v>114</v>
      </c>
      <c r="K90" s="6" t="s">
        <v>501</v>
      </c>
      <c r="L90" s="6" t="s">
        <v>0</v>
      </c>
      <c r="M90" s="28"/>
      <c r="N90" s="29">
        <v>4</v>
      </c>
      <c r="O90" s="34" t="s">
        <v>92</v>
      </c>
      <c r="P90" s="295" t="s">
        <v>284</v>
      </c>
      <c r="Q90" s="276"/>
      <c r="R90" s="35"/>
    </row>
    <row r="91" spans="1:27" s="251" customFormat="1" x14ac:dyDescent="0.35">
      <c r="A91" s="276"/>
      <c r="B91" s="294" t="s">
        <v>114</v>
      </c>
      <c r="C91" s="6" t="s">
        <v>501</v>
      </c>
      <c r="D91" s="6" t="s">
        <v>0</v>
      </c>
      <c r="E91" s="36"/>
      <c r="F91" s="37">
        <v>6</v>
      </c>
      <c r="G91" s="34" t="s">
        <v>93</v>
      </c>
      <c r="H91" s="295" t="s">
        <v>284</v>
      </c>
      <c r="I91" s="213"/>
      <c r="J91" s="294" t="s">
        <v>176</v>
      </c>
      <c r="K91" s="6" t="s">
        <v>70</v>
      </c>
      <c r="L91" s="6" t="s">
        <v>27</v>
      </c>
      <c r="M91" s="28"/>
      <c r="N91" s="29">
        <v>6</v>
      </c>
      <c r="O91" s="34" t="s">
        <v>92</v>
      </c>
      <c r="P91" s="295" t="s">
        <v>284</v>
      </c>
      <c r="Q91" s="276"/>
      <c r="R91" s="35"/>
    </row>
    <row r="92" spans="1:27" s="251" customFormat="1" x14ac:dyDescent="0.35">
      <c r="A92" s="276"/>
      <c r="B92" s="294" t="s">
        <v>547</v>
      </c>
      <c r="C92" s="6" t="s">
        <v>501</v>
      </c>
      <c r="D92" s="6" t="s">
        <v>0</v>
      </c>
      <c r="E92" s="36"/>
      <c r="F92" s="37">
        <v>7</v>
      </c>
      <c r="G92" s="34" t="s">
        <v>93</v>
      </c>
      <c r="H92" s="295" t="s">
        <v>284</v>
      </c>
      <c r="I92" s="213"/>
      <c r="J92" s="294" t="s">
        <v>115</v>
      </c>
      <c r="K92" s="6" t="s">
        <v>501</v>
      </c>
      <c r="L92" s="6" t="s">
        <v>0</v>
      </c>
      <c r="M92" s="28"/>
      <c r="N92" s="29">
        <v>8</v>
      </c>
      <c r="O92" s="34" t="s">
        <v>92</v>
      </c>
      <c r="P92" s="295" t="s">
        <v>284</v>
      </c>
      <c r="Q92" s="276"/>
      <c r="R92" s="6"/>
      <c r="S92" s="6"/>
      <c r="T92" s="6"/>
    </row>
    <row r="93" spans="1:27" s="251" customFormat="1" x14ac:dyDescent="0.35">
      <c r="A93" s="276"/>
      <c r="B93" s="294" t="s">
        <v>291</v>
      </c>
      <c r="C93" s="6" t="s">
        <v>583</v>
      </c>
      <c r="D93" s="6" t="s">
        <v>165</v>
      </c>
      <c r="E93" s="36"/>
      <c r="F93" s="37">
        <v>8</v>
      </c>
      <c r="G93" s="34" t="s">
        <v>93</v>
      </c>
      <c r="H93" s="295" t="s">
        <v>284</v>
      </c>
      <c r="I93" s="213"/>
      <c r="J93" s="294" t="s">
        <v>1117</v>
      </c>
      <c r="K93" s="6" t="s">
        <v>66</v>
      </c>
      <c r="L93" s="6" t="s">
        <v>10</v>
      </c>
      <c r="M93" s="28"/>
      <c r="N93" s="29" t="s">
        <v>97</v>
      </c>
      <c r="O93" s="34" t="s">
        <v>92</v>
      </c>
      <c r="P93" s="295" t="s">
        <v>284</v>
      </c>
      <c r="Q93" s="276"/>
      <c r="R93" s="35"/>
    </row>
    <row r="94" spans="1:27" s="251" customFormat="1" x14ac:dyDescent="0.35">
      <c r="A94" s="276"/>
      <c r="B94" s="294" t="s">
        <v>966</v>
      </c>
      <c r="C94" s="6" t="s">
        <v>501</v>
      </c>
      <c r="D94" s="6" t="s">
        <v>0</v>
      </c>
      <c r="E94" s="36"/>
      <c r="F94" s="37" t="s">
        <v>97</v>
      </c>
      <c r="G94" s="34" t="s">
        <v>93</v>
      </c>
      <c r="H94" s="295" t="s">
        <v>284</v>
      </c>
      <c r="I94" s="213"/>
      <c r="J94" s="294" t="s">
        <v>547</v>
      </c>
      <c r="K94" s="6" t="s">
        <v>501</v>
      </c>
      <c r="L94" s="6" t="s">
        <v>0</v>
      </c>
      <c r="M94" s="28"/>
      <c r="N94" s="29" t="s">
        <v>97</v>
      </c>
      <c r="O94" s="34" t="s">
        <v>92</v>
      </c>
      <c r="P94" s="295" t="s">
        <v>284</v>
      </c>
      <c r="Q94" s="276"/>
      <c r="R94" s="35"/>
    </row>
    <row r="95" spans="1:27" s="251" customFormat="1" x14ac:dyDescent="0.35">
      <c r="A95" s="276"/>
      <c r="B95" s="294" t="s">
        <v>115</v>
      </c>
      <c r="C95" s="6" t="s">
        <v>501</v>
      </c>
      <c r="D95" s="6" t="s">
        <v>0</v>
      </c>
      <c r="E95" s="36"/>
      <c r="F95" s="37" t="s">
        <v>97</v>
      </c>
      <c r="G95" s="34" t="s">
        <v>93</v>
      </c>
      <c r="H95" s="295" t="s">
        <v>284</v>
      </c>
      <c r="I95" s="213"/>
      <c r="J95" s="294" t="s">
        <v>966</v>
      </c>
      <c r="K95" s="6" t="s">
        <v>501</v>
      </c>
      <c r="L95" s="6" t="s">
        <v>0</v>
      </c>
      <c r="M95" s="28"/>
      <c r="N95" s="29" t="s">
        <v>97</v>
      </c>
      <c r="O95" s="34" t="s">
        <v>92</v>
      </c>
      <c r="P95" s="295" t="s">
        <v>284</v>
      </c>
      <c r="Q95" s="276"/>
      <c r="R95" s="35"/>
    </row>
    <row r="96" spans="1:27" s="251" customFormat="1" x14ac:dyDescent="0.35">
      <c r="A96" s="276"/>
      <c r="B96" s="294" t="s">
        <v>967</v>
      </c>
      <c r="C96" s="6" t="s">
        <v>66</v>
      </c>
      <c r="D96" s="6" t="s">
        <v>10</v>
      </c>
      <c r="E96" s="36"/>
      <c r="F96" s="37" t="s">
        <v>97</v>
      </c>
      <c r="G96" s="34" t="s">
        <v>93</v>
      </c>
      <c r="H96" s="295" t="s">
        <v>284</v>
      </c>
      <c r="I96" s="213"/>
      <c r="J96" s="294" t="s">
        <v>970</v>
      </c>
      <c r="K96" s="6" t="s">
        <v>70</v>
      </c>
      <c r="L96" s="6" t="s">
        <v>27</v>
      </c>
      <c r="M96" s="28"/>
      <c r="N96" s="29" t="s">
        <v>97</v>
      </c>
      <c r="O96" s="34" t="s">
        <v>92</v>
      </c>
      <c r="P96" s="295" t="s">
        <v>284</v>
      </c>
      <c r="Q96" s="276"/>
      <c r="R96" s="35"/>
      <c r="S96" s="35"/>
      <c r="T96" s="35"/>
      <c r="U96" s="34"/>
      <c r="V96" s="317"/>
      <c r="W96" s="318"/>
      <c r="X96" s="287"/>
      <c r="Y96" s="34"/>
      <c r="Z96" s="134"/>
      <c r="AA96" s="176"/>
    </row>
    <row r="97" spans="1:27" s="251" customFormat="1" x14ac:dyDescent="0.35">
      <c r="A97" s="276"/>
      <c r="B97" s="294" t="s">
        <v>968</v>
      </c>
      <c r="C97" s="6" t="s">
        <v>66</v>
      </c>
      <c r="D97" s="6" t="s">
        <v>10</v>
      </c>
      <c r="E97" s="36"/>
      <c r="F97" s="37" t="s">
        <v>97</v>
      </c>
      <c r="G97" s="34" t="s">
        <v>93</v>
      </c>
      <c r="H97" s="295" t="s">
        <v>284</v>
      </c>
      <c r="I97" s="213"/>
      <c r="J97" s="294" t="s">
        <v>107</v>
      </c>
      <c r="K97" s="6" t="s">
        <v>325</v>
      </c>
      <c r="L97" s="6" t="s">
        <v>41</v>
      </c>
      <c r="M97" s="28"/>
      <c r="N97" s="29" t="s">
        <v>97</v>
      </c>
      <c r="O97" s="34" t="s">
        <v>92</v>
      </c>
      <c r="P97" s="295" t="s">
        <v>284</v>
      </c>
      <c r="Q97" s="276"/>
      <c r="R97" s="35"/>
      <c r="S97" s="35"/>
      <c r="T97" s="35"/>
      <c r="U97" s="178"/>
      <c r="V97" s="317"/>
      <c r="W97" s="318"/>
      <c r="X97" s="287"/>
      <c r="Y97" s="34"/>
      <c r="Z97" s="134"/>
      <c r="AA97" s="176"/>
    </row>
    <row r="98" spans="1:27" s="251" customFormat="1" x14ac:dyDescent="0.35">
      <c r="A98" s="276"/>
      <c r="B98" s="294" t="s">
        <v>969</v>
      </c>
      <c r="C98" s="6" t="s">
        <v>66</v>
      </c>
      <c r="D98" s="6" t="s">
        <v>10</v>
      </c>
      <c r="E98" s="36"/>
      <c r="F98" s="37" t="s">
        <v>97</v>
      </c>
      <c r="G98" s="34" t="s">
        <v>93</v>
      </c>
      <c r="H98" s="295" t="s">
        <v>284</v>
      </c>
      <c r="I98" s="213"/>
      <c r="J98" s="294" t="s">
        <v>974</v>
      </c>
      <c r="K98" s="6" t="s">
        <v>301</v>
      </c>
      <c r="L98" s="6" t="s">
        <v>105</v>
      </c>
      <c r="M98" s="28"/>
      <c r="N98" s="29" t="s">
        <v>97</v>
      </c>
      <c r="O98" s="34" t="s">
        <v>92</v>
      </c>
      <c r="P98" s="295" t="s">
        <v>284</v>
      </c>
      <c r="Q98" s="276"/>
      <c r="R98" s="35"/>
    </row>
    <row r="99" spans="1:27" s="251" customFormat="1" x14ac:dyDescent="0.35">
      <c r="A99" s="276"/>
      <c r="B99" s="294" t="s">
        <v>1115</v>
      </c>
      <c r="C99" s="6" t="s">
        <v>66</v>
      </c>
      <c r="D99" s="6" t="s">
        <v>10</v>
      </c>
      <c r="E99" s="36"/>
      <c r="F99" s="37" t="s">
        <v>97</v>
      </c>
      <c r="G99" s="34" t="s">
        <v>93</v>
      </c>
      <c r="H99" s="295" t="s">
        <v>284</v>
      </c>
      <c r="I99" s="213"/>
      <c r="J99" s="294" t="s">
        <v>995</v>
      </c>
      <c r="K99" s="6" t="s">
        <v>384</v>
      </c>
      <c r="L99" s="6" t="s">
        <v>90</v>
      </c>
      <c r="M99" s="28"/>
      <c r="N99" s="29" t="s">
        <v>97</v>
      </c>
      <c r="O99" s="34" t="s">
        <v>92</v>
      </c>
      <c r="P99" s="295" t="s">
        <v>284</v>
      </c>
      <c r="Q99" s="276"/>
      <c r="R99" s="35"/>
    </row>
    <row r="100" spans="1:27" s="251" customFormat="1" x14ac:dyDescent="0.35">
      <c r="A100" s="276"/>
      <c r="B100" s="294" t="s">
        <v>905</v>
      </c>
      <c r="C100" s="6" t="s">
        <v>70</v>
      </c>
      <c r="D100" s="6" t="s">
        <v>27</v>
      </c>
      <c r="E100" s="36"/>
      <c r="F100" s="37" t="s">
        <v>97</v>
      </c>
      <c r="G100" s="34" t="s">
        <v>93</v>
      </c>
      <c r="H100" s="295" t="s">
        <v>284</v>
      </c>
      <c r="I100" s="213"/>
      <c r="J100" s="294" t="s">
        <v>996</v>
      </c>
      <c r="K100" s="6" t="s">
        <v>377</v>
      </c>
      <c r="L100" s="6" t="s">
        <v>30</v>
      </c>
      <c r="M100" s="28"/>
      <c r="N100" s="29" t="s">
        <v>97</v>
      </c>
      <c r="O100" s="34" t="s">
        <v>92</v>
      </c>
      <c r="P100" s="295" t="s">
        <v>284</v>
      </c>
      <c r="Q100" s="276"/>
      <c r="R100" s="35"/>
    </row>
    <row r="101" spans="1:27" s="251" customFormat="1" x14ac:dyDescent="0.35">
      <c r="A101" s="276"/>
      <c r="B101" s="294" t="s">
        <v>970</v>
      </c>
      <c r="C101" s="6" t="s">
        <v>70</v>
      </c>
      <c r="D101" s="6" t="s">
        <v>27</v>
      </c>
      <c r="E101" s="36"/>
      <c r="F101" s="37" t="s">
        <v>97</v>
      </c>
      <c r="G101" s="34" t="s">
        <v>93</v>
      </c>
      <c r="H101" s="295" t="s">
        <v>284</v>
      </c>
      <c r="I101" s="213"/>
      <c r="J101" s="294" t="s">
        <v>978</v>
      </c>
      <c r="K101" s="6" t="s">
        <v>330</v>
      </c>
      <c r="L101" s="6" t="s">
        <v>101</v>
      </c>
      <c r="M101" s="28"/>
      <c r="N101" s="29" t="s">
        <v>97</v>
      </c>
      <c r="O101" s="34" t="s">
        <v>92</v>
      </c>
      <c r="P101" s="295" t="s">
        <v>284</v>
      </c>
      <c r="Q101" s="276"/>
    </row>
    <row r="102" spans="1:27" s="251" customFormat="1" x14ac:dyDescent="0.35">
      <c r="A102" s="276"/>
      <c r="B102" s="294" t="s">
        <v>107</v>
      </c>
      <c r="C102" s="6" t="s">
        <v>325</v>
      </c>
      <c r="D102" s="6" t="s">
        <v>41</v>
      </c>
      <c r="E102" s="36"/>
      <c r="F102" s="37" t="s">
        <v>97</v>
      </c>
      <c r="G102" s="34" t="s">
        <v>93</v>
      </c>
      <c r="H102" s="295" t="s">
        <v>284</v>
      </c>
      <c r="I102" s="213"/>
      <c r="J102" s="294"/>
      <c r="K102" s="6"/>
      <c r="L102" s="6"/>
      <c r="M102" s="28"/>
      <c r="N102" s="29"/>
      <c r="O102" s="34"/>
      <c r="P102" s="295"/>
      <c r="Q102" s="276"/>
    </row>
    <row r="103" spans="1:27" s="251" customFormat="1" x14ac:dyDescent="0.35">
      <c r="A103" s="276"/>
      <c r="B103" s="294" t="s">
        <v>971</v>
      </c>
      <c r="C103" s="6" t="s">
        <v>325</v>
      </c>
      <c r="D103" s="6" t="s">
        <v>41</v>
      </c>
      <c r="E103" s="36"/>
      <c r="F103" s="37" t="s">
        <v>97</v>
      </c>
      <c r="G103" s="34" t="s">
        <v>93</v>
      </c>
      <c r="H103" s="295" t="s">
        <v>284</v>
      </c>
      <c r="I103" s="213"/>
      <c r="J103" s="271"/>
      <c r="K103"/>
      <c r="L103"/>
      <c r="M103" s="28"/>
      <c r="N103"/>
      <c r="O103"/>
      <c r="P103" s="272"/>
      <c r="Q103" s="276"/>
    </row>
    <row r="104" spans="1:27" s="251" customFormat="1" x14ac:dyDescent="0.35">
      <c r="A104" s="276"/>
      <c r="B104" s="294" t="s">
        <v>972</v>
      </c>
      <c r="C104" s="6" t="s">
        <v>301</v>
      </c>
      <c r="D104" s="6" t="s">
        <v>105</v>
      </c>
      <c r="E104" s="36"/>
      <c r="F104" s="37" t="s">
        <v>97</v>
      </c>
      <c r="G104" s="34" t="s">
        <v>93</v>
      </c>
      <c r="H104" s="295" t="s">
        <v>284</v>
      </c>
      <c r="I104" s="213"/>
      <c r="J104" s="271"/>
      <c r="K104"/>
      <c r="L104"/>
      <c r="M104" s="28"/>
      <c r="N104"/>
      <c r="O104"/>
      <c r="P104" s="272"/>
      <c r="Q104" s="276"/>
    </row>
    <row r="105" spans="1:27" s="251" customFormat="1" x14ac:dyDescent="0.35">
      <c r="A105" s="276"/>
      <c r="B105" s="294" t="s">
        <v>973</v>
      </c>
      <c r="C105" s="6" t="s">
        <v>301</v>
      </c>
      <c r="D105" s="6" t="s">
        <v>105</v>
      </c>
      <c r="E105" s="36"/>
      <c r="F105" s="37" t="s">
        <v>97</v>
      </c>
      <c r="G105" s="34" t="s">
        <v>93</v>
      </c>
      <c r="H105" s="295" t="s">
        <v>284</v>
      </c>
      <c r="I105" s="213"/>
      <c r="J105" s="271"/>
      <c r="K105"/>
      <c r="L105"/>
      <c r="M105" s="28"/>
      <c r="N105"/>
      <c r="O105"/>
      <c r="P105" s="272"/>
      <c r="Q105" s="276"/>
    </row>
    <row r="106" spans="1:27" s="251" customFormat="1" x14ac:dyDescent="0.35">
      <c r="A106" s="276"/>
      <c r="B106" s="294" t="s">
        <v>974</v>
      </c>
      <c r="C106" s="6" t="s">
        <v>301</v>
      </c>
      <c r="D106" s="6" t="s">
        <v>105</v>
      </c>
      <c r="E106" s="36"/>
      <c r="F106" s="37" t="s">
        <v>97</v>
      </c>
      <c r="G106" s="34" t="s">
        <v>93</v>
      </c>
      <c r="H106" s="295" t="s">
        <v>284</v>
      </c>
      <c r="I106" s="213"/>
      <c r="J106" s="271"/>
      <c r="K106"/>
      <c r="L106"/>
      <c r="M106" s="28"/>
      <c r="N106"/>
      <c r="O106"/>
      <c r="P106" s="272"/>
      <c r="Q106" s="276"/>
    </row>
    <row r="107" spans="1:27" s="251" customFormat="1" x14ac:dyDescent="0.35">
      <c r="A107" s="276"/>
      <c r="B107" s="294" t="s">
        <v>975</v>
      </c>
      <c r="C107" s="6" t="s">
        <v>301</v>
      </c>
      <c r="D107" s="6" t="s">
        <v>105</v>
      </c>
      <c r="E107" s="36"/>
      <c r="F107" s="37" t="s">
        <v>97</v>
      </c>
      <c r="G107" s="34" t="s">
        <v>93</v>
      </c>
      <c r="H107" s="295" t="s">
        <v>284</v>
      </c>
      <c r="I107" s="213"/>
      <c r="J107" s="271"/>
      <c r="K107"/>
      <c r="L107"/>
      <c r="M107" s="28"/>
      <c r="N107"/>
      <c r="O107"/>
      <c r="P107" s="272"/>
      <c r="Q107" s="276"/>
    </row>
    <row r="108" spans="1:27" s="251" customFormat="1" x14ac:dyDescent="0.35">
      <c r="A108" s="276"/>
      <c r="B108" s="294" t="s">
        <v>976</v>
      </c>
      <c r="C108" s="6" t="s">
        <v>384</v>
      </c>
      <c r="D108" s="6" t="s">
        <v>90</v>
      </c>
      <c r="E108" s="36"/>
      <c r="F108" s="37" t="s">
        <v>97</v>
      </c>
      <c r="G108" s="34" t="s">
        <v>93</v>
      </c>
      <c r="H108" s="295" t="s">
        <v>284</v>
      </c>
      <c r="I108" s="213"/>
      <c r="J108" s="271"/>
      <c r="K108"/>
      <c r="L108"/>
      <c r="M108" s="28"/>
      <c r="N108"/>
      <c r="O108"/>
      <c r="P108" s="272"/>
      <c r="Q108" s="276"/>
    </row>
    <row r="109" spans="1:27" s="251" customFormat="1" x14ac:dyDescent="0.35">
      <c r="A109" s="276"/>
      <c r="B109" s="294" t="s">
        <v>104</v>
      </c>
      <c r="C109" s="6" t="s">
        <v>377</v>
      </c>
      <c r="D109" s="6" t="s">
        <v>30</v>
      </c>
      <c r="E109" s="36"/>
      <c r="F109" s="37" t="s">
        <v>97</v>
      </c>
      <c r="G109" s="34" t="s">
        <v>93</v>
      </c>
      <c r="H109" s="295" t="s">
        <v>284</v>
      </c>
      <c r="I109" s="213"/>
      <c r="J109" s="271"/>
      <c r="K109"/>
      <c r="L109"/>
      <c r="M109" s="28"/>
      <c r="N109"/>
      <c r="O109"/>
      <c r="P109" s="272"/>
      <c r="Q109" s="276"/>
    </row>
    <row r="110" spans="1:27" s="251" customFormat="1" x14ac:dyDescent="0.35">
      <c r="A110" s="276"/>
      <c r="B110" s="294" t="s">
        <v>977</v>
      </c>
      <c r="C110" s="6" t="s">
        <v>594</v>
      </c>
      <c r="D110" s="6" t="s">
        <v>138</v>
      </c>
      <c r="E110" s="36"/>
      <c r="F110" s="37" t="s">
        <v>97</v>
      </c>
      <c r="G110" s="34" t="s">
        <v>93</v>
      </c>
      <c r="H110" s="295" t="s">
        <v>284</v>
      </c>
      <c r="I110" s="213"/>
      <c r="J110" s="271"/>
      <c r="K110"/>
      <c r="L110"/>
      <c r="M110" s="28"/>
      <c r="N110"/>
      <c r="O110"/>
      <c r="P110" s="272"/>
      <c r="Q110" s="276"/>
    </row>
    <row r="111" spans="1:27" s="251" customFormat="1" x14ac:dyDescent="0.35">
      <c r="A111" s="276"/>
      <c r="B111" s="294" t="s">
        <v>978</v>
      </c>
      <c r="C111" s="6" t="s">
        <v>330</v>
      </c>
      <c r="D111" s="6" t="s">
        <v>101</v>
      </c>
      <c r="E111" s="36"/>
      <c r="F111" s="37" t="s">
        <v>97</v>
      </c>
      <c r="G111" s="34" t="s">
        <v>93</v>
      </c>
      <c r="H111" s="295" t="s">
        <v>284</v>
      </c>
      <c r="I111" s="213"/>
      <c r="J111" s="271"/>
      <c r="K111"/>
      <c r="L111"/>
      <c r="M111" s="28"/>
      <c r="N111"/>
      <c r="O111"/>
      <c r="P111" s="272"/>
      <c r="Q111" s="276"/>
    </row>
    <row r="112" spans="1:27" s="251" customFormat="1" x14ac:dyDescent="0.35">
      <c r="A112" s="276"/>
      <c r="B112" s="294" t="s">
        <v>980</v>
      </c>
      <c r="C112" s="6" t="s">
        <v>777</v>
      </c>
      <c r="D112" s="6" t="s">
        <v>162</v>
      </c>
      <c r="E112" s="36"/>
      <c r="F112" s="37" t="s">
        <v>97</v>
      </c>
      <c r="G112" s="34" t="s">
        <v>93</v>
      </c>
      <c r="H112" s="295" t="s">
        <v>284</v>
      </c>
      <c r="I112" s="213"/>
      <c r="J112" s="271"/>
      <c r="K112"/>
      <c r="L112"/>
      <c r="M112" s="28"/>
      <c r="N112"/>
      <c r="O112"/>
      <c r="P112" s="272"/>
      <c r="Q112" s="276"/>
    </row>
    <row r="113" spans="1:18" s="251" customFormat="1" x14ac:dyDescent="0.35">
      <c r="A113" s="276"/>
      <c r="B113" s="294" t="s">
        <v>981</v>
      </c>
      <c r="C113" s="6" t="s">
        <v>777</v>
      </c>
      <c r="D113" s="6" t="s">
        <v>162</v>
      </c>
      <c r="E113" s="36"/>
      <c r="F113" s="37" t="s">
        <v>97</v>
      </c>
      <c r="G113" s="34" t="s">
        <v>93</v>
      </c>
      <c r="H113" s="295" t="s">
        <v>284</v>
      </c>
      <c r="J113" s="271"/>
      <c r="K113"/>
      <c r="L113"/>
      <c r="M113" s="28"/>
      <c r="N113"/>
      <c r="O113"/>
      <c r="P113" s="272"/>
      <c r="Q113" s="276"/>
    </row>
    <row r="114" spans="1:18" s="251" customFormat="1" ht="15" thickBot="1" x14ac:dyDescent="0.4">
      <c r="A114" s="276"/>
      <c r="B114" s="273"/>
      <c r="C114" s="274"/>
      <c r="D114" s="274"/>
      <c r="E114" s="265"/>
      <c r="F114" s="274"/>
      <c r="G114" s="274"/>
      <c r="H114" s="275"/>
      <c r="J114" s="273"/>
      <c r="K114" s="274"/>
      <c r="L114" s="274"/>
      <c r="M114" s="265"/>
      <c r="N114" s="274"/>
      <c r="O114" s="274"/>
      <c r="P114" s="275"/>
      <c r="Q114" s="276"/>
    </row>
    <row r="115" spans="1:18" s="251" customFormat="1" x14ac:dyDescent="0.35">
      <c r="A115" s="276"/>
      <c r="B115"/>
      <c r="C115"/>
      <c r="D115"/>
      <c r="E115"/>
      <c r="F115"/>
      <c r="G115"/>
      <c r="H115"/>
      <c r="J115"/>
      <c r="K115"/>
      <c r="L115"/>
      <c r="M115"/>
      <c r="N115"/>
      <c r="O115"/>
      <c r="P115"/>
      <c r="Q115" s="276"/>
    </row>
    <row r="116" spans="1:18" s="251" customFormat="1" x14ac:dyDescent="0.35">
      <c r="A116" s="231"/>
      <c r="B116" s="183"/>
      <c r="C116" s="183"/>
      <c r="D116" s="183"/>
      <c r="E116" s="183"/>
      <c r="F116" s="277"/>
      <c r="G116" s="235"/>
      <c r="H116" s="236"/>
      <c r="J116" s="230"/>
      <c r="K116" s="232"/>
      <c r="L116" s="229"/>
      <c r="M116" s="233"/>
      <c r="N116" s="234"/>
      <c r="O116" s="236"/>
      <c r="P116" s="238"/>
      <c r="Q116" s="231"/>
    </row>
    <row r="117" spans="1:18" s="251" customFormat="1" x14ac:dyDescent="0.35">
      <c r="A117" s="231"/>
      <c r="B117" s="183"/>
      <c r="C117" s="183"/>
      <c r="D117" s="183"/>
      <c r="E117" s="183"/>
      <c r="F117" s="277"/>
      <c r="G117" s="235"/>
      <c r="H117" s="236"/>
      <c r="I117" s="237"/>
      <c r="J117" s="230"/>
      <c r="K117" s="232"/>
      <c r="L117" s="229"/>
      <c r="M117" s="233"/>
      <c r="N117" s="234"/>
      <c r="O117" s="236"/>
      <c r="P117" s="238"/>
      <c r="Q117" s="231"/>
    </row>
    <row r="118" spans="1:18" s="251" customFormat="1" x14ac:dyDescent="0.35">
      <c r="A118" s="231"/>
      <c r="B118" s="230"/>
      <c r="C118" s="232"/>
      <c r="D118" s="229"/>
      <c r="E118" s="233"/>
      <c r="F118" s="234"/>
      <c r="G118" s="235"/>
      <c r="H118" s="236"/>
      <c r="I118" s="237"/>
      <c r="J118" s="230"/>
      <c r="K118" s="232"/>
      <c r="L118" s="229"/>
      <c r="M118" s="233"/>
      <c r="N118" s="234"/>
      <c r="O118" s="236"/>
      <c r="P118" s="238"/>
      <c r="Q118" s="231"/>
      <c r="R118"/>
    </row>
    <row r="119" spans="1:18" s="251" customFormat="1" x14ac:dyDescent="0.35">
      <c r="A119" s="231"/>
      <c r="B119" s="230"/>
      <c r="C119" s="232"/>
      <c r="D119" s="229"/>
      <c r="E119" s="233"/>
      <c r="F119" s="234"/>
      <c r="G119" s="235"/>
      <c r="H119" s="236"/>
      <c r="I119" s="237"/>
      <c r="J119" s="230"/>
      <c r="K119" s="232"/>
      <c r="L119" s="229"/>
      <c r="M119" s="233"/>
      <c r="N119" s="234"/>
      <c r="O119" s="236"/>
      <c r="P119" s="238"/>
      <c r="Q119" s="231"/>
      <c r="R119"/>
    </row>
    <row r="120" spans="1:18" s="237" customFormat="1" x14ac:dyDescent="0.35">
      <c r="A120" s="231"/>
      <c r="B120" s="230"/>
      <c r="C120" s="232"/>
      <c r="D120" s="229"/>
      <c r="E120" s="233"/>
      <c r="F120" s="234"/>
      <c r="G120" s="235"/>
      <c r="H120" s="236"/>
      <c r="J120" s="230"/>
      <c r="K120" s="232"/>
      <c r="L120" s="229"/>
      <c r="M120" s="233"/>
      <c r="N120" s="234"/>
      <c r="O120" s="236"/>
      <c r="P120" s="238"/>
      <c r="Q120" s="231"/>
      <c r="R120"/>
    </row>
    <row r="121" spans="1:18" s="237" customFormat="1" x14ac:dyDescent="0.35">
      <c r="A121" s="231"/>
      <c r="B121" s="230"/>
      <c r="C121" s="232"/>
      <c r="D121" s="229"/>
      <c r="E121" s="233"/>
      <c r="F121" s="234"/>
      <c r="G121" s="235"/>
      <c r="H121" s="236"/>
      <c r="J121" s="230"/>
      <c r="K121" s="232"/>
      <c r="L121" s="229"/>
      <c r="M121" s="233"/>
      <c r="N121" s="234"/>
      <c r="O121" s="236"/>
      <c r="P121" s="238"/>
      <c r="Q121" s="231"/>
      <c r="R121"/>
    </row>
    <row r="122" spans="1:18" s="237" customFormat="1" x14ac:dyDescent="0.35">
      <c r="A122" s="231"/>
      <c r="B122" s="230"/>
      <c r="C122" s="232"/>
      <c r="D122" s="229"/>
      <c r="E122" s="233"/>
      <c r="F122" s="234"/>
      <c r="G122" s="235"/>
      <c r="H122" s="236"/>
      <c r="J122" s="230"/>
      <c r="K122" s="232"/>
      <c r="L122" s="229"/>
      <c r="M122" s="233"/>
      <c r="N122" s="234"/>
      <c r="O122" s="236"/>
      <c r="P122" s="238"/>
      <c r="Q122" s="231"/>
      <c r="R122"/>
    </row>
    <row r="123" spans="1:18" s="237" customFormat="1" x14ac:dyDescent="0.35">
      <c r="A123" s="231"/>
      <c r="B123" s="230"/>
      <c r="C123" s="232"/>
      <c r="D123" s="229"/>
      <c r="E123" s="233"/>
      <c r="F123" s="234"/>
      <c r="G123" s="235"/>
      <c r="H123" s="236"/>
      <c r="J123" s="230"/>
      <c r="K123" s="232"/>
      <c r="L123" s="229"/>
      <c r="M123" s="233"/>
      <c r="N123" s="234"/>
      <c r="O123" s="236"/>
      <c r="P123" s="238"/>
      <c r="Q123" s="231"/>
      <c r="R123"/>
    </row>
  </sheetData>
  <sortState xmlns:xlrd2="http://schemas.microsoft.com/office/spreadsheetml/2017/richdata2" ref="B88:H93">
    <sortCondition ref="F88:F93"/>
  </sortState>
  <mergeCells count="2">
    <mergeCell ref="J2:P2"/>
    <mergeCell ref="B2:H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4E6D-2C94-41D7-B557-6D1C87B3C21A}">
  <sheetPr>
    <tabColor theme="7" tint="0.39997558519241921"/>
  </sheetPr>
  <dimension ref="A1:T1048345"/>
  <sheetViews>
    <sheetView zoomScale="90" zoomScaleNormal="90" workbookViewId="0">
      <selection activeCell="T4" sqref="T4"/>
    </sheetView>
  </sheetViews>
  <sheetFormatPr defaultRowHeight="14.5" x14ac:dyDescent="0.35"/>
  <cols>
    <col min="1" max="1" width="3.90625" style="231" bestFit="1" customWidth="1"/>
    <col min="2" max="2" width="5.453125" style="235" customWidth="1"/>
    <col min="3" max="3" width="21.81640625" style="22" bestFit="1" customWidth="1"/>
    <col min="4" max="4" width="5.7265625" style="230" bestFit="1" customWidth="1"/>
    <col min="5" max="5" width="23" style="232" bestFit="1" customWidth="1"/>
    <col min="6" max="6" width="13.6328125" style="232" customWidth="1"/>
    <col min="7" max="7" width="4.453125" style="235" customWidth="1"/>
    <col min="8" max="8" width="6.6328125" style="236" bestFit="1" customWidth="1"/>
    <col min="9" max="9" width="3.08984375" style="231" customWidth="1"/>
    <col min="10" max="10" width="5.453125" style="235" customWidth="1"/>
    <col min="11" max="11" width="20.26953125" style="22" bestFit="1" customWidth="1"/>
    <col min="12" max="12" width="4" style="232" bestFit="1" customWidth="1"/>
    <col min="13" max="13" width="24.54296875" style="230" bestFit="1" customWidth="1"/>
    <col min="14" max="14" width="13.08984375" style="229" bestFit="1" customWidth="1"/>
    <col min="15" max="15" width="3.26953125" style="236" customWidth="1"/>
    <col min="16" max="16" width="6.6328125" style="238" customWidth="1"/>
    <col min="17" max="17" width="4.54296875" style="278" customWidth="1"/>
    <col min="18" max="18" width="19.90625" bestFit="1" customWidth="1"/>
    <col min="19" max="19" width="8.7265625" style="381"/>
  </cols>
  <sheetData>
    <row r="1" spans="1:17" ht="15" thickBot="1" x14ac:dyDescent="0.4"/>
    <row r="2" spans="1:17" x14ac:dyDescent="0.35">
      <c r="B2" s="357" t="s">
        <v>298</v>
      </c>
      <c r="C2" s="358"/>
      <c r="D2" s="358"/>
      <c r="E2" s="358"/>
      <c r="F2" s="358"/>
      <c r="G2" s="358"/>
      <c r="H2" s="359"/>
      <c r="J2" s="357" t="s">
        <v>299</v>
      </c>
      <c r="K2" s="358"/>
      <c r="L2" s="358"/>
      <c r="M2" s="358"/>
      <c r="N2" s="358"/>
      <c r="O2" s="358"/>
      <c r="P2" s="359"/>
    </row>
    <row r="3" spans="1:17" ht="15" thickBot="1" x14ac:dyDescent="0.4">
      <c r="B3" s="344" t="s">
        <v>194</v>
      </c>
      <c r="C3" s="345" t="s">
        <v>45</v>
      </c>
      <c r="D3" s="345" t="s">
        <v>47</v>
      </c>
      <c r="E3" s="346" t="s">
        <v>1</v>
      </c>
      <c r="F3" s="346" t="s">
        <v>1</v>
      </c>
      <c r="G3" s="347" t="s">
        <v>315</v>
      </c>
      <c r="H3" s="348" t="s">
        <v>119</v>
      </c>
      <c r="J3" s="307" t="s">
        <v>194</v>
      </c>
      <c r="K3" s="21" t="s">
        <v>45</v>
      </c>
      <c r="L3" s="246" t="s">
        <v>1</v>
      </c>
      <c r="M3" s="21" t="s">
        <v>47</v>
      </c>
      <c r="N3" s="247" t="s">
        <v>1</v>
      </c>
      <c r="O3" s="247" t="s">
        <v>315</v>
      </c>
      <c r="P3" s="250" t="s">
        <v>119</v>
      </c>
    </row>
    <row r="4" spans="1:17" x14ac:dyDescent="0.35">
      <c r="A4" s="231">
        <v>88</v>
      </c>
      <c r="B4" s="280">
        <v>32</v>
      </c>
      <c r="C4" s="6" t="s">
        <v>412</v>
      </c>
      <c r="D4" s="6" t="s">
        <v>385</v>
      </c>
      <c r="E4" s="6" t="s">
        <v>1026</v>
      </c>
      <c r="F4" s="6" t="s">
        <v>37</v>
      </c>
      <c r="G4" s="228" t="s">
        <v>93</v>
      </c>
      <c r="H4" s="262" t="s">
        <v>278</v>
      </c>
      <c r="J4" s="279">
        <v>32</v>
      </c>
      <c r="K4" s="284" t="s">
        <v>252</v>
      </c>
      <c r="L4" s="254" t="s">
        <v>385</v>
      </c>
      <c r="M4" s="254" t="s">
        <v>1023</v>
      </c>
      <c r="N4" s="254" t="s">
        <v>37</v>
      </c>
      <c r="O4" s="257" t="s">
        <v>92</v>
      </c>
      <c r="P4" s="258" t="s">
        <v>278</v>
      </c>
      <c r="Q4" s="278">
        <v>45</v>
      </c>
    </row>
    <row r="5" spans="1:17" x14ac:dyDescent="0.35">
      <c r="B5" s="280">
        <v>30</v>
      </c>
      <c r="C5" s="6" t="s">
        <v>408</v>
      </c>
      <c r="D5" s="6" t="s">
        <v>65</v>
      </c>
      <c r="E5" s="6" t="s">
        <v>1025</v>
      </c>
      <c r="F5" s="6" t="s">
        <v>39</v>
      </c>
      <c r="G5" s="304" t="s">
        <v>93</v>
      </c>
      <c r="H5" s="281" t="s">
        <v>278</v>
      </c>
      <c r="J5" s="280">
        <v>28</v>
      </c>
      <c r="K5" s="35" t="s">
        <v>446</v>
      </c>
      <c r="L5" s="260" t="s">
        <v>507</v>
      </c>
      <c r="M5" s="260" t="s">
        <v>1006</v>
      </c>
      <c r="N5" s="260" t="s">
        <v>181</v>
      </c>
      <c r="O5" s="228" t="s">
        <v>92</v>
      </c>
      <c r="P5" s="262" t="s">
        <v>278</v>
      </c>
    </row>
    <row r="6" spans="1:17" x14ac:dyDescent="0.35">
      <c r="B6" s="280">
        <v>19</v>
      </c>
      <c r="C6" s="4" t="s">
        <v>410</v>
      </c>
      <c r="D6" s="6" t="s">
        <v>65</v>
      </c>
      <c r="E6" s="6" t="s">
        <v>1025</v>
      </c>
      <c r="F6" s="6" t="s">
        <v>39</v>
      </c>
      <c r="G6" s="304" t="s">
        <v>93</v>
      </c>
      <c r="H6" s="281" t="s">
        <v>278</v>
      </c>
      <c r="J6" s="280">
        <v>25</v>
      </c>
      <c r="K6" s="35" t="s">
        <v>449</v>
      </c>
      <c r="L6" s="260" t="s">
        <v>385</v>
      </c>
      <c r="M6" s="260" t="s">
        <v>1092</v>
      </c>
      <c r="N6" s="260" t="s">
        <v>37</v>
      </c>
      <c r="O6" s="228" t="s">
        <v>92</v>
      </c>
      <c r="P6" s="262" t="s">
        <v>278</v>
      </c>
    </row>
    <row r="7" spans="1:17" x14ac:dyDescent="0.35">
      <c r="B7" s="280">
        <v>16</v>
      </c>
      <c r="C7" s="4" t="s">
        <v>431</v>
      </c>
      <c r="D7" s="6" t="s">
        <v>1110</v>
      </c>
      <c r="E7" s="6" t="s">
        <v>435</v>
      </c>
      <c r="F7" s="6" t="s">
        <v>433</v>
      </c>
      <c r="G7" s="304" t="s">
        <v>93</v>
      </c>
      <c r="H7" s="281" t="s">
        <v>278</v>
      </c>
      <c r="J7" s="280">
        <v>20</v>
      </c>
      <c r="K7" s="35" t="s">
        <v>455</v>
      </c>
      <c r="L7" s="260" t="s">
        <v>507</v>
      </c>
      <c r="M7" s="260" t="s">
        <v>1006</v>
      </c>
      <c r="N7" s="260" t="s">
        <v>181</v>
      </c>
      <c r="O7" s="228" t="s">
        <v>92</v>
      </c>
      <c r="P7" s="262" t="s">
        <v>278</v>
      </c>
    </row>
    <row r="8" spans="1:17" x14ac:dyDescent="0.35">
      <c r="B8" s="280">
        <v>8</v>
      </c>
      <c r="C8" s="6" t="s">
        <v>441</v>
      </c>
      <c r="D8" s="6" t="s">
        <v>348</v>
      </c>
      <c r="E8" s="6" t="s">
        <v>1003</v>
      </c>
      <c r="F8" s="6" t="s">
        <v>95</v>
      </c>
      <c r="G8" s="228" t="s">
        <v>93</v>
      </c>
      <c r="H8" s="262" t="s">
        <v>278</v>
      </c>
      <c r="J8" s="280">
        <v>15</v>
      </c>
      <c r="K8" s="35" t="s">
        <v>460</v>
      </c>
      <c r="L8" s="200" t="s">
        <v>507</v>
      </c>
      <c r="M8" s="200" t="s">
        <v>1006</v>
      </c>
      <c r="N8" s="200" t="s">
        <v>181</v>
      </c>
      <c r="O8" s="228" t="s">
        <v>92</v>
      </c>
      <c r="P8" s="262" t="s">
        <v>278</v>
      </c>
    </row>
    <row r="9" spans="1:17" x14ac:dyDescent="0.35">
      <c r="B9" s="280"/>
      <c r="C9" s="6" t="s">
        <v>355</v>
      </c>
      <c r="D9" s="6" t="s">
        <v>353</v>
      </c>
      <c r="E9" s="6" t="s">
        <v>1024</v>
      </c>
      <c r="F9" s="6" t="s">
        <v>51</v>
      </c>
      <c r="G9" s="228" t="s">
        <v>93</v>
      </c>
      <c r="H9" s="262" t="s">
        <v>278</v>
      </c>
      <c r="J9" s="280">
        <v>14</v>
      </c>
      <c r="K9" s="35" t="s">
        <v>461</v>
      </c>
      <c r="L9" s="260" t="s">
        <v>507</v>
      </c>
      <c r="M9" s="260" t="s">
        <v>1006</v>
      </c>
      <c r="N9" s="260" t="s">
        <v>181</v>
      </c>
      <c r="O9" s="228" t="s">
        <v>92</v>
      </c>
      <c r="P9" s="262" t="s">
        <v>278</v>
      </c>
    </row>
    <row r="10" spans="1:17" x14ac:dyDescent="0.35">
      <c r="B10" s="280" t="s">
        <v>97</v>
      </c>
      <c r="C10" s="6" t="s">
        <v>219</v>
      </c>
      <c r="D10" s="6" t="s">
        <v>65</v>
      </c>
      <c r="E10" s="6" t="s">
        <v>1025</v>
      </c>
      <c r="F10" s="6" t="s">
        <v>39</v>
      </c>
      <c r="G10" s="304" t="s">
        <v>93</v>
      </c>
      <c r="H10" s="281" t="s">
        <v>278</v>
      </c>
      <c r="J10" s="280" t="s">
        <v>97</v>
      </c>
      <c r="K10" s="35" t="s">
        <v>678</v>
      </c>
      <c r="L10" s="200" t="s">
        <v>65</v>
      </c>
      <c r="M10" s="200" t="s">
        <v>1025</v>
      </c>
      <c r="N10" s="200" t="s">
        <v>39</v>
      </c>
      <c r="O10" s="228" t="s">
        <v>92</v>
      </c>
      <c r="P10" s="262" t="s">
        <v>278</v>
      </c>
    </row>
    <row r="11" spans="1:17" x14ac:dyDescent="0.35">
      <c r="B11" s="280" t="s">
        <v>97</v>
      </c>
      <c r="C11" s="6" t="s">
        <v>409</v>
      </c>
      <c r="D11" s="6" t="s">
        <v>65</v>
      </c>
      <c r="E11" s="6" t="s">
        <v>1025</v>
      </c>
      <c r="F11" s="6" t="s">
        <v>39</v>
      </c>
      <c r="G11" s="304" t="s">
        <v>93</v>
      </c>
      <c r="H11" s="281" t="s">
        <v>278</v>
      </c>
      <c r="J11" s="280" t="s">
        <v>97</v>
      </c>
      <c r="K11" s="35" t="s">
        <v>679</v>
      </c>
      <c r="L11" s="260" t="s">
        <v>65</v>
      </c>
      <c r="M11" s="260" t="s">
        <v>1025</v>
      </c>
      <c r="N11" s="260" t="s">
        <v>39</v>
      </c>
      <c r="O11" s="228" t="s">
        <v>92</v>
      </c>
      <c r="P11" s="262" t="s">
        <v>278</v>
      </c>
    </row>
    <row r="12" spans="1:17" x14ac:dyDescent="0.35">
      <c r="B12" s="280"/>
      <c r="C12" s="6" t="s">
        <v>1109</v>
      </c>
      <c r="D12" s="6" t="s">
        <v>1110</v>
      </c>
      <c r="E12" s="6" t="s">
        <v>435</v>
      </c>
      <c r="F12" s="6" t="s">
        <v>433</v>
      </c>
      <c r="G12" s="304" t="s">
        <v>93</v>
      </c>
      <c r="H12" s="281" t="s">
        <v>278</v>
      </c>
      <c r="J12" s="280"/>
      <c r="K12" s="35" t="s">
        <v>475</v>
      </c>
      <c r="L12" s="260" t="s">
        <v>1110</v>
      </c>
      <c r="M12" s="260" t="s">
        <v>435</v>
      </c>
      <c r="N12" s="260" t="s">
        <v>433</v>
      </c>
      <c r="O12" s="228" t="s">
        <v>92</v>
      </c>
      <c r="P12" s="262" t="s">
        <v>278</v>
      </c>
    </row>
    <row r="13" spans="1:17" x14ac:dyDescent="0.35">
      <c r="B13" s="280"/>
      <c r="C13" s="6" t="s">
        <v>1111</v>
      </c>
      <c r="D13" s="6" t="s">
        <v>1110</v>
      </c>
      <c r="E13" s="6" t="s">
        <v>435</v>
      </c>
      <c r="F13" s="6" t="s">
        <v>433</v>
      </c>
      <c r="G13" s="304" t="s">
        <v>93</v>
      </c>
      <c r="H13" s="281" t="s">
        <v>278</v>
      </c>
      <c r="J13" s="280"/>
      <c r="K13" s="35" t="s">
        <v>1112</v>
      </c>
      <c r="L13" s="260" t="s">
        <v>1110</v>
      </c>
      <c r="M13" s="260" t="s">
        <v>435</v>
      </c>
      <c r="N13" s="260" t="s">
        <v>433</v>
      </c>
      <c r="O13" s="228" t="s">
        <v>92</v>
      </c>
      <c r="P13" s="262" t="s">
        <v>278</v>
      </c>
    </row>
    <row r="14" spans="1:17" x14ac:dyDescent="0.35">
      <c r="B14" s="280" t="s">
        <v>97</v>
      </c>
      <c r="C14" s="6" t="s">
        <v>822</v>
      </c>
      <c r="D14" s="6" t="s">
        <v>67</v>
      </c>
      <c r="E14" s="6" t="s">
        <v>1027</v>
      </c>
      <c r="F14" s="6" t="s">
        <v>34</v>
      </c>
      <c r="G14" s="304" t="s">
        <v>93</v>
      </c>
      <c r="H14" s="281" t="s">
        <v>278</v>
      </c>
      <c r="J14" s="280"/>
      <c r="K14" s="35" t="s">
        <v>1113</v>
      </c>
      <c r="L14" s="260" t="s">
        <v>1110</v>
      </c>
      <c r="M14" s="260" t="s">
        <v>435</v>
      </c>
      <c r="N14" s="260" t="s">
        <v>433</v>
      </c>
      <c r="O14" s="228" t="s">
        <v>92</v>
      </c>
      <c r="P14" s="262" t="s">
        <v>278</v>
      </c>
    </row>
    <row r="15" spans="1:17" x14ac:dyDescent="0.35">
      <c r="B15" s="280" t="s">
        <v>97</v>
      </c>
      <c r="C15" s="6" t="s">
        <v>823</v>
      </c>
      <c r="D15" s="6" t="s">
        <v>67</v>
      </c>
      <c r="E15" s="6" t="s">
        <v>1027</v>
      </c>
      <c r="F15" s="6" t="s">
        <v>34</v>
      </c>
      <c r="G15" s="304" t="s">
        <v>93</v>
      </c>
      <c r="H15" s="281" t="s">
        <v>278</v>
      </c>
      <c r="J15" s="280" t="s">
        <v>97</v>
      </c>
      <c r="K15" s="35" t="s">
        <v>821</v>
      </c>
      <c r="L15" s="260" t="s">
        <v>67</v>
      </c>
      <c r="M15" s="260" t="s">
        <v>1027</v>
      </c>
      <c r="N15" s="260" t="s">
        <v>34</v>
      </c>
      <c r="O15" s="228" t="s">
        <v>92</v>
      </c>
      <c r="P15" s="262" t="s">
        <v>278</v>
      </c>
    </row>
    <row r="16" spans="1:17" x14ac:dyDescent="0.35">
      <c r="B16" s="280" t="s">
        <v>97</v>
      </c>
      <c r="C16" s="6" t="s">
        <v>824</v>
      </c>
      <c r="D16" s="6" t="s">
        <v>67</v>
      </c>
      <c r="E16" s="6" t="s">
        <v>1027</v>
      </c>
      <c r="F16" s="6" t="s">
        <v>34</v>
      </c>
      <c r="G16" s="304" t="s">
        <v>93</v>
      </c>
      <c r="H16" s="281" t="s">
        <v>278</v>
      </c>
      <c r="J16" s="280" t="s">
        <v>97</v>
      </c>
      <c r="K16" s="35" t="s">
        <v>680</v>
      </c>
      <c r="L16" s="260" t="s">
        <v>348</v>
      </c>
      <c r="M16" s="260" t="s">
        <v>1028</v>
      </c>
      <c r="N16" s="260" t="s">
        <v>95</v>
      </c>
      <c r="O16" s="228" t="s">
        <v>92</v>
      </c>
      <c r="P16" s="262" t="s">
        <v>278</v>
      </c>
    </row>
    <row r="17" spans="2:19" x14ac:dyDescent="0.35">
      <c r="B17" s="280" t="s">
        <v>97</v>
      </c>
      <c r="C17" s="6" t="s">
        <v>349</v>
      </c>
      <c r="D17" s="6" t="s">
        <v>348</v>
      </c>
      <c r="E17" s="6" t="s">
        <v>1028</v>
      </c>
      <c r="F17" s="6" t="s">
        <v>95</v>
      </c>
      <c r="G17" s="304" t="s">
        <v>93</v>
      </c>
      <c r="H17" s="281" t="s">
        <v>278</v>
      </c>
      <c r="J17" s="280" t="s">
        <v>97</v>
      </c>
      <c r="K17" s="35" t="s">
        <v>681</v>
      </c>
      <c r="L17" s="260" t="s">
        <v>348</v>
      </c>
      <c r="M17" s="260" t="s">
        <v>1028</v>
      </c>
      <c r="N17" s="260" t="s">
        <v>95</v>
      </c>
      <c r="O17" s="228" t="s">
        <v>92</v>
      </c>
      <c r="P17" s="262" t="s">
        <v>278</v>
      </c>
    </row>
    <row r="18" spans="2:19" s="231" customFormat="1" x14ac:dyDescent="0.35">
      <c r="B18" s="280" t="s">
        <v>97</v>
      </c>
      <c r="C18" s="6" t="s">
        <v>350</v>
      </c>
      <c r="D18" s="6" t="s">
        <v>348</v>
      </c>
      <c r="E18" s="6" t="s">
        <v>1028</v>
      </c>
      <c r="F18" s="6" t="s">
        <v>95</v>
      </c>
      <c r="G18" s="304" t="s">
        <v>93</v>
      </c>
      <c r="H18" s="281" t="s">
        <v>278</v>
      </c>
      <c r="J18" s="280" t="s">
        <v>97</v>
      </c>
      <c r="K18" s="35" t="s">
        <v>682</v>
      </c>
      <c r="L18" s="260" t="s">
        <v>348</v>
      </c>
      <c r="M18" s="260" t="s">
        <v>1028</v>
      </c>
      <c r="N18" s="260" t="s">
        <v>95</v>
      </c>
      <c r="O18" s="228" t="s">
        <v>92</v>
      </c>
      <c r="P18" s="262" t="s">
        <v>278</v>
      </c>
      <c r="Q18" s="278"/>
      <c r="S18" s="252"/>
    </row>
    <row r="19" spans="2:19" s="231" customFormat="1" x14ac:dyDescent="0.35">
      <c r="B19" s="280" t="s">
        <v>97</v>
      </c>
      <c r="C19" s="6" t="s">
        <v>351</v>
      </c>
      <c r="D19" s="6" t="s">
        <v>348</v>
      </c>
      <c r="E19" s="6" t="s">
        <v>1028</v>
      </c>
      <c r="F19" s="6" t="s">
        <v>95</v>
      </c>
      <c r="G19" s="228" t="s">
        <v>93</v>
      </c>
      <c r="H19" s="262" t="s">
        <v>278</v>
      </c>
      <c r="J19" s="280" t="s">
        <v>97</v>
      </c>
      <c r="K19" s="35" t="s">
        <v>683</v>
      </c>
      <c r="L19" s="260" t="s">
        <v>348</v>
      </c>
      <c r="M19" s="260" t="s">
        <v>1028</v>
      </c>
      <c r="N19" s="260" t="s">
        <v>95</v>
      </c>
      <c r="O19" s="228" t="s">
        <v>92</v>
      </c>
      <c r="P19" s="262" t="s">
        <v>278</v>
      </c>
      <c r="Q19" s="278"/>
      <c r="S19" s="252"/>
    </row>
    <row r="20" spans="2:19" s="231" customFormat="1" x14ac:dyDescent="0.35">
      <c r="B20" s="280" t="s">
        <v>97</v>
      </c>
      <c r="C20" s="6" t="s">
        <v>879</v>
      </c>
      <c r="D20" s="6" t="s">
        <v>348</v>
      </c>
      <c r="E20" s="6" t="s">
        <v>1003</v>
      </c>
      <c r="F20" s="6" t="s">
        <v>95</v>
      </c>
      <c r="G20" s="228" t="s">
        <v>93</v>
      </c>
      <c r="H20" s="262" t="s">
        <v>278</v>
      </c>
      <c r="J20" s="280" t="s">
        <v>97</v>
      </c>
      <c r="K20" s="35" t="s">
        <v>684</v>
      </c>
      <c r="L20" s="260" t="s">
        <v>73</v>
      </c>
      <c r="M20" s="260" t="s">
        <v>1001</v>
      </c>
      <c r="N20" s="260" t="s">
        <v>29</v>
      </c>
      <c r="O20" s="228" t="s">
        <v>92</v>
      </c>
      <c r="P20" s="262" t="s">
        <v>278</v>
      </c>
      <c r="Q20" s="278"/>
      <c r="S20" s="252"/>
    </row>
    <row r="21" spans="2:19" s="231" customFormat="1" x14ac:dyDescent="0.35">
      <c r="B21" s="280" t="s">
        <v>97</v>
      </c>
      <c r="C21" s="6" t="s">
        <v>880</v>
      </c>
      <c r="D21" s="6" t="s">
        <v>348</v>
      </c>
      <c r="E21" s="6" t="s">
        <v>1003</v>
      </c>
      <c r="F21" s="6" t="s">
        <v>95</v>
      </c>
      <c r="G21" s="228" t="s">
        <v>93</v>
      </c>
      <c r="H21" s="262" t="s">
        <v>278</v>
      </c>
      <c r="J21" s="280" t="s">
        <v>97</v>
      </c>
      <c r="K21" s="35" t="s">
        <v>685</v>
      </c>
      <c r="L21" s="260" t="s">
        <v>73</v>
      </c>
      <c r="M21" s="260" t="s">
        <v>1001</v>
      </c>
      <c r="N21" s="260" t="s">
        <v>29</v>
      </c>
      <c r="O21" s="228" t="s">
        <v>92</v>
      </c>
      <c r="P21" s="262" t="s">
        <v>278</v>
      </c>
      <c r="Q21" s="278"/>
      <c r="S21" s="252"/>
    </row>
    <row r="22" spans="2:19" s="231" customFormat="1" x14ac:dyDescent="0.35">
      <c r="B22" s="280" t="s">
        <v>97</v>
      </c>
      <c r="C22" s="6" t="s">
        <v>881</v>
      </c>
      <c r="D22" s="6" t="s">
        <v>348</v>
      </c>
      <c r="E22" s="6" t="s">
        <v>1003</v>
      </c>
      <c r="F22" s="6" t="s">
        <v>95</v>
      </c>
      <c r="G22" s="228" t="s">
        <v>93</v>
      </c>
      <c r="H22" s="262" t="s">
        <v>278</v>
      </c>
      <c r="J22" s="280" t="s">
        <v>97</v>
      </c>
      <c r="K22" s="35" t="s">
        <v>686</v>
      </c>
      <c r="L22" s="260" t="s">
        <v>73</v>
      </c>
      <c r="M22" s="260" t="s">
        <v>1001</v>
      </c>
      <c r="N22" s="260" t="s">
        <v>29</v>
      </c>
      <c r="O22" s="228" t="s">
        <v>92</v>
      </c>
      <c r="P22" s="262" t="s">
        <v>278</v>
      </c>
      <c r="Q22" s="278"/>
      <c r="S22" s="252"/>
    </row>
    <row r="23" spans="2:19" s="231" customFormat="1" x14ac:dyDescent="0.35">
      <c r="B23" s="280" t="s">
        <v>97</v>
      </c>
      <c r="C23" s="6" t="s">
        <v>321</v>
      </c>
      <c r="D23" s="6" t="s">
        <v>322</v>
      </c>
      <c r="E23" s="6" t="s">
        <v>1029</v>
      </c>
      <c r="F23" s="6" t="s">
        <v>140</v>
      </c>
      <c r="G23" s="228" t="s">
        <v>93</v>
      </c>
      <c r="H23" s="262" t="s">
        <v>278</v>
      </c>
      <c r="J23" s="280" t="s">
        <v>97</v>
      </c>
      <c r="K23" s="35" t="s">
        <v>852</v>
      </c>
      <c r="L23" s="260" t="s">
        <v>385</v>
      </c>
      <c r="M23" s="260" t="s">
        <v>1000</v>
      </c>
      <c r="N23" s="260" t="s">
        <v>37</v>
      </c>
      <c r="O23" s="228" t="s">
        <v>92</v>
      </c>
      <c r="P23" s="262" t="s">
        <v>278</v>
      </c>
      <c r="Q23" s="278"/>
      <c r="S23" s="252"/>
    </row>
    <row r="24" spans="2:19" s="231" customFormat="1" x14ac:dyDescent="0.35">
      <c r="B24" s="280" t="s">
        <v>97</v>
      </c>
      <c r="C24" s="6" t="s">
        <v>323</v>
      </c>
      <c r="D24" s="6" t="s">
        <v>322</v>
      </c>
      <c r="E24" s="6" t="s">
        <v>1029</v>
      </c>
      <c r="F24" s="6" t="s">
        <v>140</v>
      </c>
      <c r="G24" s="228" t="s">
        <v>93</v>
      </c>
      <c r="H24" s="262" t="s">
        <v>278</v>
      </c>
      <c r="J24" s="280" t="s">
        <v>97</v>
      </c>
      <c r="K24" s="35" t="s">
        <v>853</v>
      </c>
      <c r="L24" s="260" t="s">
        <v>385</v>
      </c>
      <c r="M24" s="260" t="s">
        <v>1000</v>
      </c>
      <c r="N24" s="260" t="s">
        <v>37</v>
      </c>
      <c r="O24" s="228" t="s">
        <v>92</v>
      </c>
      <c r="P24" s="262" t="s">
        <v>278</v>
      </c>
      <c r="Q24" s="278"/>
      <c r="S24" s="252"/>
    </row>
    <row r="25" spans="2:19" s="231" customFormat="1" x14ac:dyDescent="0.35">
      <c r="B25" s="280" t="s">
        <v>97</v>
      </c>
      <c r="C25" s="6" t="s">
        <v>354</v>
      </c>
      <c r="D25" s="6" t="s">
        <v>353</v>
      </c>
      <c r="E25" s="6" t="s">
        <v>1024</v>
      </c>
      <c r="F25" s="6" t="s">
        <v>51</v>
      </c>
      <c r="G25" s="228" t="s">
        <v>93</v>
      </c>
      <c r="H25" s="262" t="s">
        <v>278</v>
      </c>
      <c r="J25" s="280" t="s">
        <v>97</v>
      </c>
      <c r="K25" s="35" t="s">
        <v>868</v>
      </c>
      <c r="L25" s="260" t="s">
        <v>385</v>
      </c>
      <c r="M25" s="260" t="s">
        <v>1002</v>
      </c>
      <c r="N25" s="260" t="s">
        <v>37</v>
      </c>
      <c r="O25" s="228" t="s">
        <v>92</v>
      </c>
      <c r="P25" s="262" t="s">
        <v>278</v>
      </c>
      <c r="Q25" s="278"/>
      <c r="S25" s="252"/>
    </row>
    <row r="26" spans="2:19" s="231" customFormat="1" x14ac:dyDescent="0.35">
      <c r="B26" s="280" t="s">
        <v>97</v>
      </c>
      <c r="C26" s="6" t="s">
        <v>844</v>
      </c>
      <c r="D26" s="6" t="s">
        <v>72</v>
      </c>
      <c r="E26" s="6" t="s">
        <v>1030</v>
      </c>
      <c r="F26" s="6" t="s">
        <v>31</v>
      </c>
      <c r="G26" s="228" t="s">
        <v>93</v>
      </c>
      <c r="H26" s="262" t="s">
        <v>278</v>
      </c>
      <c r="J26" s="280" t="s">
        <v>97</v>
      </c>
      <c r="K26" s="35" t="s">
        <v>869</v>
      </c>
      <c r="L26" s="260" t="s">
        <v>385</v>
      </c>
      <c r="M26" s="260" t="s">
        <v>1002</v>
      </c>
      <c r="N26" s="260" t="s">
        <v>37</v>
      </c>
      <c r="O26" s="228" t="s">
        <v>92</v>
      </c>
      <c r="P26" s="262" t="s">
        <v>278</v>
      </c>
      <c r="Q26" s="278"/>
      <c r="S26" s="252"/>
    </row>
    <row r="27" spans="2:19" s="231" customFormat="1" x14ac:dyDescent="0.35">
      <c r="B27" s="280" t="s">
        <v>97</v>
      </c>
      <c r="C27" s="6" t="s">
        <v>845</v>
      </c>
      <c r="D27" s="6" t="s">
        <v>72</v>
      </c>
      <c r="E27" s="6" t="s">
        <v>1030</v>
      </c>
      <c r="F27" s="6" t="s">
        <v>31</v>
      </c>
      <c r="G27" s="228" t="s">
        <v>93</v>
      </c>
      <c r="H27" s="262" t="s">
        <v>278</v>
      </c>
      <c r="J27" s="280" t="s">
        <v>97</v>
      </c>
      <c r="K27" s="35" t="s">
        <v>866</v>
      </c>
      <c r="L27" s="260" t="s">
        <v>385</v>
      </c>
      <c r="M27" s="260" t="s">
        <v>1002</v>
      </c>
      <c r="N27" s="260" t="s">
        <v>37</v>
      </c>
      <c r="O27" s="228" t="s">
        <v>92</v>
      </c>
      <c r="P27" s="262" t="s">
        <v>278</v>
      </c>
      <c r="Q27" s="278"/>
      <c r="S27" s="252"/>
    </row>
    <row r="28" spans="2:19" s="231" customFormat="1" x14ac:dyDescent="0.35">
      <c r="B28" s="280" t="s">
        <v>97</v>
      </c>
      <c r="C28" s="6" t="s">
        <v>846</v>
      </c>
      <c r="D28" s="6" t="s">
        <v>72</v>
      </c>
      <c r="E28" s="6" t="s">
        <v>1030</v>
      </c>
      <c r="F28" s="6" t="s">
        <v>31</v>
      </c>
      <c r="G28" s="228" t="s">
        <v>93</v>
      </c>
      <c r="H28" s="262" t="s">
        <v>278</v>
      </c>
      <c r="J28" s="280" t="s">
        <v>97</v>
      </c>
      <c r="K28" s="35" t="s">
        <v>867</v>
      </c>
      <c r="L28" s="260" t="s">
        <v>385</v>
      </c>
      <c r="M28" s="260" t="s">
        <v>1002</v>
      </c>
      <c r="N28" s="260" t="s">
        <v>37</v>
      </c>
      <c r="O28" s="228" t="s">
        <v>92</v>
      </c>
      <c r="P28" s="262" t="s">
        <v>278</v>
      </c>
      <c r="Q28" s="278"/>
      <c r="S28" s="252"/>
    </row>
    <row r="29" spans="2:19" s="231" customFormat="1" x14ac:dyDescent="0.35">
      <c r="B29" s="280" t="s">
        <v>97</v>
      </c>
      <c r="C29" s="6" t="s">
        <v>300</v>
      </c>
      <c r="D29" s="6" t="s">
        <v>73</v>
      </c>
      <c r="E29" s="6" t="s">
        <v>1071</v>
      </c>
      <c r="F29" s="6" t="s">
        <v>29</v>
      </c>
      <c r="G29" s="228" t="s">
        <v>93</v>
      </c>
      <c r="H29" s="262" t="s">
        <v>278</v>
      </c>
      <c r="J29" s="280" t="s">
        <v>97</v>
      </c>
      <c r="K29" s="35" t="s">
        <v>788</v>
      </c>
      <c r="L29" s="260" t="s">
        <v>84</v>
      </c>
      <c r="M29" s="260" t="s">
        <v>1031</v>
      </c>
      <c r="N29" s="305" t="s">
        <v>83</v>
      </c>
      <c r="O29" s="228" t="s">
        <v>92</v>
      </c>
      <c r="P29" s="262" t="s">
        <v>278</v>
      </c>
      <c r="Q29" s="278"/>
      <c r="S29" s="252"/>
    </row>
    <row r="30" spans="2:19" s="231" customFormat="1" x14ac:dyDescent="0.35">
      <c r="B30" s="280"/>
      <c r="C30" s="6" t="s">
        <v>1078</v>
      </c>
      <c r="D30" s="6" t="s">
        <v>72</v>
      </c>
      <c r="E30" s="6" t="s">
        <v>1080</v>
      </c>
      <c r="F30" s="6" t="s">
        <v>1079</v>
      </c>
      <c r="G30" s="228" t="s">
        <v>93</v>
      </c>
      <c r="H30" s="262" t="s">
        <v>278</v>
      </c>
      <c r="J30" s="280" t="s">
        <v>97</v>
      </c>
      <c r="K30" s="35" t="s">
        <v>789</v>
      </c>
      <c r="L30" s="260" t="s">
        <v>84</v>
      </c>
      <c r="M30" s="260" t="s">
        <v>1031</v>
      </c>
      <c r="N30" s="260" t="s">
        <v>83</v>
      </c>
      <c r="O30" s="228" t="s">
        <v>92</v>
      </c>
      <c r="P30" s="262" t="s">
        <v>278</v>
      </c>
      <c r="Q30" s="278"/>
      <c r="S30" s="252"/>
    </row>
    <row r="31" spans="2:19" s="231" customFormat="1" x14ac:dyDescent="0.35">
      <c r="B31" s="280" t="s">
        <v>97</v>
      </c>
      <c r="C31" s="6" t="s">
        <v>800</v>
      </c>
      <c r="D31" s="6" t="s">
        <v>73</v>
      </c>
      <c r="E31" s="6" t="s">
        <v>1005</v>
      </c>
      <c r="F31" s="6" t="s">
        <v>29</v>
      </c>
      <c r="G31" s="228" t="s">
        <v>93</v>
      </c>
      <c r="H31" s="262" t="s">
        <v>278</v>
      </c>
      <c r="J31" s="280" t="s">
        <v>97</v>
      </c>
      <c r="K31" s="35" t="s">
        <v>790</v>
      </c>
      <c r="L31" s="260" t="s">
        <v>84</v>
      </c>
      <c r="M31" s="260" t="s">
        <v>1031</v>
      </c>
      <c r="N31" s="260" t="s">
        <v>83</v>
      </c>
      <c r="O31" s="228" t="s">
        <v>92</v>
      </c>
      <c r="P31" s="262" t="s">
        <v>278</v>
      </c>
      <c r="Q31" s="278"/>
      <c r="S31" s="252"/>
    </row>
    <row r="32" spans="2:19" s="231" customFormat="1" x14ac:dyDescent="0.35">
      <c r="B32" s="280" t="s">
        <v>97</v>
      </c>
      <c r="C32" s="6" t="s">
        <v>801</v>
      </c>
      <c r="D32" s="6" t="s">
        <v>73</v>
      </c>
      <c r="E32" s="6" t="s">
        <v>1005</v>
      </c>
      <c r="F32" s="6" t="s">
        <v>29</v>
      </c>
      <c r="G32" s="228" t="s">
        <v>93</v>
      </c>
      <c r="H32" s="262" t="s">
        <v>278</v>
      </c>
      <c r="J32" s="280" t="s">
        <v>97</v>
      </c>
      <c r="K32" s="35" t="s">
        <v>791</v>
      </c>
      <c r="L32" s="260" t="s">
        <v>84</v>
      </c>
      <c r="M32" s="260" t="s">
        <v>1031</v>
      </c>
      <c r="N32" s="305" t="s">
        <v>83</v>
      </c>
      <c r="O32" s="228" t="s">
        <v>92</v>
      </c>
      <c r="P32" s="262" t="s">
        <v>278</v>
      </c>
      <c r="Q32" s="278"/>
      <c r="S32" s="252"/>
    </row>
    <row r="33" spans="2:19" s="231" customFormat="1" x14ac:dyDescent="0.35">
      <c r="B33" s="280" t="s">
        <v>97</v>
      </c>
      <c r="C33" s="6" t="s">
        <v>548</v>
      </c>
      <c r="D33" s="6" t="s">
        <v>73</v>
      </c>
      <c r="E33" s="6" t="s">
        <v>1001</v>
      </c>
      <c r="F33" s="6" t="s">
        <v>29</v>
      </c>
      <c r="G33" s="228" t="s">
        <v>93</v>
      </c>
      <c r="H33" s="262" t="s">
        <v>278</v>
      </c>
      <c r="J33" s="280" t="s">
        <v>97</v>
      </c>
      <c r="K33" s="35" t="s">
        <v>792</v>
      </c>
      <c r="L33" s="260" t="s">
        <v>84</v>
      </c>
      <c r="M33" s="260" t="s">
        <v>1031</v>
      </c>
      <c r="N33" s="305" t="s">
        <v>83</v>
      </c>
      <c r="O33" s="228" t="s">
        <v>92</v>
      </c>
      <c r="P33" s="262" t="s">
        <v>278</v>
      </c>
      <c r="Q33" s="278"/>
      <c r="S33" s="252"/>
    </row>
    <row r="34" spans="2:19" s="231" customFormat="1" x14ac:dyDescent="0.35">
      <c r="B34" s="280" t="s">
        <v>97</v>
      </c>
      <c r="C34" s="6" t="s">
        <v>549</v>
      </c>
      <c r="D34" s="6" t="s">
        <v>73</v>
      </c>
      <c r="E34" s="6" t="s">
        <v>1001</v>
      </c>
      <c r="F34" s="6" t="s">
        <v>29</v>
      </c>
      <c r="G34" s="228" t="s">
        <v>93</v>
      </c>
      <c r="H34" s="262" t="s">
        <v>278</v>
      </c>
      <c r="J34" s="280" t="s">
        <v>97</v>
      </c>
      <c r="K34" s="35" t="s">
        <v>793</v>
      </c>
      <c r="L34" s="260" t="s">
        <v>84</v>
      </c>
      <c r="M34" s="260" t="s">
        <v>1031</v>
      </c>
      <c r="N34" s="305" t="s">
        <v>83</v>
      </c>
      <c r="O34" s="228" t="s">
        <v>92</v>
      </c>
      <c r="P34" s="262" t="s">
        <v>278</v>
      </c>
      <c r="Q34" s="278"/>
      <c r="S34" s="252"/>
    </row>
    <row r="35" spans="2:19" s="231" customFormat="1" x14ac:dyDescent="0.35">
      <c r="B35" s="280" t="s">
        <v>97</v>
      </c>
      <c r="C35" s="6" t="s">
        <v>550</v>
      </c>
      <c r="D35" s="6" t="s">
        <v>73</v>
      </c>
      <c r="E35" s="6" t="s">
        <v>1001</v>
      </c>
      <c r="F35" s="6" t="s">
        <v>29</v>
      </c>
      <c r="G35" s="228" t="s">
        <v>93</v>
      </c>
      <c r="H35" s="262" t="s">
        <v>278</v>
      </c>
      <c r="J35" s="280" t="s">
        <v>97</v>
      </c>
      <c r="K35" s="35" t="s">
        <v>687</v>
      </c>
      <c r="L35" s="260" t="s">
        <v>386</v>
      </c>
      <c r="M35" s="260" t="s">
        <v>1032</v>
      </c>
      <c r="N35" s="305" t="s">
        <v>100</v>
      </c>
      <c r="O35" s="228" t="s">
        <v>92</v>
      </c>
      <c r="P35" s="262" t="s">
        <v>278</v>
      </c>
      <c r="Q35" s="278"/>
      <c r="S35" s="252"/>
    </row>
    <row r="36" spans="2:19" s="231" customFormat="1" x14ac:dyDescent="0.35">
      <c r="B36" s="280" t="s">
        <v>97</v>
      </c>
      <c r="C36" s="6" t="s">
        <v>551</v>
      </c>
      <c r="D36" s="6" t="s">
        <v>73</v>
      </c>
      <c r="E36" s="6" t="s">
        <v>1001</v>
      </c>
      <c r="F36" s="6" t="s">
        <v>29</v>
      </c>
      <c r="G36" s="228" t="s">
        <v>93</v>
      </c>
      <c r="H36" s="262" t="s">
        <v>278</v>
      </c>
      <c r="J36" s="280" t="s">
        <v>97</v>
      </c>
      <c r="K36" s="35" t="s">
        <v>688</v>
      </c>
      <c r="L36" s="260" t="s">
        <v>386</v>
      </c>
      <c r="M36" s="260" t="s">
        <v>1032</v>
      </c>
      <c r="N36" s="260" t="s">
        <v>100</v>
      </c>
      <c r="O36" s="228" t="s">
        <v>92</v>
      </c>
      <c r="P36" s="262" t="s">
        <v>278</v>
      </c>
      <c r="Q36" s="278"/>
      <c r="S36" s="252"/>
    </row>
    <row r="37" spans="2:19" s="231" customFormat="1" x14ac:dyDescent="0.35">
      <c r="B37" s="280" t="s">
        <v>97</v>
      </c>
      <c r="C37" s="6" t="s">
        <v>552</v>
      </c>
      <c r="D37" s="6" t="s">
        <v>73</v>
      </c>
      <c r="E37" s="6" t="s">
        <v>1001</v>
      </c>
      <c r="F37" s="6" t="s">
        <v>29</v>
      </c>
      <c r="G37" s="228" t="s">
        <v>93</v>
      </c>
      <c r="H37" s="262" t="s">
        <v>278</v>
      </c>
      <c r="J37" s="280" t="s">
        <v>97</v>
      </c>
      <c r="K37" s="35" t="s">
        <v>1123</v>
      </c>
      <c r="L37" s="260" t="s">
        <v>386</v>
      </c>
      <c r="M37" s="260" t="s">
        <v>1124</v>
      </c>
      <c r="N37" s="260" t="s">
        <v>100</v>
      </c>
      <c r="O37" s="228" t="s">
        <v>92</v>
      </c>
      <c r="P37" s="262" t="s">
        <v>278</v>
      </c>
      <c r="Q37" s="278"/>
      <c r="S37" s="252"/>
    </row>
    <row r="38" spans="2:19" s="231" customFormat="1" x14ac:dyDescent="0.35">
      <c r="B38" s="280" t="s">
        <v>97</v>
      </c>
      <c r="C38" s="6" t="s">
        <v>553</v>
      </c>
      <c r="D38" s="6" t="s">
        <v>73</v>
      </c>
      <c r="E38" s="6" t="s">
        <v>1001</v>
      </c>
      <c r="F38" s="6" t="s">
        <v>29</v>
      </c>
      <c r="G38" s="228" t="s">
        <v>93</v>
      </c>
      <c r="H38" s="262" t="s">
        <v>278</v>
      </c>
      <c r="J38" s="280" t="s">
        <v>97</v>
      </c>
      <c r="K38" s="35" t="s">
        <v>1125</v>
      </c>
      <c r="L38" s="260" t="s">
        <v>386</v>
      </c>
      <c r="M38" s="200" t="s">
        <v>1124</v>
      </c>
      <c r="N38" s="260" t="s">
        <v>100</v>
      </c>
      <c r="O38" s="228" t="s">
        <v>92</v>
      </c>
      <c r="P38" s="262" t="s">
        <v>278</v>
      </c>
      <c r="Q38" s="278"/>
      <c r="S38" s="252"/>
    </row>
    <row r="39" spans="2:19" s="231" customFormat="1" x14ac:dyDescent="0.35">
      <c r="B39" s="280" t="s">
        <v>97</v>
      </c>
      <c r="C39" s="6" t="s">
        <v>554</v>
      </c>
      <c r="D39" s="6" t="s">
        <v>73</v>
      </c>
      <c r="E39" s="6" t="s">
        <v>1001</v>
      </c>
      <c r="F39" s="6" t="s">
        <v>29</v>
      </c>
      <c r="G39" s="228" t="s">
        <v>93</v>
      </c>
      <c r="H39" s="262" t="s">
        <v>278</v>
      </c>
      <c r="J39" s="280" t="s">
        <v>97</v>
      </c>
      <c r="K39" s="35" t="s">
        <v>690</v>
      </c>
      <c r="L39" s="200" t="s">
        <v>507</v>
      </c>
      <c r="M39" s="200" t="s">
        <v>1006</v>
      </c>
      <c r="N39" s="200" t="s">
        <v>181</v>
      </c>
      <c r="O39" s="228" t="s">
        <v>92</v>
      </c>
      <c r="P39" s="262" t="s">
        <v>278</v>
      </c>
      <c r="Q39" s="278"/>
      <c r="S39" s="252"/>
    </row>
    <row r="40" spans="2:19" s="231" customFormat="1" x14ac:dyDescent="0.35">
      <c r="B40" s="280" t="s">
        <v>97</v>
      </c>
      <c r="C40" s="6" t="s">
        <v>555</v>
      </c>
      <c r="D40" s="6" t="s">
        <v>73</v>
      </c>
      <c r="E40" s="6" t="s">
        <v>1001</v>
      </c>
      <c r="F40" s="6" t="s">
        <v>29</v>
      </c>
      <c r="G40" s="228" t="s">
        <v>93</v>
      </c>
      <c r="H40" s="262" t="s">
        <v>278</v>
      </c>
      <c r="J40" s="280" t="s">
        <v>97</v>
      </c>
      <c r="K40" s="35" t="s">
        <v>689</v>
      </c>
      <c r="L40" s="260" t="s">
        <v>507</v>
      </c>
      <c r="M40" s="260" t="s">
        <v>1006</v>
      </c>
      <c r="N40" s="260" t="s">
        <v>181</v>
      </c>
      <c r="O40" s="228" t="s">
        <v>92</v>
      </c>
      <c r="P40" s="262" t="s">
        <v>278</v>
      </c>
      <c r="Q40" s="278"/>
      <c r="S40" s="252"/>
    </row>
    <row r="41" spans="2:19" s="231" customFormat="1" x14ac:dyDescent="0.35">
      <c r="B41" s="280" t="s">
        <v>97</v>
      </c>
      <c r="C41" s="6" t="s">
        <v>556</v>
      </c>
      <c r="D41" s="6" t="s">
        <v>73</v>
      </c>
      <c r="E41" s="6" t="s">
        <v>1001</v>
      </c>
      <c r="F41" s="6" t="s">
        <v>29</v>
      </c>
      <c r="G41" s="228" t="s">
        <v>93</v>
      </c>
      <c r="H41" s="262" t="s">
        <v>278</v>
      </c>
      <c r="J41" s="280" t="s">
        <v>97</v>
      </c>
      <c r="K41" s="35" t="s">
        <v>856</v>
      </c>
      <c r="L41" s="260" t="s">
        <v>77</v>
      </c>
      <c r="M41" s="260" t="s">
        <v>1093</v>
      </c>
      <c r="N41" s="260" t="s">
        <v>38</v>
      </c>
      <c r="O41" s="228" t="s">
        <v>92</v>
      </c>
      <c r="P41" s="262" t="s">
        <v>278</v>
      </c>
      <c r="Q41" s="278"/>
      <c r="S41" s="252"/>
    </row>
    <row r="42" spans="2:19" s="231" customFormat="1" x14ac:dyDescent="0.35">
      <c r="B42" s="280" t="s">
        <v>97</v>
      </c>
      <c r="C42" s="6" t="s">
        <v>591</v>
      </c>
      <c r="D42" s="6" t="s">
        <v>385</v>
      </c>
      <c r="E42" s="6" t="s">
        <v>1026</v>
      </c>
      <c r="F42" s="6" t="s">
        <v>37</v>
      </c>
      <c r="G42" s="228" t="s">
        <v>93</v>
      </c>
      <c r="H42" s="262" t="s">
        <v>278</v>
      </c>
      <c r="J42" s="280" t="s">
        <v>97</v>
      </c>
      <c r="K42" s="35" t="s">
        <v>857</v>
      </c>
      <c r="L42" s="260" t="s">
        <v>77</v>
      </c>
      <c r="M42" s="260" t="s">
        <v>1093</v>
      </c>
      <c r="N42" s="260" t="s">
        <v>38</v>
      </c>
      <c r="O42" s="228" t="s">
        <v>92</v>
      </c>
      <c r="P42" s="262" t="s">
        <v>278</v>
      </c>
      <c r="Q42" s="278"/>
      <c r="S42" s="252"/>
    </row>
    <row r="43" spans="2:19" s="231" customFormat="1" x14ac:dyDescent="0.35">
      <c r="B43" s="280" t="s">
        <v>97</v>
      </c>
      <c r="C43" s="6" t="s">
        <v>592</v>
      </c>
      <c r="D43" s="6" t="s">
        <v>385</v>
      </c>
      <c r="E43" s="6" t="s">
        <v>1026</v>
      </c>
      <c r="F43" s="6" t="s">
        <v>37</v>
      </c>
      <c r="G43" s="228" t="s">
        <v>93</v>
      </c>
      <c r="H43" s="262" t="s">
        <v>278</v>
      </c>
      <c r="J43" s="280" t="s">
        <v>97</v>
      </c>
      <c r="K43" s="35" t="s">
        <v>864</v>
      </c>
      <c r="L43" s="260" t="s">
        <v>77</v>
      </c>
      <c r="M43" s="260" t="s">
        <v>1004</v>
      </c>
      <c r="N43" s="260" t="s">
        <v>38</v>
      </c>
      <c r="O43" s="228" t="s">
        <v>92</v>
      </c>
      <c r="P43" s="262" t="s">
        <v>278</v>
      </c>
      <c r="Q43" s="278"/>
      <c r="S43" s="252"/>
    </row>
    <row r="44" spans="2:19" s="231" customFormat="1" x14ac:dyDescent="0.35">
      <c r="B44" s="280" t="s">
        <v>97</v>
      </c>
      <c r="C44" s="6" t="s">
        <v>847</v>
      </c>
      <c r="D44" s="6" t="s">
        <v>385</v>
      </c>
      <c r="E44" s="6" t="s">
        <v>1000</v>
      </c>
      <c r="F44" s="6" t="s">
        <v>37</v>
      </c>
      <c r="G44" s="228" t="s">
        <v>93</v>
      </c>
      <c r="H44" s="262" t="s">
        <v>278</v>
      </c>
      <c r="J44" s="280" t="s">
        <v>97</v>
      </c>
      <c r="K44" s="35" t="s">
        <v>865</v>
      </c>
      <c r="L44" s="260" t="s">
        <v>77</v>
      </c>
      <c r="M44" s="260" t="s">
        <v>1004</v>
      </c>
      <c r="N44" s="260" t="s">
        <v>38</v>
      </c>
      <c r="O44" s="228" t="s">
        <v>92</v>
      </c>
      <c r="P44" s="262" t="s">
        <v>278</v>
      </c>
      <c r="Q44" s="278"/>
      <c r="S44" s="252"/>
    </row>
    <row r="45" spans="2:19" s="231" customFormat="1" x14ac:dyDescent="0.35">
      <c r="B45" s="280" t="s">
        <v>97</v>
      </c>
      <c r="C45" s="6" t="s">
        <v>848</v>
      </c>
      <c r="D45" s="6" t="s">
        <v>385</v>
      </c>
      <c r="E45" s="6" t="s">
        <v>1000</v>
      </c>
      <c r="F45" s="6" t="s">
        <v>37</v>
      </c>
      <c r="G45" s="228" t="s">
        <v>93</v>
      </c>
      <c r="H45" s="262" t="s">
        <v>278</v>
      </c>
      <c r="J45" s="280" t="s">
        <v>97</v>
      </c>
      <c r="K45" s="35" t="s">
        <v>691</v>
      </c>
      <c r="L45" s="260" t="s">
        <v>77</v>
      </c>
      <c r="M45" s="260" t="s">
        <v>1094</v>
      </c>
      <c r="N45" s="260" t="s">
        <v>38</v>
      </c>
      <c r="O45" s="228" t="s">
        <v>92</v>
      </c>
      <c r="P45" s="262" t="s">
        <v>278</v>
      </c>
      <c r="Q45" s="278"/>
      <c r="S45" s="252"/>
    </row>
    <row r="46" spans="2:19" s="231" customFormat="1" x14ac:dyDescent="0.35">
      <c r="B46" s="280" t="s">
        <v>97</v>
      </c>
      <c r="C46" s="6" t="s">
        <v>849</v>
      </c>
      <c r="D46" s="6" t="s">
        <v>385</v>
      </c>
      <c r="E46" s="6" t="s">
        <v>1000</v>
      </c>
      <c r="F46" s="6" t="s">
        <v>37</v>
      </c>
      <c r="G46" s="228" t="s">
        <v>93</v>
      </c>
      <c r="H46" s="262" t="s">
        <v>278</v>
      </c>
      <c r="J46" s="280" t="s">
        <v>97</v>
      </c>
      <c r="K46" s="35" t="s">
        <v>692</v>
      </c>
      <c r="L46" s="260" t="s">
        <v>77</v>
      </c>
      <c r="M46" s="260" t="s">
        <v>1094</v>
      </c>
      <c r="N46" s="260" t="s">
        <v>38</v>
      </c>
      <c r="O46" s="228" t="s">
        <v>92</v>
      </c>
      <c r="P46" s="262" t="s">
        <v>278</v>
      </c>
      <c r="Q46" s="278"/>
      <c r="S46" s="252"/>
    </row>
    <row r="47" spans="2:19" s="231" customFormat="1" x14ac:dyDescent="0.35">
      <c r="B47" s="280" t="s">
        <v>97</v>
      </c>
      <c r="C47" s="6" t="s">
        <v>850</v>
      </c>
      <c r="D47" s="6" t="s">
        <v>385</v>
      </c>
      <c r="E47" s="6" t="s">
        <v>1000</v>
      </c>
      <c r="F47" s="6" t="s">
        <v>37</v>
      </c>
      <c r="G47" s="228" t="s">
        <v>93</v>
      </c>
      <c r="H47" s="262" t="s">
        <v>278</v>
      </c>
      <c r="J47" s="280"/>
      <c r="K47" s="35" t="s">
        <v>693</v>
      </c>
      <c r="L47" s="260" t="s">
        <v>77</v>
      </c>
      <c r="M47" s="260" t="s">
        <v>1094</v>
      </c>
      <c r="N47" s="260" t="s">
        <v>38</v>
      </c>
      <c r="O47" s="228" t="s">
        <v>92</v>
      </c>
      <c r="P47" s="262" t="s">
        <v>278</v>
      </c>
      <c r="Q47" s="278"/>
      <c r="S47" s="252"/>
    </row>
    <row r="48" spans="2:19" s="231" customFormat="1" x14ac:dyDescent="0.35">
      <c r="B48" s="280" t="s">
        <v>97</v>
      </c>
      <c r="C48" s="6" t="s">
        <v>851</v>
      </c>
      <c r="D48" s="6" t="s">
        <v>385</v>
      </c>
      <c r="E48" s="6" t="s">
        <v>1000</v>
      </c>
      <c r="F48" s="6" t="s">
        <v>37</v>
      </c>
      <c r="G48" s="228" t="s">
        <v>93</v>
      </c>
      <c r="H48" s="262" t="s">
        <v>278</v>
      </c>
      <c r="J48" s="280"/>
      <c r="K48" s="35" t="s">
        <v>694</v>
      </c>
      <c r="L48" s="260" t="s">
        <v>316</v>
      </c>
      <c r="M48" s="260" t="s">
        <v>1037</v>
      </c>
      <c r="N48" s="260" t="s">
        <v>159</v>
      </c>
      <c r="O48" s="228" t="s">
        <v>92</v>
      </c>
      <c r="P48" s="262" t="s">
        <v>278</v>
      </c>
      <c r="Q48" s="278"/>
      <c r="S48" s="252"/>
    </row>
    <row r="49" spans="2:19" s="231" customFormat="1" x14ac:dyDescent="0.35">
      <c r="B49" s="280" t="s">
        <v>97</v>
      </c>
      <c r="C49" s="6" t="s">
        <v>870</v>
      </c>
      <c r="D49" s="6" t="s">
        <v>385</v>
      </c>
      <c r="E49" s="6" t="s">
        <v>1002</v>
      </c>
      <c r="F49" s="6" t="s">
        <v>37</v>
      </c>
      <c r="G49" s="228" t="s">
        <v>93</v>
      </c>
      <c r="H49" s="262" t="s">
        <v>278</v>
      </c>
      <c r="J49" s="280"/>
      <c r="K49" s="35"/>
      <c r="L49" s="260"/>
      <c r="M49" s="260"/>
      <c r="N49" s="260"/>
      <c r="O49" s="228"/>
      <c r="P49" s="262"/>
      <c r="Q49" s="278"/>
      <c r="S49" s="252"/>
    </row>
    <row r="50" spans="2:19" s="231" customFormat="1" x14ac:dyDescent="0.35">
      <c r="B50" s="280" t="s">
        <v>97</v>
      </c>
      <c r="C50" s="6" t="s">
        <v>871</v>
      </c>
      <c r="D50" s="6" t="s">
        <v>385</v>
      </c>
      <c r="E50" s="6" t="s">
        <v>1002</v>
      </c>
      <c r="F50" s="6" t="s">
        <v>37</v>
      </c>
      <c r="G50" s="228" t="s">
        <v>93</v>
      </c>
      <c r="H50" s="262" t="s">
        <v>278</v>
      </c>
      <c r="J50" s="280"/>
      <c r="K50" s="35"/>
      <c r="L50" s="260"/>
      <c r="M50" s="260"/>
      <c r="N50" s="260"/>
      <c r="O50" s="228"/>
      <c r="P50" s="262"/>
      <c r="Q50" s="278"/>
      <c r="S50" s="252"/>
    </row>
    <row r="51" spans="2:19" s="231" customFormat="1" x14ac:dyDescent="0.35">
      <c r="B51" s="280" t="s">
        <v>97</v>
      </c>
      <c r="C51" s="6" t="s">
        <v>872</v>
      </c>
      <c r="D51" s="6" t="s">
        <v>385</v>
      </c>
      <c r="E51" s="6" t="s">
        <v>1002</v>
      </c>
      <c r="F51" s="6" t="s">
        <v>37</v>
      </c>
      <c r="G51" s="228" t="s">
        <v>93</v>
      </c>
      <c r="H51" s="262" t="s">
        <v>278</v>
      </c>
      <c r="J51" s="280"/>
      <c r="K51" s="35"/>
      <c r="L51" s="260"/>
      <c r="M51" s="260"/>
      <c r="N51" s="260"/>
      <c r="O51" s="228"/>
      <c r="P51" s="262"/>
      <c r="Q51" s="278"/>
      <c r="S51" s="252"/>
    </row>
    <row r="52" spans="2:19" s="231" customFormat="1" x14ac:dyDescent="0.35">
      <c r="B52" s="280" t="s">
        <v>97</v>
      </c>
      <c r="C52" s="6" t="s">
        <v>873</v>
      </c>
      <c r="D52" s="6" t="s">
        <v>385</v>
      </c>
      <c r="E52" s="6" t="s">
        <v>1002</v>
      </c>
      <c r="F52" s="6" t="s">
        <v>37</v>
      </c>
      <c r="G52" s="228" t="s">
        <v>93</v>
      </c>
      <c r="H52" s="262" t="s">
        <v>278</v>
      </c>
      <c r="J52" s="280"/>
      <c r="K52" s="35"/>
      <c r="L52" s="260"/>
      <c r="M52" s="260"/>
      <c r="N52" s="260"/>
      <c r="O52" s="228"/>
      <c r="P52" s="262"/>
      <c r="Q52" s="278"/>
      <c r="S52" s="252"/>
    </row>
    <row r="53" spans="2:19" s="231" customFormat="1" x14ac:dyDescent="0.35">
      <c r="B53" s="280" t="s">
        <v>97</v>
      </c>
      <c r="C53" s="6" t="s">
        <v>874</v>
      </c>
      <c r="D53" s="6" t="s">
        <v>385</v>
      </c>
      <c r="E53" s="6" t="s">
        <v>1002</v>
      </c>
      <c r="F53" s="6" t="s">
        <v>37</v>
      </c>
      <c r="G53" s="228" t="s">
        <v>93</v>
      </c>
      <c r="H53" s="262" t="s">
        <v>278</v>
      </c>
      <c r="J53" s="280"/>
      <c r="K53" s="35"/>
      <c r="L53" s="260"/>
      <c r="M53" s="260"/>
      <c r="N53" s="260"/>
      <c r="O53" s="228"/>
      <c r="P53" s="262"/>
      <c r="Q53" s="278"/>
      <c r="S53" s="252"/>
    </row>
    <row r="54" spans="2:19" s="231" customFormat="1" x14ac:dyDescent="0.35">
      <c r="B54" s="280" t="s">
        <v>97</v>
      </c>
      <c r="C54" s="6" t="s">
        <v>875</v>
      </c>
      <c r="D54" s="6" t="s">
        <v>385</v>
      </c>
      <c r="E54" s="6" t="s">
        <v>1002</v>
      </c>
      <c r="F54" s="6" t="s">
        <v>37</v>
      </c>
      <c r="G54" s="228" t="s">
        <v>93</v>
      </c>
      <c r="H54" s="262" t="s">
        <v>278</v>
      </c>
      <c r="J54" s="280"/>
      <c r="K54" s="35"/>
      <c r="L54" s="260"/>
      <c r="M54" s="260"/>
      <c r="N54" s="260"/>
      <c r="O54" s="228"/>
      <c r="P54" s="262"/>
      <c r="Q54" s="278"/>
      <c r="S54" s="252"/>
    </row>
    <row r="55" spans="2:19" s="231" customFormat="1" x14ac:dyDescent="0.35">
      <c r="B55" s="280" t="s">
        <v>97</v>
      </c>
      <c r="C55" s="6" t="s">
        <v>781</v>
      </c>
      <c r="D55" s="6" t="s">
        <v>84</v>
      </c>
      <c r="E55" s="6" t="s">
        <v>1033</v>
      </c>
      <c r="F55" s="6" t="s">
        <v>83</v>
      </c>
      <c r="G55" s="228" t="s">
        <v>93</v>
      </c>
      <c r="H55" s="262" t="s">
        <v>278</v>
      </c>
      <c r="J55" s="280"/>
      <c r="K55" s="35"/>
      <c r="L55" s="260"/>
      <c r="M55" s="260"/>
      <c r="N55" s="260"/>
      <c r="O55" s="228"/>
      <c r="P55" s="262"/>
      <c r="Q55" s="278"/>
      <c r="S55" s="252"/>
    </row>
    <row r="56" spans="2:19" s="231" customFormat="1" x14ac:dyDescent="0.35">
      <c r="B56" s="280" t="s">
        <v>97</v>
      </c>
      <c r="C56" s="6" t="s">
        <v>782</v>
      </c>
      <c r="D56" s="6" t="s">
        <v>84</v>
      </c>
      <c r="E56" s="6" t="s">
        <v>1033</v>
      </c>
      <c r="F56" s="6" t="s">
        <v>83</v>
      </c>
      <c r="G56" s="228" t="s">
        <v>93</v>
      </c>
      <c r="H56" s="262" t="s">
        <v>278</v>
      </c>
      <c r="J56" s="280"/>
      <c r="K56" s="35"/>
      <c r="L56" s="260"/>
      <c r="M56" s="260"/>
      <c r="N56" s="260"/>
      <c r="O56" s="228"/>
      <c r="P56" s="262"/>
      <c r="Q56" s="278"/>
      <c r="S56" s="252"/>
    </row>
    <row r="57" spans="2:19" s="231" customFormat="1" x14ac:dyDescent="0.35">
      <c r="B57" s="280" t="s">
        <v>97</v>
      </c>
      <c r="C57" s="6" t="s">
        <v>783</v>
      </c>
      <c r="D57" s="6" t="s">
        <v>84</v>
      </c>
      <c r="E57" s="6" t="s">
        <v>1033</v>
      </c>
      <c r="F57" s="6" t="s">
        <v>83</v>
      </c>
      <c r="G57" s="228" t="s">
        <v>93</v>
      </c>
      <c r="H57" s="262" t="s">
        <v>278</v>
      </c>
      <c r="J57" s="280"/>
      <c r="K57" s="35"/>
      <c r="L57" s="260"/>
      <c r="M57" s="260"/>
      <c r="N57" s="260"/>
      <c r="O57" s="228"/>
      <c r="P57" s="262"/>
      <c r="Q57" s="278"/>
      <c r="S57" s="252"/>
    </row>
    <row r="58" spans="2:19" s="231" customFormat="1" x14ac:dyDescent="0.35">
      <c r="B58" s="280" t="s">
        <v>97</v>
      </c>
      <c r="C58" s="6" t="s">
        <v>784</v>
      </c>
      <c r="D58" s="6" t="s">
        <v>84</v>
      </c>
      <c r="E58" s="6" t="s">
        <v>1033</v>
      </c>
      <c r="F58" s="6" t="s">
        <v>83</v>
      </c>
      <c r="G58" s="228" t="s">
        <v>93</v>
      </c>
      <c r="H58" s="262" t="s">
        <v>278</v>
      </c>
      <c r="J58" s="280"/>
      <c r="K58" s="35"/>
      <c r="L58" s="260"/>
      <c r="M58" s="260"/>
      <c r="N58" s="260"/>
      <c r="O58" s="228"/>
      <c r="P58" s="262"/>
      <c r="Q58" s="278"/>
      <c r="S58" s="252"/>
    </row>
    <row r="59" spans="2:19" s="231" customFormat="1" x14ac:dyDescent="0.35">
      <c r="B59" s="280" t="s">
        <v>97</v>
      </c>
      <c r="C59" s="6" t="s">
        <v>785</v>
      </c>
      <c r="D59" s="6" t="s">
        <v>84</v>
      </c>
      <c r="E59" s="6" t="s">
        <v>1031</v>
      </c>
      <c r="F59" s="6" t="s">
        <v>83</v>
      </c>
      <c r="G59" s="228" t="s">
        <v>93</v>
      </c>
      <c r="H59" s="262" t="s">
        <v>278</v>
      </c>
      <c r="J59" s="280"/>
      <c r="K59" s="35"/>
      <c r="L59" s="260"/>
      <c r="M59" s="260"/>
      <c r="N59" s="260"/>
      <c r="O59" s="228"/>
      <c r="P59" s="262"/>
      <c r="Q59" s="278"/>
      <c r="S59" s="252"/>
    </row>
    <row r="60" spans="2:19" s="231" customFormat="1" x14ac:dyDescent="0.35">
      <c r="B60" s="280" t="s">
        <v>97</v>
      </c>
      <c r="C60" s="6" t="s">
        <v>786</v>
      </c>
      <c r="D60" s="6" t="s">
        <v>84</v>
      </c>
      <c r="E60" s="6" t="s">
        <v>1031</v>
      </c>
      <c r="F60" s="6" t="s">
        <v>83</v>
      </c>
      <c r="G60" s="228" t="s">
        <v>93</v>
      </c>
      <c r="H60" s="262" t="s">
        <v>278</v>
      </c>
      <c r="J60" s="280"/>
      <c r="K60" s="35"/>
      <c r="L60" s="260"/>
      <c r="M60" s="260"/>
      <c r="N60" s="260"/>
      <c r="O60" s="228"/>
      <c r="P60" s="262"/>
      <c r="Q60" s="278"/>
      <c r="S60" s="252"/>
    </row>
    <row r="61" spans="2:19" s="231" customFormat="1" x14ac:dyDescent="0.35">
      <c r="B61" s="280" t="s">
        <v>97</v>
      </c>
      <c r="C61" s="6" t="s">
        <v>787</v>
      </c>
      <c r="D61" s="6" t="s">
        <v>84</v>
      </c>
      <c r="E61" s="6" t="s">
        <v>1031</v>
      </c>
      <c r="F61" s="6" t="s">
        <v>83</v>
      </c>
      <c r="G61" s="228" t="s">
        <v>93</v>
      </c>
      <c r="H61" s="262" t="s">
        <v>278</v>
      </c>
      <c r="J61" s="280"/>
      <c r="K61" s="35"/>
      <c r="L61" s="260"/>
      <c r="M61" s="260"/>
      <c r="N61" s="260"/>
      <c r="O61" s="228"/>
      <c r="P61" s="262"/>
      <c r="Q61" s="278"/>
      <c r="S61" s="252"/>
    </row>
    <row r="62" spans="2:19" s="231" customFormat="1" x14ac:dyDescent="0.35">
      <c r="B62" s="280" t="s">
        <v>97</v>
      </c>
      <c r="C62" s="6" t="s">
        <v>580</v>
      </c>
      <c r="D62" s="6" t="s">
        <v>386</v>
      </c>
      <c r="E62" s="6" t="s">
        <v>1032</v>
      </c>
      <c r="F62" s="6" t="s">
        <v>100</v>
      </c>
      <c r="G62" s="228" t="s">
        <v>93</v>
      </c>
      <c r="H62" s="262" t="s">
        <v>278</v>
      </c>
      <c r="J62" s="280"/>
      <c r="K62" s="35"/>
      <c r="L62" s="260"/>
      <c r="M62" s="260"/>
      <c r="N62" s="260"/>
      <c r="O62" s="228"/>
      <c r="P62" s="262"/>
      <c r="Q62" s="278"/>
      <c r="S62" s="252"/>
    </row>
    <row r="63" spans="2:19" s="231" customFormat="1" x14ac:dyDescent="0.35">
      <c r="B63" s="280" t="s">
        <v>97</v>
      </c>
      <c r="C63" s="6" t="s">
        <v>581</v>
      </c>
      <c r="D63" s="6" t="s">
        <v>386</v>
      </c>
      <c r="E63" s="6" t="s">
        <v>1032</v>
      </c>
      <c r="F63" s="6" t="s">
        <v>100</v>
      </c>
      <c r="G63" s="228" t="s">
        <v>93</v>
      </c>
      <c r="H63" s="262" t="s">
        <v>278</v>
      </c>
      <c r="J63" s="280"/>
      <c r="K63" s="35"/>
      <c r="L63" s="260"/>
      <c r="M63" s="260"/>
      <c r="N63" s="260"/>
      <c r="O63" s="228"/>
      <c r="P63" s="262"/>
      <c r="Q63" s="278"/>
      <c r="S63" s="252"/>
    </row>
    <row r="64" spans="2:19" s="231" customFormat="1" x14ac:dyDescent="0.35">
      <c r="B64" s="280" t="s">
        <v>97</v>
      </c>
      <c r="C64" s="6" t="s">
        <v>388</v>
      </c>
      <c r="D64" s="6" t="s">
        <v>386</v>
      </c>
      <c r="E64" s="6" t="s">
        <v>1034</v>
      </c>
      <c r="F64" s="6" t="s">
        <v>100</v>
      </c>
      <c r="G64" s="228" t="s">
        <v>93</v>
      </c>
      <c r="H64" s="262" t="s">
        <v>278</v>
      </c>
      <c r="J64" s="280"/>
      <c r="K64" s="35"/>
      <c r="L64" s="260"/>
      <c r="M64" s="260"/>
      <c r="N64" s="260"/>
      <c r="O64" s="228"/>
      <c r="P64" s="262"/>
      <c r="Q64" s="278"/>
      <c r="S64" s="252"/>
    </row>
    <row r="65" spans="2:19" s="231" customFormat="1" x14ac:dyDescent="0.35">
      <c r="B65" s="280" t="s">
        <v>97</v>
      </c>
      <c r="C65" s="6" t="s">
        <v>389</v>
      </c>
      <c r="D65" s="6" t="s">
        <v>386</v>
      </c>
      <c r="E65" s="6" t="s">
        <v>1034</v>
      </c>
      <c r="F65" s="6" t="s">
        <v>100</v>
      </c>
      <c r="G65" s="228" t="s">
        <v>93</v>
      </c>
      <c r="H65" s="262" t="s">
        <v>278</v>
      </c>
      <c r="J65" s="280"/>
      <c r="K65" s="35"/>
      <c r="L65" s="260"/>
      <c r="M65" s="260"/>
      <c r="N65" s="260"/>
      <c r="O65" s="228"/>
      <c r="P65" s="262"/>
      <c r="Q65" s="278"/>
      <c r="S65" s="252"/>
    </row>
    <row r="66" spans="2:19" s="231" customFormat="1" x14ac:dyDescent="0.35">
      <c r="B66" s="280" t="s">
        <v>97</v>
      </c>
      <c r="C66" s="6" t="s">
        <v>390</v>
      </c>
      <c r="D66" s="6" t="s">
        <v>386</v>
      </c>
      <c r="E66" s="6" t="s">
        <v>1034</v>
      </c>
      <c r="F66" s="6" t="s">
        <v>100</v>
      </c>
      <c r="G66" s="228" t="s">
        <v>93</v>
      </c>
      <c r="H66" s="262" t="s">
        <v>278</v>
      </c>
      <c r="J66" s="280"/>
      <c r="K66" s="35"/>
      <c r="L66" s="260"/>
      <c r="M66" s="260"/>
      <c r="N66" s="260"/>
      <c r="O66" s="228"/>
      <c r="P66" s="262"/>
      <c r="Q66" s="278"/>
      <c r="S66" s="252"/>
    </row>
    <row r="67" spans="2:19" s="231" customFormat="1" x14ac:dyDescent="0.35">
      <c r="B67" s="280" t="s">
        <v>97</v>
      </c>
      <c r="C67" s="6" t="s">
        <v>218</v>
      </c>
      <c r="D67" s="6" t="s">
        <v>507</v>
      </c>
      <c r="E67" s="6" t="s">
        <v>1006</v>
      </c>
      <c r="F67" s="6" t="s">
        <v>181</v>
      </c>
      <c r="G67" s="228" t="s">
        <v>93</v>
      </c>
      <c r="H67" s="262" t="s">
        <v>278</v>
      </c>
      <c r="J67" s="280"/>
      <c r="K67" s="35"/>
      <c r="L67" s="260"/>
      <c r="M67" s="260"/>
      <c r="N67" s="260"/>
      <c r="O67" s="228"/>
      <c r="P67" s="262"/>
      <c r="Q67" s="278"/>
      <c r="S67" s="252"/>
    </row>
    <row r="68" spans="2:19" s="231" customFormat="1" x14ac:dyDescent="0.35">
      <c r="B68" s="280" t="s">
        <v>97</v>
      </c>
      <c r="C68" s="6" t="s">
        <v>508</v>
      </c>
      <c r="D68" s="6" t="s">
        <v>507</v>
      </c>
      <c r="E68" s="6" t="s">
        <v>1006</v>
      </c>
      <c r="F68" s="6" t="s">
        <v>181</v>
      </c>
      <c r="G68" s="228" t="s">
        <v>93</v>
      </c>
      <c r="H68" s="262" t="s">
        <v>278</v>
      </c>
      <c r="J68" s="280"/>
      <c r="K68" s="35"/>
      <c r="L68" s="260"/>
      <c r="M68" s="260"/>
      <c r="N68" s="260"/>
      <c r="O68" s="228"/>
      <c r="P68" s="262"/>
      <c r="Q68" s="278"/>
      <c r="S68" s="252"/>
    </row>
    <row r="69" spans="2:19" s="231" customFormat="1" x14ac:dyDescent="0.35">
      <c r="B69" s="280" t="s">
        <v>97</v>
      </c>
      <c r="C69" s="6" t="s">
        <v>509</v>
      </c>
      <c r="D69" s="6" t="s">
        <v>507</v>
      </c>
      <c r="E69" s="6" t="s">
        <v>1006</v>
      </c>
      <c r="F69" s="6" t="s">
        <v>181</v>
      </c>
      <c r="G69" s="228" t="s">
        <v>93</v>
      </c>
      <c r="H69" s="262" t="s">
        <v>278</v>
      </c>
      <c r="J69" s="280"/>
      <c r="K69" s="35"/>
      <c r="L69" s="260"/>
      <c r="M69" s="260"/>
      <c r="N69" s="260"/>
      <c r="O69" s="228"/>
      <c r="P69" s="262"/>
      <c r="Q69" s="278"/>
      <c r="S69" s="252"/>
    </row>
    <row r="70" spans="2:19" s="231" customFormat="1" x14ac:dyDescent="0.35">
      <c r="B70" s="280" t="s">
        <v>97</v>
      </c>
      <c r="C70" s="6" t="s">
        <v>510</v>
      </c>
      <c r="D70" s="6" t="s">
        <v>507</v>
      </c>
      <c r="E70" s="6" t="s">
        <v>1006</v>
      </c>
      <c r="F70" s="6" t="s">
        <v>181</v>
      </c>
      <c r="G70" s="228" t="s">
        <v>93</v>
      </c>
      <c r="H70" s="262" t="s">
        <v>278</v>
      </c>
      <c r="J70" s="280"/>
      <c r="K70" s="35"/>
      <c r="L70" s="260"/>
      <c r="M70" s="260"/>
      <c r="N70" s="260"/>
      <c r="O70" s="228"/>
      <c r="P70" s="262"/>
      <c r="Q70" s="278"/>
      <c r="S70" s="252"/>
    </row>
    <row r="71" spans="2:19" s="231" customFormat="1" x14ac:dyDescent="0.35">
      <c r="B71" s="280" t="s">
        <v>97</v>
      </c>
      <c r="C71" s="20" t="s">
        <v>511</v>
      </c>
      <c r="D71" s="6" t="s">
        <v>507</v>
      </c>
      <c r="E71" s="6" t="s">
        <v>1006</v>
      </c>
      <c r="F71" s="6" t="s">
        <v>181</v>
      </c>
      <c r="G71" s="228" t="s">
        <v>93</v>
      </c>
      <c r="H71" s="262" t="s">
        <v>278</v>
      </c>
      <c r="J71" s="280"/>
      <c r="K71" s="35"/>
      <c r="L71" s="260"/>
      <c r="M71" s="260"/>
      <c r="N71" s="260"/>
      <c r="O71" s="228"/>
      <c r="P71" s="262"/>
      <c r="Q71" s="278"/>
      <c r="S71" s="252"/>
    </row>
    <row r="72" spans="2:19" s="231" customFormat="1" x14ac:dyDescent="0.35">
      <c r="B72" s="280" t="s">
        <v>97</v>
      </c>
      <c r="C72" s="35" t="s">
        <v>811</v>
      </c>
      <c r="D72" s="6" t="s">
        <v>77</v>
      </c>
      <c r="E72" s="6" t="s">
        <v>1035</v>
      </c>
      <c r="F72" s="6" t="s">
        <v>38</v>
      </c>
      <c r="G72" s="228" t="s">
        <v>93</v>
      </c>
      <c r="H72" s="262" t="s">
        <v>278</v>
      </c>
      <c r="J72" s="280"/>
      <c r="K72" s="35"/>
      <c r="L72" s="260"/>
      <c r="M72" s="260"/>
      <c r="N72" s="260"/>
      <c r="O72" s="228"/>
      <c r="P72" s="262"/>
      <c r="Q72" s="278"/>
      <c r="S72" s="252"/>
    </row>
    <row r="73" spans="2:19" s="231" customFormat="1" x14ac:dyDescent="0.35">
      <c r="B73" s="280" t="s">
        <v>97</v>
      </c>
      <c r="C73" s="6" t="s">
        <v>812</v>
      </c>
      <c r="D73" s="6" t="s">
        <v>77</v>
      </c>
      <c r="E73" s="6" t="s">
        <v>1035</v>
      </c>
      <c r="F73" s="6" t="s">
        <v>38</v>
      </c>
      <c r="G73" s="228" t="s">
        <v>93</v>
      </c>
      <c r="H73" s="262" t="s">
        <v>278</v>
      </c>
      <c r="J73" s="280"/>
      <c r="K73" s="35"/>
      <c r="L73" s="260"/>
      <c r="M73" s="260"/>
      <c r="N73" s="260"/>
      <c r="O73" s="228"/>
      <c r="P73" s="262"/>
      <c r="Q73" s="278"/>
      <c r="S73" s="252"/>
    </row>
    <row r="74" spans="2:19" s="231" customFormat="1" x14ac:dyDescent="0.35">
      <c r="B74" s="280" t="s">
        <v>97</v>
      </c>
      <c r="C74" s="6" t="s">
        <v>813</v>
      </c>
      <c r="D74" s="6" t="s">
        <v>77</v>
      </c>
      <c r="E74" s="6" t="s">
        <v>1035</v>
      </c>
      <c r="F74" s="6" t="s">
        <v>38</v>
      </c>
      <c r="G74" s="228" t="s">
        <v>93</v>
      </c>
      <c r="H74" s="262" t="s">
        <v>278</v>
      </c>
      <c r="J74" s="280"/>
      <c r="K74" s="35"/>
      <c r="L74" s="260"/>
      <c r="M74" s="260"/>
      <c r="N74" s="260"/>
      <c r="O74" s="228"/>
      <c r="P74" s="262"/>
      <c r="Q74" s="278"/>
      <c r="S74" s="252"/>
    </row>
    <row r="75" spans="2:19" s="231" customFormat="1" x14ac:dyDescent="0.35">
      <c r="B75" s="280" t="s">
        <v>97</v>
      </c>
      <c r="C75" s="20" t="s">
        <v>814</v>
      </c>
      <c r="D75" s="6" t="s">
        <v>77</v>
      </c>
      <c r="E75" s="6" t="s">
        <v>1035</v>
      </c>
      <c r="F75" s="6" t="s">
        <v>38</v>
      </c>
      <c r="G75" s="228" t="s">
        <v>93</v>
      </c>
      <c r="H75" s="262" t="s">
        <v>278</v>
      </c>
      <c r="J75" s="280"/>
      <c r="K75" s="35"/>
      <c r="L75" s="260"/>
      <c r="M75" s="260"/>
      <c r="N75" s="260"/>
      <c r="O75" s="228"/>
      <c r="P75" s="262"/>
      <c r="Q75" s="278"/>
      <c r="S75" s="252"/>
    </row>
    <row r="76" spans="2:19" s="231" customFormat="1" x14ac:dyDescent="0.35">
      <c r="B76" s="280" t="s">
        <v>97</v>
      </c>
      <c r="C76" s="6" t="s">
        <v>815</v>
      </c>
      <c r="D76" s="6" t="s">
        <v>77</v>
      </c>
      <c r="E76" s="6" t="s">
        <v>1035</v>
      </c>
      <c r="F76" s="6" t="s">
        <v>38</v>
      </c>
      <c r="G76" s="228" t="s">
        <v>93</v>
      </c>
      <c r="H76" s="262" t="s">
        <v>278</v>
      </c>
      <c r="J76" s="280"/>
      <c r="K76" s="35"/>
      <c r="L76" s="260"/>
      <c r="M76" s="260"/>
      <c r="N76" s="260"/>
      <c r="O76" s="228"/>
      <c r="P76" s="262"/>
      <c r="Q76" s="278"/>
      <c r="S76" s="252"/>
    </row>
    <row r="77" spans="2:19" s="231" customFormat="1" x14ac:dyDescent="0.35">
      <c r="B77" s="280" t="s">
        <v>97</v>
      </c>
      <c r="C77" s="6" t="s">
        <v>816</v>
      </c>
      <c r="D77" s="6" t="s">
        <v>77</v>
      </c>
      <c r="E77" s="6" t="s">
        <v>1035</v>
      </c>
      <c r="F77" s="6" t="s">
        <v>38</v>
      </c>
      <c r="G77" s="228" t="s">
        <v>93</v>
      </c>
      <c r="H77" s="262" t="s">
        <v>278</v>
      </c>
      <c r="J77" s="280"/>
      <c r="K77" s="35"/>
      <c r="L77" s="260"/>
      <c r="M77" s="260"/>
      <c r="N77" s="260"/>
      <c r="O77" s="228"/>
      <c r="P77" s="262"/>
      <c r="Q77" s="278"/>
      <c r="S77" s="252"/>
    </row>
    <row r="78" spans="2:19" s="231" customFormat="1" x14ac:dyDescent="0.35">
      <c r="B78" s="280" t="s">
        <v>97</v>
      </c>
      <c r="C78" s="6" t="s">
        <v>817</v>
      </c>
      <c r="D78" s="6" t="s">
        <v>77</v>
      </c>
      <c r="E78" s="6" t="s">
        <v>1035</v>
      </c>
      <c r="F78" s="6" t="s">
        <v>38</v>
      </c>
      <c r="G78" s="228" t="s">
        <v>93</v>
      </c>
      <c r="H78" s="262" t="s">
        <v>278</v>
      </c>
      <c r="J78" s="280"/>
      <c r="K78" s="35"/>
      <c r="L78" s="260"/>
      <c r="M78" s="260"/>
      <c r="N78" s="260"/>
      <c r="O78" s="228"/>
      <c r="P78" s="262"/>
      <c r="Q78" s="278"/>
      <c r="S78" s="252"/>
    </row>
    <row r="79" spans="2:19" s="231" customFormat="1" x14ac:dyDescent="0.35">
      <c r="B79" s="280" t="s">
        <v>97</v>
      </c>
      <c r="C79" s="6" t="s">
        <v>861</v>
      </c>
      <c r="D79" s="6" t="s">
        <v>77</v>
      </c>
      <c r="E79" s="6" t="s">
        <v>1004</v>
      </c>
      <c r="F79" s="6" t="s">
        <v>38</v>
      </c>
      <c r="G79" s="228" t="s">
        <v>93</v>
      </c>
      <c r="H79" s="262" t="s">
        <v>278</v>
      </c>
      <c r="J79" s="280"/>
      <c r="K79" s="35"/>
      <c r="L79" s="260"/>
      <c r="M79" s="260"/>
      <c r="N79" s="260"/>
      <c r="O79" s="228"/>
      <c r="P79" s="262"/>
      <c r="Q79" s="278"/>
      <c r="S79" s="252"/>
    </row>
    <row r="80" spans="2:19" x14ac:dyDescent="0.35">
      <c r="B80" s="280" t="s">
        <v>97</v>
      </c>
      <c r="C80" s="6" t="s">
        <v>862</v>
      </c>
      <c r="D80" s="6" t="s">
        <v>77</v>
      </c>
      <c r="E80" s="6" t="s">
        <v>1004</v>
      </c>
      <c r="F80" s="6" t="s">
        <v>38</v>
      </c>
      <c r="G80" s="228" t="s">
        <v>93</v>
      </c>
      <c r="H80" s="262" t="s">
        <v>278</v>
      </c>
      <c r="J80" s="280"/>
      <c r="K80" s="231"/>
      <c r="L80" s="231"/>
      <c r="M80" s="231"/>
      <c r="N80" s="231"/>
      <c r="O80" s="231"/>
      <c r="P80" s="306"/>
    </row>
    <row r="81" spans="1:19" x14ac:dyDescent="0.35">
      <c r="B81" s="280" t="s">
        <v>97</v>
      </c>
      <c r="C81" s="6" t="s">
        <v>863</v>
      </c>
      <c r="D81" s="6" t="s">
        <v>77</v>
      </c>
      <c r="E81" s="6" t="s">
        <v>1004</v>
      </c>
      <c r="F81" s="6" t="s">
        <v>38</v>
      </c>
      <c r="G81" s="228" t="s">
        <v>93</v>
      </c>
      <c r="H81" s="262" t="s">
        <v>278</v>
      </c>
      <c r="J81" s="280"/>
      <c r="K81" s="231"/>
      <c r="L81" s="231"/>
      <c r="M81" s="231"/>
      <c r="N81" s="231"/>
      <c r="O81" s="231"/>
      <c r="P81" s="306"/>
    </row>
    <row r="82" spans="1:19" x14ac:dyDescent="0.35">
      <c r="B82" s="280" t="s">
        <v>97</v>
      </c>
      <c r="C82" s="6" t="s">
        <v>906</v>
      </c>
      <c r="D82" s="6" t="s">
        <v>77</v>
      </c>
      <c r="E82" s="6" t="s">
        <v>1004</v>
      </c>
      <c r="F82" s="6" t="s">
        <v>38</v>
      </c>
      <c r="G82" s="228" t="s">
        <v>93</v>
      </c>
      <c r="H82" s="262" t="s">
        <v>278</v>
      </c>
      <c r="J82" s="280"/>
      <c r="K82" s="231"/>
      <c r="L82" s="231"/>
      <c r="M82" s="231"/>
      <c r="N82" s="231"/>
      <c r="O82" s="231"/>
      <c r="P82" s="306"/>
    </row>
    <row r="83" spans="1:19" x14ac:dyDescent="0.35">
      <c r="B83" s="280" t="s">
        <v>97</v>
      </c>
      <c r="C83" s="6" t="s">
        <v>907</v>
      </c>
      <c r="D83" s="6" t="s">
        <v>77</v>
      </c>
      <c r="E83" s="6" t="s">
        <v>1004</v>
      </c>
      <c r="F83" s="6" t="s">
        <v>38</v>
      </c>
      <c r="G83" s="228" t="s">
        <v>93</v>
      </c>
      <c r="H83" s="262" t="s">
        <v>278</v>
      </c>
      <c r="J83" s="280"/>
      <c r="P83" s="308"/>
    </row>
    <row r="84" spans="1:19" x14ac:dyDescent="0.35">
      <c r="B84" s="280" t="s">
        <v>97</v>
      </c>
      <c r="C84" s="6" t="s">
        <v>858</v>
      </c>
      <c r="D84" s="6" t="s">
        <v>77</v>
      </c>
      <c r="E84" s="6" t="s">
        <v>1036</v>
      </c>
      <c r="F84" s="6" t="s">
        <v>38</v>
      </c>
      <c r="G84" s="228" t="s">
        <v>93</v>
      </c>
      <c r="H84" s="262" t="s">
        <v>278</v>
      </c>
      <c r="J84" s="280"/>
      <c r="P84" s="308"/>
    </row>
    <row r="85" spans="1:19" x14ac:dyDescent="0.35">
      <c r="B85" s="280" t="s">
        <v>97</v>
      </c>
      <c r="C85" s="6" t="s">
        <v>859</v>
      </c>
      <c r="D85" s="6" t="s">
        <v>77</v>
      </c>
      <c r="E85" s="6" t="s">
        <v>1036</v>
      </c>
      <c r="F85" s="6" t="s">
        <v>38</v>
      </c>
      <c r="G85" s="228" t="s">
        <v>93</v>
      </c>
      <c r="H85" s="262" t="s">
        <v>278</v>
      </c>
      <c r="J85" s="280"/>
      <c r="P85" s="308"/>
    </row>
    <row r="86" spans="1:19" x14ac:dyDescent="0.35">
      <c r="B86" s="280" t="s">
        <v>97</v>
      </c>
      <c r="C86" s="6" t="s">
        <v>860</v>
      </c>
      <c r="D86" s="6" t="s">
        <v>77</v>
      </c>
      <c r="E86" s="6" t="s">
        <v>1036</v>
      </c>
      <c r="F86" s="6" t="s">
        <v>38</v>
      </c>
      <c r="G86" s="228" t="s">
        <v>93</v>
      </c>
      <c r="H86" s="262" t="s">
        <v>278</v>
      </c>
      <c r="J86" s="280"/>
      <c r="P86" s="308"/>
    </row>
    <row r="87" spans="1:19" x14ac:dyDescent="0.35">
      <c r="B87" s="280" t="s">
        <v>97</v>
      </c>
      <c r="C87" s="6" t="s">
        <v>310</v>
      </c>
      <c r="D87" s="6" t="s">
        <v>316</v>
      </c>
      <c r="E87" s="6" t="s">
        <v>1037</v>
      </c>
      <c r="F87" s="6" t="s">
        <v>159</v>
      </c>
      <c r="G87" s="228" t="s">
        <v>93</v>
      </c>
      <c r="H87" s="262" t="s">
        <v>278</v>
      </c>
      <c r="J87" s="280"/>
      <c r="P87" s="308"/>
    </row>
    <row r="88" spans="1:19" x14ac:dyDescent="0.35">
      <c r="B88" s="280" t="s">
        <v>97</v>
      </c>
      <c r="C88" s="6" t="s">
        <v>311</v>
      </c>
      <c r="D88" s="6" t="s">
        <v>316</v>
      </c>
      <c r="E88" s="6" t="s">
        <v>1037</v>
      </c>
      <c r="F88" s="6" t="s">
        <v>159</v>
      </c>
      <c r="G88" s="228" t="s">
        <v>93</v>
      </c>
      <c r="H88" s="262" t="s">
        <v>278</v>
      </c>
      <c r="J88" s="280"/>
      <c r="P88" s="308"/>
    </row>
    <row r="89" spans="1:19" x14ac:dyDescent="0.35">
      <c r="B89" s="280" t="s">
        <v>97</v>
      </c>
      <c r="C89" s="6" t="s">
        <v>312</v>
      </c>
      <c r="D89" s="6" t="s">
        <v>316</v>
      </c>
      <c r="E89" s="6" t="s">
        <v>1037</v>
      </c>
      <c r="F89" s="6" t="s">
        <v>159</v>
      </c>
      <c r="G89" s="228" t="s">
        <v>93</v>
      </c>
      <c r="H89" s="262" t="s">
        <v>278</v>
      </c>
      <c r="J89" s="280"/>
      <c r="P89" s="308"/>
    </row>
    <row r="90" spans="1:19" x14ac:dyDescent="0.35">
      <c r="B90" s="280" t="s">
        <v>97</v>
      </c>
      <c r="C90" s="6" t="s">
        <v>313</v>
      </c>
      <c r="D90" s="6" t="s">
        <v>316</v>
      </c>
      <c r="E90" s="6" t="s">
        <v>1037</v>
      </c>
      <c r="F90" s="6" t="s">
        <v>159</v>
      </c>
      <c r="G90" s="228" t="s">
        <v>93</v>
      </c>
      <c r="H90" s="262" t="s">
        <v>278</v>
      </c>
      <c r="J90" s="280"/>
      <c r="P90" s="308"/>
    </row>
    <row r="91" spans="1:19" ht="15" thickBot="1" x14ac:dyDescent="0.4">
      <c r="B91" s="280" t="s">
        <v>97</v>
      </c>
      <c r="C91" s="6" t="s">
        <v>314</v>
      </c>
      <c r="D91" s="6" t="s">
        <v>316</v>
      </c>
      <c r="E91" s="6" t="s">
        <v>1037</v>
      </c>
      <c r="F91" s="6" t="s">
        <v>159</v>
      </c>
      <c r="G91" s="228" t="s">
        <v>93</v>
      </c>
      <c r="H91" s="262" t="s">
        <v>278</v>
      </c>
      <c r="J91" s="280"/>
      <c r="P91" s="308"/>
    </row>
    <row r="92" spans="1:19" x14ac:dyDescent="0.35">
      <c r="A92" s="231">
        <v>61</v>
      </c>
      <c r="B92" s="279">
        <v>29</v>
      </c>
      <c r="C92" s="289" t="s">
        <v>217</v>
      </c>
      <c r="D92" s="289" t="s">
        <v>574</v>
      </c>
      <c r="E92" s="289" t="s">
        <v>1038</v>
      </c>
      <c r="F92" s="289" t="s">
        <v>133</v>
      </c>
      <c r="G92" s="257" t="s">
        <v>93</v>
      </c>
      <c r="H92" s="258" t="s">
        <v>276</v>
      </c>
      <c r="J92" s="279">
        <v>31</v>
      </c>
      <c r="K92" s="289" t="s">
        <v>251</v>
      </c>
      <c r="L92" s="289" t="s">
        <v>574</v>
      </c>
      <c r="M92" s="289" t="s">
        <v>1038</v>
      </c>
      <c r="N92" s="289" t="s">
        <v>133</v>
      </c>
      <c r="O92" s="292" t="s">
        <v>92</v>
      </c>
      <c r="P92" s="293" t="s">
        <v>276</v>
      </c>
      <c r="Q92" s="231">
        <v>29</v>
      </c>
    </row>
    <row r="93" spans="1:19" x14ac:dyDescent="0.35">
      <c r="B93" s="280">
        <v>25</v>
      </c>
      <c r="C93" s="6" t="s">
        <v>372</v>
      </c>
      <c r="D93" s="6" t="s">
        <v>53</v>
      </c>
      <c r="E93" s="6" t="s">
        <v>1007</v>
      </c>
      <c r="F93" s="6" t="s">
        <v>25</v>
      </c>
      <c r="G93" s="228" t="s">
        <v>93</v>
      </c>
      <c r="H93" s="262" t="s">
        <v>276</v>
      </c>
      <c r="J93" s="280">
        <v>30</v>
      </c>
      <c r="K93" s="6" t="s">
        <v>255</v>
      </c>
      <c r="L93" s="6" t="s">
        <v>75</v>
      </c>
      <c r="M93" s="6" t="s">
        <v>1039</v>
      </c>
      <c r="N93" s="6" t="s">
        <v>52</v>
      </c>
      <c r="O93" s="34" t="s">
        <v>92</v>
      </c>
      <c r="P93" s="295" t="s">
        <v>276</v>
      </c>
      <c r="Q93" s="56"/>
    </row>
    <row r="94" spans="1:19" x14ac:dyDescent="0.35">
      <c r="B94" s="280">
        <v>24</v>
      </c>
      <c r="C94" s="6" t="s">
        <v>405</v>
      </c>
      <c r="D94" s="6" t="s">
        <v>75</v>
      </c>
      <c r="E94" s="6" t="s">
        <v>1039</v>
      </c>
      <c r="F94" s="6" t="s">
        <v>52</v>
      </c>
      <c r="G94" s="228" t="s">
        <v>93</v>
      </c>
      <c r="H94" s="262" t="s">
        <v>276</v>
      </c>
      <c r="J94" s="280">
        <v>27</v>
      </c>
      <c r="K94" s="6" t="s">
        <v>342</v>
      </c>
      <c r="L94" s="6" t="s">
        <v>53</v>
      </c>
      <c r="M94" s="6" t="s">
        <v>1040</v>
      </c>
      <c r="N94" s="6" t="s">
        <v>25</v>
      </c>
      <c r="O94" s="34" t="s">
        <v>92</v>
      </c>
      <c r="P94" s="295" t="s">
        <v>276</v>
      </c>
      <c r="Q94" s="56"/>
    </row>
    <row r="95" spans="1:19" x14ac:dyDescent="0.35">
      <c r="B95" s="280">
        <v>21</v>
      </c>
      <c r="C95" s="6" t="s">
        <v>422</v>
      </c>
      <c r="D95" s="6" t="s">
        <v>76</v>
      </c>
      <c r="E95" s="6" t="s">
        <v>1008</v>
      </c>
      <c r="F95" s="6" t="s">
        <v>49</v>
      </c>
      <c r="G95" s="228" t="s">
        <v>93</v>
      </c>
      <c r="H95" s="262" t="s">
        <v>276</v>
      </c>
      <c r="J95" s="280">
        <v>23</v>
      </c>
      <c r="K95" s="6" t="s">
        <v>343</v>
      </c>
      <c r="L95" s="6" t="s">
        <v>53</v>
      </c>
      <c r="M95" s="6" t="s">
        <v>1040</v>
      </c>
      <c r="N95" s="6" t="s">
        <v>25</v>
      </c>
      <c r="O95" s="34" t="s">
        <v>92</v>
      </c>
      <c r="P95" s="295" t="s">
        <v>276</v>
      </c>
      <c r="Q95" s="56"/>
    </row>
    <row r="96" spans="1:19" s="231" customFormat="1" x14ac:dyDescent="0.35">
      <c r="B96" s="280">
        <v>17</v>
      </c>
      <c r="C96" s="6" t="s">
        <v>338</v>
      </c>
      <c r="D96" s="6" t="s">
        <v>53</v>
      </c>
      <c r="E96" s="6" t="s">
        <v>1040</v>
      </c>
      <c r="F96" s="6" t="s">
        <v>25</v>
      </c>
      <c r="G96" s="228" t="s">
        <v>93</v>
      </c>
      <c r="H96" s="262" t="s">
        <v>276</v>
      </c>
      <c r="J96" s="280">
        <v>8</v>
      </c>
      <c r="K96" s="6" t="s">
        <v>477</v>
      </c>
      <c r="L96" s="6" t="s">
        <v>71</v>
      </c>
      <c r="M96" s="6" t="s">
        <v>1041</v>
      </c>
      <c r="N96" s="6" t="s">
        <v>36</v>
      </c>
      <c r="O96" s="34" t="s">
        <v>92</v>
      </c>
      <c r="P96" s="295" t="s">
        <v>276</v>
      </c>
      <c r="Q96" s="56"/>
      <c r="S96" s="252"/>
    </row>
    <row r="97" spans="2:19" s="231" customFormat="1" x14ac:dyDescent="0.35">
      <c r="B97" s="280">
        <v>16</v>
      </c>
      <c r="C97" s="6" t="s">
        <v>425</v>
      </c>
      <c r="D97" s="6" t="s">
        <v>68</v>
      </c>
      <c r="E97" s="6" t="s">
        <v>1042</v>
      </c>
      <c r="F97" s="6" t="s">
        <v>569</v>
      </c>
      <c r="G97" s="228" t="s">
        <v>93</v>
      </c>
      <c r="H97" s="262" t="s">
        <v>276</v>
      </c>
      <c r="J97" s="280" t="s">
        <v>97</v>
      </c>
      <c r="K97" s="6" t="s">
        <v>695</v>
      </c>
      <c r="L97" s="6" t="s">
        <v>68</v>
      </c>
      <c r="M97" s="6" t="s">
        <v>1042</v>
      </c>
      <c r="N97" s="6" t="s">
        <v>569</v>
      </c>
      <c r="O97" s="34" t="s">
        <v>92</v>
      </c>
      <c r="P97" s="295" t="s">
        <v>276</v>
      </c>
      <c r="Q97" s="56"/>
      <c r="S97" s="252"/>
    </row>
    <row r="98" spans="2:19" s="231" customFormat="1" x14ac:dyDescent="0.35">
      <c r="B98" s="280">
        <v>16</v>
      </c>
      <c r="C98" s="6" t="s">
        <v>339</v>
      </c>
      <c r="D98" s="6" t="s">
        <v>53</v>
      </c>
      <c r="E98" s="6" t="s">
        <v>1040</v>
      </c>
      <c r="F98" s="6" t="s">
        <v>25</v>
      </c>
      <c r="G98" s="228" t="s">
        <v>93</v>
      </c>
      <c r="H98" s="262" t="s">
        <v>276</v>
      </c>
      <c r="J98" s="280" t="s">
        <v>97</v>
      </c>
      <c r="K98" s="6" t="s">
        <v>696</v>
      </c>
      <c r="L98" s="6" t="s">
        <v>68</v>
      </c>
      <c r="M98" s="6" t="s">
        <v>1042</v>
      </c>
      <c r="N98" s="6" t="s">
        <v>569</v>
      </c>
      <c r="O98" s="34" t="s">
        <v>92</v>
      </c>
      <c r="P98" s="295" t="s">
        <v>276</v>
      </c>
      <c r="Q98" s="56"/>
      <c r="S98" s="252"/>
    </row>
    <row r="99" spans="2:19" s="231" customFormat="1" x14ac:dyDescent="0.35">
      <c r="B99" s="280">
        <v>8</v>
      </c>
      <c r="C99" s="6" t="s">
        <v>440</v>
      </c>
      <c r="D99" s="6" t="s">
        <v>76</v>
      </c>
      <c r="E99" s="6" t="s">
        <v>1008</v>
      </c>
      <c r="F99" s="6" t="s">
        <v>49</v>
      </c>
      <c r="G99" s="228" t="s">
        <v>93</v>
      </c>
      <c r="H99" s="262" t="s">
        <v>276</v>
      </c>
      <c r="J99" s="280" t="s">
        <v>97</v>
      </c>
      <c r="K99" s="6" t="s">
        <v>697</v>
      </c>
      <c r="L99" s="6" t="s">
        <v>68</v>
      </c>
      <c r="M99" s="6" t="s">
        <v>1042</v>
      </c>
      <c r="N99" s="6" t="s">
        <v>569</v>
      </c>
      <c r="O99" s="34" t="s">
        <v>92</v>
      </c>
      <c r="P99" s="295" t="s">
        <v>276</v>
      </c>
      <c r="Q99" s="56"/>
      <c r="S99" s="252"/>
    </row>
    <row r="100" spans="2:19" s="231" customFormat="1" x14ac:dyDescent="0.35">
      <c r="B100" s="280" t="s">
        <v>97</v>
      </c>
      <c r="C100" s="6" t="s">
        <v>570</v>
      </c>
      <c r="D100" s="6" t="s">
        <v>68</v>
      </c>
      <c r="E100" s="6" t="s">
        <v>1042</v>
      </c>
      <c r="F100" s="6" t="s">
        <v>569</v>
      </c>
      <c r="G100" s="228" t="s">
        <v>93</v>
      </c>
      <c r="H100" s="262" t="s">
        <v>276</v>
      </c>
      <c r="J100" s="280" t="s">
        <v>97</v>
      </c>
      <c r="K100" s="6" t="s">
        <v>698</v>
      </c>
      <c r="L100" s="6" t="s">
        <v>68</v>
      </c>
      <c r="M100" s="6" t="s">
        <v>1042</v>
      </c>
      <c r="N100" s="6" t="s">
        <v>569</v>
      </c>
      <c r="O100" s="34" t="s">
        <v>92</v>
      </c>
      <c r="P100" s="295" t="s">
        <v>276</v>
      </c>
      <c r="Q100" s="56"/>
      <c r="S100" s="252"/>
    </row>
    <row r="101" spans="2:19" s="231" customFormat="1" x14ac:dyDescent="0.35">
      <c r="B101" s="280" t="s">
        <v>97</v>
      </c>
      <c r="C101" s="6" t="s">
        <v>571</v>
      </c>
      <c r="D101" s="6" t="s">
        <v>68</v>
      </c>
      <c r="E101" s="6" t="s">
        <v>1042</v>
      </c>
      <c r="F101" s="6" t="s">
        <v>569</v>
      </c>
      <c r="G101" s="228" t="s">
        <v>93</v>
      </c>
      <c r="H101" s="262" t="s">
        <v>276</v>
      </c>
      <c r="J101" s="280" t="s">
        <v>97</v>
      </c>
      <c r="K101" s="6" t="s">
        <v>699</v>
      </c>
      <c r="L101" s="6" t="s">
        <v>68</v>
      </c>
      <c r="M101" s="6" t="s">
        <v>1043</v>
      </c>
      <c r="N101" s="6" t="s">
        <v>569</v>
      </c>
      <c r="O101" s="34" t="s">
        <v>92</v>
      </c>
      <c r="P101" s="295" t="s">
        <v>276</v>
      </c>
      <c r="Q101" s="56"/>
      <c r="S101" s="252"/>
    </row>
    <row r="102" spans="2:19" s="231" customFormat="1" x14ac:dyDescent="0.35">
      <c r="B102" s="280" t="s">
        <v>97</v>
      </c>
      <c r="C102" s="6" t="s">
        <v>572</v>
      </c>
      <c r="D102" s="6" t="s">
        <v>68</v>
      </c>
      <c r="E102" s="6" t="s">
        <v>1042</v>
      </c>
      <c r="F102" s="6" t="s">
        <v>569</v>
      </c>
      <c r="G102" s="228" t="s">
        <v>93</v>
      </c>
      <c r="H102" s="262" t="s">
        <v>276</v>
      </c>
      <c r="J102" s="280" t="s">
        <v>97</v>
      </c>
      <c r="K102" s="6" t="s">
        <v>700</v>
      </c>
      <c r="L102" s="6" t="s">
        <v>68</v>
      </c>
      <c r="M102" s="6" t="s">
        <v>1043</v>
      </c>
      <c r="N102" s="6" t="s">
        <v>569</v>
      </c>
      <c r="O102" s="34" t="s">
        <v>92</v>
      </c>
      <c r="P102" s="295" t="s">
        <v>276</v>
      </c>
      <c r="Q102" s="56"/>
      <c r="S102" s="252"/>
    </row>
    <row r="103" spans="2:19" s="231" customFormat="1" x14ac:dyDescent="0.35">
      <c r="B103" s="280" t="s">
        <v>97</v>
      </c>
      <c r="C103" s="6" t="s">
        <v>567</v>
      </c>
      <c r="D103" s="6" t="s">
        <v>68</v>
      </c>
      <c r="E103" s="6" t="s">
        <v>1044</v>
      </c>
      <c r="F103" s="6" t="s">
        <v>569</v>
      </c>
      <c r="G103" s="228" t="s">
        <v>93</v>
      </c>
      <c r="H103" s="262" t="s">
        <v>276</v>
      </c>
      <c r="J103" s="280" t="s">
        <v>97</v>
      </c>
      <c r="K103" s="6" t="s">
        <v>701</v>
      </c>
      <c r="L103" s="6" t="s">
        <v>574</v>
      </c>
      <c r="M103" s="6" t="s">
        <v>1038</v>
      </c>
      <c r="N103" s="6" t="s">
        <v>133</v>
      </c>
      <c r="O103" s="34" t="s">
        <v>92</v>
      </c>
      <c r="P103" s="295" t="s">
        <v>276</v>
      </c>
      <c r="Q103" s="56"/>
      <c r="S103" s="252"/>
    </row>
    <row r="104" spans="2:19" s="231" customFormat="1" x14ac:dyDescent="0.35">
      <c r="B104" s="280" t="s">
        <v>97</v>
      </c>
      <c r="C104" s="6" t="s">
        <v>568</v>
      </c>
      <c r="D104" s="6" t="s">
        <v>68</v>
      </c>
      <c r="E104" s="6" t="s">
        <v>1043</v>
      </c>
      <c r="F104" s="6" t="s">
        <v>569</v>
      </c>
      <c r="G104" s="228" t="s">
        <v>93</v>
      </c>
      <c r="H104" s="262" t="s">
        <v>276</v>
      </c>
      <c r="J104" s="280" t="s">
        <v>97</v>
      </c>
      <c r="K104" s="6" t="s">
        <v>702</v>
      </c>
      <c r="L104" s="6" t="s">
        <v>574</v>
      </c>
      <c r="M104" s="6" t="s">
        <v>1038</v>
      </c>
      <c r="N104" s="6" t="s">
        <v>133</v>
      </c>
      <c r="O104" s="34" t="s">
        <v>92</v>
      </c>
      <c r="P104" s="295" t="s">
        <v>276</v>
      </c>
      <c r="Q104" s="56"/>
      <c r="S104" s="252"/>
    </row>
    <row r="105" spans="2:19" s="231" customFormat="1" x14ac:dyDescent="0.35">
      <c r="B105" s="280" t="s">
        <v>97</v>
      </c>
      <c r="C105" s="6" t="s">
        <v>573</v>
      </c>
      <c r="D105" s="6" t="s">
        <v>574</v>
      </c>
      <c r="E105" s="6" t="s">
        <v>1038</v>
      </c>
      <c r="F105" s="6" t="s">
        <v>133</v>
      </c>
      <c r="G105" s="228" t="s">
        <v>93</v>
      </c>
      <c r="H105" s="262" t="s">
        <v>276</v>
      </c>
      <c r="J105" s="280" t="s">
        <v>97</v>
      </c>
      <c r="K105" s="6" t="s">
        <v>703</v>
      </c>
      <c r="L105" s="6" t="s">
        <v>574</v>
      </c>
      <c r="M105" s="6" t="s">
        <v>1038</v>
      </c>
      <c r="N105" s="6" t="s">
        <v>133</v>
      </c>
      <c r="O105" s="34" t="s">
        <v>92</v>
      </c>
      <c r="P105" s="295" t="s">
        <v>276</v>
      </c>
      <c r="Q105" s="56"/>
      <c r="S105" s="252"/>
    </row>
    <row r="106" spans="2:19" s="231" customFormat="1" x14ac:dyDescent="0.35">
      <c r="B106" s="280" t="s">
        <v>97</v>
      </c>
      <c r="C106" s="6" t="s">
        <v>575</v>
      </c>
      <c r="D106" s="6" t="s">
        <v>574</v>
      </c>
      <c r="E106" s="6" t="s">
        <v>1038</v>
      </c>
      <c r="F106" s="6" t="s">
        <v>133</v>
      </c>
      <c r="G106" s="228" t="s">
        <v>93</v>
      </c>
      <c r="H106" s="262" t="s">
        <v>276</v>
      </c>
      <c r="J106" s="280" t="s">
        <v>97</v>
      </c>
      <c r="K106" s="6" t="s">
        <v>896</v>
      </c>
      <c r="L106" s="6" t="s">
        <v>85</v>
      </c>
      <c r="M106" s="6" t="s">
        <v>192</v>
      </c>
      <c r="N106" s="6" t="s">
        <v>82</v>
      </c>
      <c r="O106" s="34" t="s">
        <v>92</v>
      </c>
      <c r="P106" s="295" t="s">
        <v>276</v>
      </c>
      <c r="Q106" s="56"/>
      <c r="S106" s="252"/>
    </row>
    <row r="107" spans="2:19" s="231" customFormat="1" x14ac:dyDescent="0.35">
      <c r="B107" s="280" t="s">
        <v>97</v>
      </c>
      <c r="C107" s="6" t="s">
        <v>576</v>
      </c>
      <c r="D107" s="6" t="s">
        <v>574</v>
      </c>
      <c r="E107" s="6" t="s">
        <v>1038</v>
      </c>
      <c r="F107" s="6" t="s">
        <v>133</v>
      </c>
      <c r="G107" s="228" t="s">
        <v>93</v>
      </c>
      <c r="H107" s="262" t="s">
        <v>276</v>
      </c>
      <c r="J107" s="280" t="s">
        <v>97</v>
      </c>
      <c r="K107" s="6" t="s">
        <v>704</v>
      </c>
      <c r="L107" s="6" t="s">
        <v>71</v>
      </c>
      <c r="M107" s="6" t="s">
        <v>1041</v>
      </c>
      <c r="N107" s="6" t="s">
        <v>36</v>
      </c>
      <c r="O107" s="34" t="s">
        <v>92</v>
      </c>
      <c r="P107" s="295" t="s">
        <v>276</v>
      </c>
      <c r="Q107" s="56"/>
      <c r="S107" s="252"/>
    </row>
    <row r="108" spans="2:19" s="231" customFormat="1" x14ac:dyDescent="0.35">
      <c r="B108" s="280" t="s">
        <v>97</v>
      </c>
      <c r="C108" s="6" t="s">
        <v>578</v>
      </c>
      <c r="D108" s="6" t="s">
        <v>574</v>
      </c>
      <c r="E108" s="6" t="s">
        <v>1014</v>
      </c>
      <c r="F108" s="6" t="s">
        <v>133</v>
      </c>
      <c r="G108" s="228" t="s">
        <v>93</v>
      </c>
      <c r="H108" s="262" t="s">
        <v>276</v>
      </c>
      <c r="J108" s="280" t="s">
        <v>97</v>
      </c>
      <c r="K108" s="6" t="s">
        <v>705</v>
      </c>
      <c r="L108" s="6" t="s">
        <v>71</v>
      </c>
      <c r="M108" s="6" t="s">
        <v>1045</v>
      </c>
      <c r="N108" s="6" t="s">
        <v>36</v>
      </c>
      <c r="O108" s="34" t="s">
        <v>92</v>
      </c>
      <c r="P108" s="295" t="s">
        <v>276</v>
      </c>
      <c r="Q108" s="56"/>
      <c r="S108" s="252"/>
    </row>
    <row r="109" spans="2:19" s="231" customFormat="1" x14ac:dyDescent="0.35">
      <c r="B109" s="280" t="s">
        <v>97</v>
      </c>
      <c r="C109" s="6" t="s">
        <v>579</v>
      </c>
      <c r="D109" s="6" t="s">
        <v>574</v>
      </c>
      <c r="E109" s="6" t="s">
        <v>1014</v>
      </c>
      <c r="F109" s="6" t="s">
        <v>133</v>
      </c>
      <c r="G109" s="228" t="s">
        <v>93</v>
      </c>
      <c r="H109" s="262" t="s">
        <v>276</v>
      </c>
      <c r="J109" s="280" t="s">
        <v>97</v>
      </c>
      <c r="K109" s="6" t="s">
        <v>706</v>
      </c>
      <c r="L109" s="6" t="s">
        <v>71</v>
      </c>
      <c r="M109" s="6" t="s">
        <v>1045</v>
      </c>
      <c r="N109" s="6" t="s">
        <v>36</v>
      </c>
      <c r="O109" s="34" t="s">
        <v>92</v>
      </c>
      <c r="P109" s="295" t="s">
        <v>276</v>
      </c>
      <c r="Q109" s="56"/>
      <c r="S109" s="252"/>
    </row>
    <row r="110" spans="2:19" s="231" customFormat="1" x14ac:dyDescent="0.35">
      <c r="B110" s="280" t="s">
        <v>97</v>
      </c>
      <c r="C110" s="6" t="s">
        <v>538</v>
      </c>
      <c r="D110" s="6" t="s">
        <v>85</v>
      </c>
      <c r="E110" s="6" t="s">
        <v>1046</v>
      </c>
      <c r="F110" s="6" t="s">
        <v>82</v>
      </c>
      <c r="G110" s="228" t="s">
        <v>93</v>
      </c>
      <c r="H110" s="262" t="s">
        <v>276</v>
      </c>
      <c r="J110" s="280" t="s">
        <v>97</v>
      </c>
      <c r="K110" s="6" t="s">
        <v>707</v>
      </c>
      <c r="L110" s="6" t="s">
        <v>53</v>
      </c>
      <c r="M110" s="6" t="s">
        <v>1040</v>
      </c>
      <c r="N110" s="6" t="s">
        <v>25</v>
      </c>
      <c r="O110" s="34" t="s">
        <v>92</v>
      </c>
      <c r="P110" s="295" t="s">
        <v>276</v>
      </c>
      <c r="Q110" s="56"/>
      <c r="S110" s="252"/>
    </row>
    <row r="111" spans="2:19" s="231" customFormat="1" x14ac:dyDescent="0.35">
      <c r="B111" s="280" t="s">
        <v>97</v>
      </c>
      <c r="C111" s="6" t="s">
        <v>539</v>
      </c>
      <c r="D111" s="6" t="s">
        <v>85</v>
      </c>
      <c r="E111" s="6" t="s">
        <v>1046</v>
      </c>
      <c r="F111" s="6" t="s">
        <v>82</v>
      </c>
      <c r="G111" s="228" t="s">
        <v>93</v>
      </c>
      <c r="H111" s="262" t="s">
        <v>276</v>
      </c>
      <c r="J111" s="280" t="s">
        <v>97</v>
      </c>
      <c r="K111" s="6" t="s">
        <v>708</v>
      </c>
      <c r="L111" s="6" t="s">
        <v>53</v>
      </c>
      <c r="M111" s="6" t="s">
        <v>1040</v>
      </c>
      <c r="N111" s="6" t="s">
        <v>25</v>
      </c>
      <c r="O111" s="34" t="s">
        <v>92</v>
      </c>
      <c r="P111" s="295" t="s">
        <v>276</v>
      </c>
      <c r="Q111" s="56"/>
      <c r="S111" s="252"/>
    </row>
    <row r="112" spans="2:19" s="231" customFormat="1" x14ac:dyDescent="0.35">
      <c r="B112" s="280" t="s">
        <v>97</v>
      </c>
      <c r="C112" s="6" t="s">
        <v>540</v>
      </c>
      <c r="D112" s="6" t="s">
        <v>85</v>
      </c>
      <c r="E112" s="6" t="s">
        <v>1046</v>
      </c>
      <c r="F112" s="6" t="s">
        <v>82</v>
      </c>
      <c r="G112" s="228" t="s">
        <v>93</v>
      </c>
      <c r="H112" s="262" t="s">
        <v>276</v>
      </c>
      <c r="J112" s="280" t="s">
        <v>97</v>
      </c>
      <c r="K112" s="6" t="s">
        <v>709</v>
      </c>
      <c r="L112" s="6" t="s">
        <v>53</v>
      </c>
      <c r="M112" s="6" t="s">
        <v>1040</v>
      </c>
      <c r="N112" s="6" t="s">
        <v>25</v>
      </c>
      <c r="O112" s="34" t="s">
        <v>92</v>
      </c>
      <c r="P112" s="295" t="s">
        <v>276</v>
      </c>
      <c r="Q112" s="56"/>
      <c r="S112" s="252"/>
    </row>
    <row r="113" spans="2:19" s="231" customFormat="1" x14ac:dyDescent="0.35">
      <c r="B113" s="280" t="s">
        <v>97</v>
      </c>
      <c r="C113" s="6" t="s">
        <v>541</v>
      </c>
      <c r="D113" s="6" t="s">
        <v>85</v>
      </c>
      <c r="E113" s="6" t="s">
        <v>1046</v>
      </c>
      <c r="F113" s="6" t="s">
        <v>82</v>
      </c>
      <c r="G113" s="228" t="s">
        <v>93</v>
      </c>
      <c r="H113" s="262" t="s">
        <v>276</v>
      </c>
      <c r="J113" s="280" t="s">
        <v>97</v>
      </c>
      <c r="K113" s="6" t="s">
        <v>876</v>
      </c>
      <c r="L113" s="6" t="s">
        <v>74</v>
      </c>
      <c r="M113" s="6" t="s">
        <v>1095</v>
      </c>
      <c r="N113" s="6" t="s">
        <v>61</v>
      </c>
      <c r="O113" s="34" t="s">
        <v>92</v>
      </c>
      <c r="P113" s="295" t="s">
        <v>276</v>
      </c>
      <c r="Q113" s="56"/>
      <c r="S113" s="252"/>
    </row>
    <row r="114" spans="2:19" s="231" customFormat="1" x14ac:dyDescent="0.35">
      <c r="B114" s="280" t="s">
        <v>97</v>
      </c>
      <c r="C114" s="6" t="s">
        <v>589</v>
      </c>
      <c r="D114" s="6" t="s">
        <v>71</v>
      </c>
      <c r="E114" s="6" t="s">
        <v>1041</v>
      </c>
      <c r="F114" s="6" t="s">
        <v>36</v>
      </c>
      <c r="G114" s="228" t="s">
        <v>93</v>
      </c>
      <c r="H114" s="262" t="s">
        <v>276</v>
      </c>
      <c r="J114" s="280" t="s">
        <v>97</v>
      </c>
      <c r="K114" s="6" t="s">
        <v>877</v>
      </c>
      <c r="L114" s="6" t="s">
        <v>74</v>
      </c>
      <c r="M114" s="6" t="s">
        <v>1095</v>
      </c>
      <c r="N114" s="6" t="s">
        <v>61</v>
      </c>
      <c r="O114" s="34" t="s">
        <v>92</v>
      </c>
      <c r="P114" s="295" t="s">
        <v>276</v>
      </c>
      <c r="Q114" s="56"/>
      <c r="S114" s="252"/>
    </row>
    <row r="115" spans="2:19" s="231" customFormat="1" x14ac:dyDescent="0.35">
      <c r="B115" s="280" t="s">
        <v>97</v>
      </c>
      <c r="C115" s="6" t="s">
        <v>214</v>
      </c>
      <c r="D115" s="6" t="s">
        <v>71</v>
      </c>
      <c r="E115" s="6" t="s">
        <v>1045</v>
      </c>
      <c r="F115" s="6" t="s">
        <v>36</v>
      </c>
      <c r="G115" s="228" t="s">
        <v>93</v>
      </c>
      <c r="H115" s="262" t="s">
        <v>276</v>
      </c>
      <c r="J115" s="280" t="s">
        <v>97</v>
      </c>
      <c r="K115" s="6" t="s">
        <v>878</v>
      </c>
      <c r="L115" s="6" t="s">
        <v>74</v>
      </c>
      <c r="M115" s="6" t="s">
        <v>1095</v>
      </c>
      <c r="N115" s="6" t="s">
        <v>61</v>
      </c>
      <c r="O115" s="34" t="s">
        <v>92</v>
      </c>
      <c r="P115" s="295" t="s">
        <v>276</v>
      </c>
      <c r="Q115" s="56"/>
      <c r="S115" s="252"/>
    </row>
    <row r="116" spans="2:19" s="231" customFormat="1" x14ac:dyDescent="0.35">
      <c r="B116" s="280" t="s">
        <v>97</v>
      </c>
      <c r="C116" s="6" t="s">
        <v>794</v>
      </c>
      <c r="D116" s="6" t="s">
        <v>795</v>
      </c>
      <c r="E116" s="6" t="s">
        <v>1047</v>
      </c>
      <c r="F116" s="6" t="s">
        <v>174</v>
      </c>
      <c r="G116" s="228" t="s">
        <v>93</v>
      </c>
      <c r="H116" s="262" t="s">
        <v>276</v>
      </c>
      <c r="J116" s="280" t="s">
        <v>97</v>
      </c>
      <c r="K116" s="6" t="s">
        <v>712</v>
      </c>
      <c r="L116" s="6" t="s">
        <v>75</v>
      </c>
      <c r="M116" s="6" t="s">
        <v>1039</v>
      </c>
      <c r="N116" s="6" t="s">
        <v>52</v>
      </c>
      <c r="O116" s="34" t="s">
        <v>92</v>
      </c>
      <c r="P116" s="295" t="s">
        <v>276</v>
      </c>
      <c r="Q116" s="56"/>
      <c r="S116" s="252"/>
    </row>
    <row r="117" spans="2:19" s="231" customFormat="1" x14ac:dyDescent="0.35">
      <c r="B117" s="280" t="s">
        <v>97</v>
      </c>
      <c r="C117" s="6" t="s">
        <v>796</v>
      </c>
      <c r="D117" s="6" t="s">
        <v>795</v>
      </c>
      <c r="E117" s="6" t="s">
        <v>1047</v>
      </c>
      <c r="F117" s="6" t="s">
        <v>174</v>
      </c>
      <c r="G117" s="228" t="s">
        <v>93</v>
      </c>
      <c r="H117" s="262" t="s">
        <v>276</v>
      </c>
      <c r="J117" s="280" t="s">
        <v>97</v>
      </c>
      <c r="K117" s="6" t="s">
        <v>710</v>
      </c>
      <c r="L117" s="6" t="s">
        <v>75</v>
      </c>
      <c r="M117" s="6" t="s">
        <v>1039</v>
      </c>
      <c r="N117" s="6" t="s">
        <v>52</v>
      </c>
      <c r="O117" s="34" t="s">
        <v>92</v>
      </c>
      <c r="P117" s="295" t="s">
        <v>276</v>
      </c>
      <c r="Q117" s="56"/>
      <c r="S117" s="252"/>
    </row>
    <row r="118" spans="2:19" s="231" customFormat="1" x14ac:dyDescent="0.35">
      <c r="B118" s="280" t="s">
        <v>97</v>
      </c>
      <c r="C118" s="6" t="s">
        <v>797</v>
      </c>
      <c r="D118" s="6" t="s">
        <v>795</v>
      </c>
      <c r="E118" s="6" t="s">
        <v>1047</v>
      </c>
      <c r="F118" s="6" t="s">
        <v>174</v>
      </c>
      <c r="G118" s="228" t="s">
        <v>93</v>
      </c>
      <c r="H118" s="262" t="s">
        <v>276</v>
      </c>
      <c r="J118" s="280" t="s">
        <v>97</v>
      </c>
      <c r="K118" s="6" t="s">
        <v>711</v>
      </c>
      <c r="L118" s="6" t="s">
        <v>75</v>
      </c>
      <c r="M118" s="6" t="s">
        <v>1039</v>
      </c>
      <c r="N118" s="6" t="s">
        <v>52</v>
      </c>
      <c r="O118" s="34" t="s">
        <v>92</v>
      </c>
      <c r="P118" s="295" t="s">
        <v>276</v>
      </c>
      <c r="Q118" s="56"/>
      <c r="S118" s="252"/>
    </row>
    <row r="119" spans="2:19" s="231" customFormat="1" x14ac:dyDescent="0.35">
      <c r="B119" s="280" t="s">
        <v>97</v>
      </c>
      <c r="C119" s="6" t="s">
        <v>798</v>
      </c>
      <c r="D119" s="6" t="s">
        <v>795</v>
      </c>
      <c r="E119" s="6" t="s">
        <v>1047</v>
      </c>
      <c r="F119" s="6" t="s">
        <v>174</v>
      </c>
      <c r="G119" s="228" t="s">
        <v>93</v>
      </c>
      <c r="H119" s="262" t="s">
        <v>276</v>
      </c>
      <c r="J119" s="280" t="s">
        <v>97</v>
      </c>
      <c r="K119" s="6" t="s">
        <v>713</v>
      </c>
      <c r="L119" s="6" t="s">
        <v>75</v>
      </c>
      <c r="M119" s="6" t="s">
        <v>1048</v>
      </c>
      <c r="N119" s="6" t="s">
        <v>52</v>
      </c>
      <c r="O119" s="34" t="s">
        <v>92</v>
      </c>
      <c r="P119" s="295" t="s">
        <v>276</v>
      </c>
      <c r="Q119" s="56"/>
      <c r="S119" s="252"/>
    </row>
    <row r="120" spans="2:19" s="231" customFormat="1" x14ac:dyDescent="0.35">
      <c r="B120" s="280" t="s">
        <v>97</v>
      </c>
      <c r="C120" s="6" t="s">
        <v>799</v>
      </c>
      <c r="D120" s="6" t="s">
        <v>795</v>
      </c>
      <c r="E120" s="6" t="s">
        <v>1047</v>
      </c>
      <c r="F120" s="6" t="s">
        <v>174</v>
      </c>
      <c r="G120" s="228" t="s">
        <v>93</v>
      </c>
      <c r="H120" s="262" t="s">
        <v>276</v>
      </c>
      <c r="J120" s="280"/>
      <c r="K120" s="6" t="s">
        <v>714</v>
      </c>
      <c r="L120" s="6" t="s">
        <v>75</v>
      </c>
      <c r="M120" s="6" t="s">
        <v>1048</v>
      </c>
      <c r="N120" s="6" t="s">
        <v>52</v>
      </c>
      <c r="O120" s="34" t="s">
        <v>92</v>
      </c>
      <c r="P120" s="295" t="s">
        <v>276</v>
      </c>
      <c r="Q120" s="278"/>
      <c r="S120" s="252"/>
    </row>
    <row r="121" spans="2:19" s="231" customFormat="1" x14ac:dyDescent="0.35">
      <c r="B121" s="280" t="s">
        <v>97</v>
      </c>
      <c r="C121" s="6" t="s">
        <v>340</v>
      </c>
      <c r="D121" s="6" t="s">
        <v>53</v>
      </c>
      <c r="E121" s="6" t="s">
        <v>1040</v>
      </c>
      <c r="F121" s="6" t="s">
        <v>25</v>
      </c>
      <c r="G121" s="228" t="s">
        <v>93</v>
      </c>
      <c r="H121" s="262" t="s">
        <v>276</v>
      </c>
      <c r="J121" s="280"/>
      <c r="P121" s="306"/>
      <c r="Q121" s="278"/>
      <c r="S121" s="252"/>
    </row>
    <row r="122" spans="2:19" s="231" customFormat="1" x14ac:dyDescent="0.35">
      <c r="B122" s="280" t="s">
        <v>97</v>
      </c>
      <c r="C122" s="6" t="s">
        <v>341</v>
      </c>
      <c r="D122" s="6" t="s">
        <v>53</v>
      </c>
      <c r="E122" s="6" t="s">
        <v>1040</v>
      </c>
      <c r="F122" s="6" t="s">
        <v>25</v>
      </c>
      <c r="G122" s="228" t="s">
        <v>93</v>
      </c>
      <c r="H122" s="262" t="s">
        <v>276</v>
      </c>
      <c r="J122" s="280"/>
      <c r="P122" s="306"/>
      <c r="Q122" s="278"/>
      <c r="S122" s="252"/>
    </row>
    <row r="123" spans="2:19" s="231" customFormat="1" x14ac:dyDescent="0.35">
      <c r="B123" s="280" t="s">
        <v>97</v>
      </c>
      <c r="C123" s="6" t="s">
        <v>401</v>
      </c>
      <c r="D123" s="6" t="s">
        <v>75</v>
      </c>
      <c r="E123" s="6" t="s">
        <v>1039</v>
      </c>
      <c r="F123" s="6" t="s">
        <v>52</v>
      </c>
      <c r="G123" s="228" t="s">
        <v>93</v>
      </c>
      <c r="H123" s="262" t="s">
        <v>276</v>
      </c>
      <c r="J123" s="280"/>
      <c r="P123" s="306"/>
      <c r="Q123" s="278"/>
      <c r="S123" s="252"/>
    </row>
    <row r="124" spans="2:19" s="231" customFormat="1" x14ac:dyDescent="0.35">
      <c r="B124" s="280" t="s">
        <v>97</v>
      </c>
      <c r="C124" s="6" t="s">
        <v>402</v>
      </c>
      <c r="D124" s="6" t="s">
        <v>75</v>
      </c>
      <c r="E124" s="6" t="s">
        <v>1039</v>
      </c>
      <c r="F124" s="6" t="s">
        <v>52</v>
      </c>
      <c r="G124" s="228" t="s">
        <v>93</v>
      </c>
      <c r="H124" s="262" t="s">
        <v>276</v>
      </c>
      <c r="J124" s="280"/>
      <c r="P124" s="306"/>
      <c r="S124" s="252"/>
    </row>
    <row r="125" spans="2:19" s="231" customFormat="1" x14ac:dyDescent="0.35">
      <c r="B125" s="280" t="s">
        <v>97</v>
      </c>
      <c r="C125" s="6" t="s">
        <v>403</v>
      </c>
      <c r="D125" s="6" t="s">
        <v>75</v>
      </c>
      <c r="E125" s="6" t="s">
        <v>1039</v>
      </c>
      <c r="F125" s="6" t="s">
        <v>52</v>
      </c>
      <c r="G125" s="228" t="s">
        <v>93</v>
      </c>
      <c r="H125" s="262" t="s">
        <v>276</v>
      </c>
      <c r="J125" s="280"/>
      <c r="P125" s="306"/>
      <c r="S125" s="252"/>
    </row>
    <row r="126" spans="2:19" s="231" customFormat="1" x14ac:dyDescent="0.35">
      <c r="B126" s="280" t="s">
        <v>97</v>
      </c>
      <c r="C126" s="6" t="s">
        <v>404</v>
      </c>
      <c r="D126" s="6" t="s">
        <v>75</v>
      </c>
      <c r="E126" s="6" t="s">
        <v>1039</v>
      </c>
      <c r="F126" s="6" t="s">
        <v>52</v>
      </c>
      <c r="G126" s="228" t="s">
        <v>93</v>
      </c>
      <c r="H126" s="262" t="s">
        <v>276</v>
      </c>
      <c r="J126" s="280"/>
      <c r="P126" s="306"/>
      <c r="S126" s="252"/>
    </row>
    <row r="127" spans="2:19" s="231" customFormat="1" x14ac:dyDescent="0.35">
      <c r="B127" s="280" t="s">
        <v>97</v>
      </c>
      <c r="C127" s="6" t="s">
        <v>381</v>
      </c>
      <c r="D127" s="6" t="s">
        <v>75</v>
      </c>
      <c r="E127" s="6" t="s">
        <v>1048</v>
      </c>
      <c r="F127" s="6" t="s">
        <v>52</v>
      </c>
      <c r="G127" s="228" t="s">
        <v>93</v>
      </c>
      <c r="H127" s="262" t="s">
        <v>276</v>
      </c>
      <c r="J127" s="280"/>
      <c r="P127" s="306"/>
      <c r="S127" s="252"/>
    </row>
    <row r="128" spans="2:19" s="231" customFormat="1" x14ac:dyDescent="0.35">
      <c r="B128" s="280" t="s">
        <v>97</v>
      </c>
      <c r="C128" s="6" t="s">
        <v>382</v>
      </c>
      <c r="D128" s="6" t="s">
        <v>75</v>
      </c>
      <c r="E128" s="6" t="s">
        <v>1048</v>
      </c>
      <c r="F128" s="6" t="s">
        <v>52</v>
      </c>
      <c r="G128" s="228" t="s">
        <v>93</v>
      </c>
      <c r="H128" s="262" t="s">
        <v>276</v>
      </c>
      <c r="J128" s="280"/>
      <c r="P128" s="306"/>
      <c r="S128" s="252"/>
    </row>
    <row r="129" spans="2:19" s="231" customFormat="1" x14ac:dyDescent="0.35">
      <c r="B129" s="280" t="s">
        <v>97</v>
      </c>
      <c r="C129" s="6" t="s">
        <v>383</v>
      </c>
      <c r="D129" s="6" t="s">
        <v>75</v>
      </c>
      <c r="E129" s="6" t="s">
        <v>1048</v>
      </c>
      <c r="F129" s="6" t="s">
        <v>52</v>
      </c>
      <c r="G129" s="228" t="s">
        <v>93</v>
      </c>
      <c r="H129" s="262" t="s">
        <v>276</v>
      </c>
      <c r="J129" s="280"/>
      <c r="P129" s="306"/>
      <c r="S129" s="252"/>
    </row>
    <row r="130" spans="2:19" s="231" customFormat="1" x14ac:dyDescent="0.35">
      <c r="B130" s="280" t="s">
        <v>97</v>
      </c>
      <c r="C130" s="6" t="s">
        <v>532</v>
      </c>
      <c r="D130" s="6" t="s">
        <v>76</v>
      </c>
      <c r="E130" s="6" t="s">
        <v>1049</v>
      </c>
      <c r="F130" s="6" t="s">
        <v>49</v>
      </c>
      <c r="G130" s="228" t="s">
        <v>93</v>
      </c>
      <c r="H130" s="262" t="s">
        <v>276</v>
      </c>
      <c r="J130" s="280"/>
      <c r="P130" s="306"/>
      <c r="S130" s="252"/>
    </row>
    <row r="131" spans="2:19" s="231" customFormat="1" x14ac:dyDescent="0.35">
      <c r="B131" s="280" t="s">
        <v>97</v>
      </c>
      <c r="C131" s="6" t="s">
        <v>533</v>
      </c>
      <c r="D131" s="6" t="s">
        <v>76</v>
      </c>
      <c r="E131" s="6" t="s">
        <v>1049</v>
      </c>
      <c r="F131" s="6" t="s">
        <v>49</v>
      </c>
      <c r="G131" s="228" t="s">
        <v>93</v>
      </c>
      <c r="H131" s="262" t="s">
        <v>276</v>
      </c>
      <c r="J131" s="280"/>
      <c r="P131" s="306"/>
      <c r="S131" s="252"/>
    </row>
    <row r="132" spans="2:19" s="231" customFormat="1" x14ac:dyDescent="0.35">
      <c r="B132" s="280" t="s">
        <v>97</v>
      </c>
      <c r="C132" s="6" t="s">
        <v>534</v>
      </c>
      <c r="D132" s="6" t="s">
        <v>76</v>
      </c>
      <c r="E132" s="6" t="s">
        <v>1050</v>
      </c>
      <c r="F132" s="6" t="s">
        <v>49</v>
      </c>
      <c r="G132" s="228" t="s">
        <v>93</v>
      </c>
      <c r="H132" s="262" t="s">
        <v>276</v>
      </c>
      <c r="J132" s="280"/>
      <c r="P132" s="306"/>
      <c r="S132" s="252"/>
    </row>
    <row r="133" spans="2:19" s="231" customFormat="1" x14ac:dyDescent="0.35">
      <c r="B133" s="280" t="s">
        <v>97</v>
      </c>
      <c r="C133" s="6" t="s">
        <v>535</v>
      </c>
      <c r="D133" s="6" t="s">
        <v>76</v>
      </c>
      <c r="E133" s="6" t="s">
        <v>1050</v>
      </c>
      <c r="F133" s="6" t="s">
        <v>49</v>
      </c>
      <c r="G133" s="228" t="s">
        <v>93</v>
      </c>
      <c r="H133" s="262" t="s">
        <v>276</v>
      </c>
      <c r="J133" s="280"/>
      <c r="P133" s="306"/>
      <c r="S133" s="252"/>
    </row>
    <row r="134" spans="2:19" s="231" customFormat="1" x14ac:dyDescent="0.35">
      <c r="B134" s="280" t="s">
        <v>97</v>
      </c>
      <c r="C134" s="6" t="s">
        <v>536</v>
      </c>
      <c r="D134" s="6" t="s">
        <v>76</v>
      </c>
      <c r="E134" s="6" t="s">
        <v>1050</v>
      </c>
      <c r="F134" s="6" t="s">
        <v>49</v>
      </c>
      <c r="G134" s="228" t="s">
        <v>93</v>
      </c>
      <c r="H134" s="262" t="s">
        <v>276</v>
      </c>
      <c r="J134" s="280"/>
      <c r="P134" s="306"/>
      <c r="S134" s="252"/>
    </row>
    <row r="135" spans="2:19" s="231" customFormat="1" x14ac:dyDescent="0.35">
      <c r="B135" s="280" t="s">
        <v>97</v>
      </c>
      <c r="C135" s="6" t="s">
        <v>537</v>
      </c>
      <c r="D135" s="6" t="s">
        <v>76</v>
      </c>
      <c r="E135" s="6" t="s">
        <v>1050</v>
      </c>
      <c r="F135" s="6" t="s">
        <v>49</v>
      </c>
      <c r="G135" s="228" t="s">
        <v>93</v>
      </c>
      <c r="H135" s="262" t="s">
        <v>276</v>
      </c>
      <c r="J135" s="280"/>
      <c r="P135" s="306"/>
      <c r="S135" s="252"/>
    </row>
    <row r="136" spans="2:19" s="231" customFormat="1" x14ac:dyDescent="0.35">
      <c r="B136" s="280" t="s">
        <v>97</v>
      </c>
      <c r="C136" s="6" t="s">
        <v>530</v>
      </c>
      <c r="D136" s="6" t="s">
        <v>76</v>
      </c>
      <c r="E136" s="6" t="s">
        <v>1008</v>
      </c>
      <c r="F136" s="6" t="s">
        <v>49</v>
      </c>
      <c r="G136" s="228" t="s">
        <v>93</v>
      </c>
      <c r="H136" s="262" t="s">
        <v>276</v>
      </c>
      <c r="J136" s="280"/>
      <c r="P136" s="306"/>
      <c r="S136" s="252"/>
    </row>
    <row r="137" spans="2:19" s="231" customFormat="1" x14ac:dyDescent="0.35">
      <c r="B137" s="280" t="s">
        <v>97</v>
      </c>
      <c r="C137" s="6" t="s">
        <v>531</v>
      </c>
      <c r="D137" s="6" t="s">
        <v>76</v>
      </c>
      <c r="E137" s="6" t="s">
        <v>1008</v>
      </c>
      <c r="F137" s="6" t="s">
        <v>49</v>
      </c>
      <c r="G137" s="228" t="s">
        <v>93</v>
      </c>
      <c r="H137" s="262" t="s">
        <v>276</v>
      </c>
      <c r="J137" s="280"/>
      <c r="P137" s="306"/>
      <c r="S137" s="252"/>
    </row>
    <row r="138" spans="2:19" s="231" customFormat="1" x14ac:dyDescent="0.35">
      <c r="B138" s="280" t="s">
        <v>97</v>
      </c>
      <c r="C138" s="6" t="s">
        <v>308</v>
      </c>
      <c r="D138" s="6" t="s">
        <v>309</v>
      </c>
      <c r="E138" s="6" t="s">
        <v>1023</v>
      </c>
      <c r="F138" s="6" t="s">
        <v>273</v>
      </c>
      <c r="G138" s="228" t="s">
        <v>93</v>
      </c>
      <c r="H138" s="262" t="s">
        <v>276</v>
      </c>
      <c r="J138" s="280"/>
      <c r="P138" s="306"/>
      <c r="S138" s="252"/>
    </row>
    <row r="139" spans="2:19" s="231" customFormat="1" x14ac:dyDescent="0.35">
      <c r="B139" s="280" t="s">
        <v>97</v>
      </c>
      <c r="C139" s="6" t="s">
        <v>836</v>
      </c>
      <c r="D139" s="6" t="s">
        <v>309</v>
      </c>
      <c r="E139" s="6" t="s">
        <v>1009</v>
      </c>
      <c r="F139" s="6" t="s">
        <v>273</v>
      </c>
      <c r="G139" s="228" t="s">
        <v>93</v>
      </c>
      <c r="H139" s="262" t="s">
        <v>276</v>
      </c>
      <c r="J139" s="280"/>
      <c r="P139" s="306"/>
      <c r="S139" s="252"/>
    </row>
    <row r="140" spans="2:19" s="231" customFormat="1" x14ac:dyDescent="0.35">
      <c r="B140" s="280" t="s">
        <v>97</v>
      </c>
      <c r="C140" s="6" t="s">
        <v>837</v>
      </c>
      <c r="D140" s="6" t="s">
        <v>309</v>
      </c>
      <c r="E140" s="6" t="s">
        <v>1009</v>
      </c>
      <c r="F140" s="6" t="s">
        <v>273</v>
      </c>
      <c r="G140" s="228" t="s">
        <v>93</v>
      </c>
      <c r="H140" s="262" t="s">
        <v>276</v>
      </c>
      <c r="J140" s="280"/>
      <c r="P140" s="306"/>
      <c r="S140" s="252"/>
    </row>
    <row r="141" spans="2:19" s="231" customFormat="1" x14ac:dyDescent="0.35">
      <c r="B141" s="280" t="s">
        <v>97</v>
      </c>
      <c r="C141" s="6" t="s">
        <v>838</v>
      </c>
      <c r="D141" s="6" t="s">
        <v>309</v>
      </c>
      <c r="E141" s="6" t="s">
        <v>1009</v>
      </c>
      <c r="F141" s="6" t="s">
        <v>273</v>
      </c>
      <c r="G141" s="228" t="s">
        <v>93</v>
      </c>
      <c r="H141" s="262" t="s">
        <v>276</v>
      </c>
      <c r="J141" s="280"/>
      <c r="K141" s="35"/>
      <c r="L141" s="260"/>
      <c r="M141" s="260"/>
      <c r="N141" s="260"/>
      <c r="O141" s="228"/>
      <c r="P141" s="262"/>
      <c r="S141" s="252"/>
    </row>
    <row r="142" spans="2:19" s="231" customFormat="1" x14ac:dyDescent="0.35">
      <c r="B142" s="280" t="s">
        <v>97</v>
      </c>
      <c r="C142" s="6" t="s">
        <v>839</v>
      </c>
      <c r="D142" s="6" t="s">
        <v>309</v>
      </c>
      <c r="E142" s="6" t="s">
        <v>1009</v>
      </c>
      <c r="F142" s="6" t="s">
        <v>273</v>
      </c>
      <c r="G142" s="228" t="s">
        <v>93</v>
      </c>
      <c r="H142" s="262" t="s">
        <v>276</v>
      </c>
      <c r="J142" s="280"/>
      <c r="K142" s="35"/>
      <c r="L142" s="260"/>
      <c r="M142" s="260"/>
      <c r="N142" s="260"/>
      <c r="O142" s="228"/>
      <c r="P142" s="262"/>
      <c r="S142" s="252"/>
    </row>
    <row r="143" spans="2:19" x14ac:dyDescent="0.35">
      <c r="B143" s="280" t="s">
        <v>97</v>
      </c>
      <c r="C143" s="6" t="s">
        <v>840</v>
      </c>
      <c r="D143" s="6" t="s">
        <v>309</v>
      </c>
      <c r="E143" s="6" t="s">
        <v>1009</v>
      </c>
      <c r="F143" s="6" t="s">
        <v>273</v>
      </c>
      <c r="G143" s="228" t="s">
        <v>93</v>
      </c>
      <c r="H143" s="262" t="s">
        <v>276</v>
      </c>
      <c r="J143" s="280"/>
      <c r="K143" s="35"/>
      <c r="L143" s="260"/>
      <c r="M143" s="260"/>
      <c r="N143" s="260"/>
      <c r="O143" s="228"/>
      <c r="P143" s="262"/>
      <c r="Q143" s="231"/>
    </row>
    <row r="144" spans="2:19" x14ac:dyDescent="0.35">
      <c r="B144" s="280" t="s">
        <v>97</v>
      </c>
      <c r="C144" s="6" t="s">
        <v>841</v>
      </c>
      <c r="D144" s="6" t="s">
        <v>309</v>
      </c>
      <c r="E144" s="6" t="s">
        <v>1009</v>
      </c>
      <c r="F144" s="6" t="s">
        <v>273</v>
      </c>
      <c r="G144" s="228" t="s">
        <v>93</v>
      </c>
      <c r="H144" s="262" t="s">
        <v>276</v>
      </c>
      <c r="J144" s="280"/>
      <c r="K144" s="35"/>
      <c r="L144" s="260"/>
      <c r="M144" s="260"/>
      <c r="N144" s="260"/>
      <c r="O144" s="228"/>
      <c r="P144" s="262"/>
      <c r="Q144" s="231"/>
    </row>
    <row r="145" spans="1:19" x14ac:dyDescent="0.35">
      <c r="B145" s="280" t="s">
        <v>97</v>
      </c>
      <c r="C145" s="6" t="s">
        <v>842</v>
      </c>
      <c r="D145" s="6" t="s">
        <v>309</v>
      </c>
      <c r="E145" s="6" t="s">
        <v>1009</v>
      </c>
      <c r="F145" s="6" t="s">
        <v>273</v>
      </c>
      <c r="G145" s="228" t="s">
        <v>93</v>
      </c>
      <c r="H145" s="262" t="s">
        <v>276</v>
      </c>
      <c r="J145" s="280"/>
      <c r="K145" s="35"/>
      <c r="L145" s="260"/>
      <c r="M145" s="260"/>
      <c r="N145" s="260"/>
      <c r="O145" s="228"/>
      <c r="P145" s="262"/>
      <c r="Q145" s="231"/>
    </row>
    <row r="146" spans="1:19" x14ac:dyDescent="0.35">
      <c r="B146" s="280" t="s">
        <v>97</v>
      </c>
      <c r="C146" s="6" t="s">
        <v>843</v>
      </c>
      <c r="D146" s="6" t="s">
        <v>309</v>
      </c>
      <c r="E146" s="6" t="s">
        <v>1009</v>
      </c>
      <c r="F146" s="6" t="s">
        <v>273</v>
      </c>
      <c r="G146" s="228" t="s">
        <v>93</v>
      </c>
      <c r="H146" s="262" t="s">
        <v>276</v>
      </c>
      <c r="J146" s="280"/>
      <c r="K146" s="35"/>
      <c r="L146" s="260"/>
      <c r="M146" s="260"/>
      <c r="N146" s="260"/>
      <c r="O146" s="228"/>
      <c r="P146" s="262"/>
      <c r="Q146" s="231"/>
    </row>
    <row r="147" spans="1:19" x14ac:dyDescent="0.35">
      <c r="B147" s="280" t="s">
        <v>97</v>
      </c>
      <c r="C147" s="6" t="s">
        <v>597</v>
      </c>
      <c r="D147" s="6" t="s">
        <v>50</v>
      </c>
      <c r="E147" s="6" t="s">
        <v>1051</v>
      </c>
      <c r="F147" s="6" t="s">
        <v>50</v>
      </c>
      <c r="G147" s="228" t="s">
        <v>93</v>
      </c>
      <c r="H147" s="262" t="s">
        <v>276</v>
      </c>
      <c r="J147" s="280"/>
      <c r="K147" s="35"/>
      <c r="L147" s="260"/>
      <c r="M147" s="260"/>
      <c r="N147" s="260"/>
      <c r="O147" s="228"/>
      <c r="P147" s="262"/>
      <c r="Q147" s="231"/>
    </row>
    <row r="148" spans="1:19" x14ac:dyDescent="0.35">
      <c r="B148" s="280" t="s">
        <v>97</v>
      </c>
      <c r="C148" s="6" t="s">
        <v>598</v>
      </c>
      <c r="D148" s="6" t="s">
        <v>50</v>
      </c>
      <c r="E148" s="6" t="s">
        <v>1051</v>
      </c>
      <c r="F148" s="6" t="s">
        <v>50</v>
      </c>
      <c r="G148" s="228" t="s">
        <v>93</v>
      </c>
      <c r="H148" s="262" t="s">
        <v>276</v>
      </c>
      <c r="J148" s="280"/>
      <c r="K148" s="35"/>
      <c r="L148" s="260"/>
      <c r="M148" s="260"/>
      <c r="N148" s="260"/>
      <c r="O148" s="228"/>
      <c r="P148" s="262"/>
    </row>
    <row r="149" spans="1:19" x14ac:dyDescent="0.35">
      <c r="B149" s="280" t="s">
        <v>97</v>
      </c>
      <c r="C149" s="6" t="s">
        <v>599</v>
      </c>
      <c r="D149" s="6" t="s">
        <v>50</v>
      </c>
      <c r="E149" s="6" t="s">
        <v>1051</v>
      </c>
      <c r="F149" s="6" t="s">
        <v>50</v>
      </c>
      <c r="G149" s="228" t="s">
        <v>93</v>
      </c>
      <c r="H149" s="262" t="s">
        <v>276</v>
      </c>
      <c r="J149" s="280"/>
      <c r="K149" s="35"/>
      <c r="L149" s="260"/>
      <c r="M149" s="260"/>
      <c r="N149" s="260"/>
      <c r="O149" s="228"/>
      <c r="P149" s="262"/>
    </row>
    <row r="150" spans="1:19" x14ac:dyDescent="0.35">
      <c r="B150" s="280" t="s">
        <v>97</v>
      </c>
      <c r="C150" s="6" t="s">
        <v>596</v>
      </c>
      <c r="D150" s="6" t="s">
        <v>50</v>
      </c>
      <c r="E150" s="6" t="s">
        <v>1051</v>
      </c>
      <c r="F150" s="6" t="s">
        <v>50</v>
      </c>
      <c r="G150" s="228" t="s">
        <v>93</v>
      </c>
      <c r="H150" s="262" t="s">
        <v>276</v>
      </c>
      <c r="J150" s="280"/>
      <c r="K150" s="35"/>
      <c r="L150" s="260"/>
      <c r="M150" s="260"/>
      <c r="N150" s="260"/>
      <c r="O150" s="228"/>
      <c r="P150" s="262"/>
    </row>
    <row r="151" spans="1:19" x14ac:dyDescent="0.35">
      <c r="B151" s="280" t="s">
        <v>97</v>
      </c>
      <c r="C151" s="6" t="s">
        <v>600</v>
      </c>
      <c r="D151" s="6" t="s">
        <v>50</v>
      </c>
      <c r="E151" s="6" t="s">
        <v>1051</v>
      </c>
      <c r="F151" s="6" t="s">
        <v>50</v>
      </c>
      <c r="G151" s="228" t="s">
        <v>93</v>
      </c>
      <c r="H151" s="262" t="s">
        <v>276</v>
      </c>
      <c r="J151" s="280"/>
      <c r="K151" s="35"/>
      <c r="L151" s="260"/>
      <c r="M151" s="260"/>
      <c r="N151" s="260"/>
      <c r="O151" s="228"/>
      <c r="P151" s="262"/>
    </row>
    <row r="152" spans="1:19" ht="15" thickBot="1" x14ac:dyDescent="0.4">
      <c r="B152" s="282" t="s">
        <v>97</v>
      </c>
      <c r="C152" s="296" t="s">
        <v>601</v>
      </c>
      <c r="D152" s="296" t="s">
        <v>50</v>
      </c>
      <c r="E152" s="296" t="s">
        <v>1051</v>
      </c>
      <c r="F152" s="296" t="s">
        <v>50</v>
      </c>
      <c r="G152" s="267" t="s">
        <v>93</v>
      </c>
      <c r="H152" s="268" t="s">
        <v>276</v>
      </c>
      <c r="J152" s="282"/>
      <c r="K152" s="283"/>
      <c r="L152" s="264"/>
      <c r="M152" s="264"/>
      <c r="N152" s="264"/>
      <c r="O152" s="267"/>
      <c r="P152" s="268"/>
      <c r="R152" t="s">
        <v>1126</v>
      </c>
    </row>
    <row r="153" spans="1:19" x14ac:dyDescent="0.35">
      <c r="A153" s="276">
        <v>65</v>
      </c>
      <c r="B153" s="279">
        <v>31</v>
      </c>
      <c r="C153" s="289" t="s">
        <v>222</v>
      </c>
      <c r="D153" s="289" t="s">
        <v>54</v>
      </c>
      <c r="E153" s="289" t="s">
        <v>1072</v>
      </c>
      <c r="F153" s="289" t="s">
        <v>13</v>
      </c>
      <c r="G153" s="257" t="s">
        <v>93</v>
      </c>
      <c r="H153" s="258" t="s">
        <v>134</v>
      </c>
      <c r="J153" s="279">
        <v>8</v>
      </c>
      <c r="K153" s="284" t="s">
        <v>467</v>
      </c>
      <c r="L153" s="254" t="s">
        <v>802</v>
      </c>
      <c r="M153" s="254" t="s">
        <v>1096</v>
      </c>
      <c r="N153" s="254" t="s">
        <v>44</v>
      </c>
      <c r="O153" s="257" t="s">
        <v>92</v>
      </c>
      <c r="P153" s="258" t="s">
        <v>134</v>
      </c>
      <c r="Q153" s="278">
        <v>61</v>
      </c>
      <c r="R153" s="379" t="s">
        <v>804</v>
      </c>
      <c r="S153" s="98" t="s">
        <v>804</v>
      </c>
    </row>
    <row r="154" spans="1:19" x14ac:dyDescent="0.35">
      <c r="B154" s="280">
        <v>28</v>
      </c>
      <c r="C154" s="6" t="s">
        <v>360</v>
      </c>
      <c r="D154" s="6" t="s">
        <v>358</v>
      </c>
      <c r="E154" s="6" t="s">
        <v>1012</v>
      </c>
      <c r="F154" s="6" t="s">
        <v>40</v>
      </c>
      <c r="G154" s="228" t="s">
        <v>93</v>
      </c>
      <c r="H154" s="262" t="s">
        <v>134</v>
      </c>
      <c r="J154" s="280">
        <v>8</v>
      </c>
      <c r="K154" s="35" t="s">
        <v>317</v>
      </c>
      <c r="L154" s="260" t="s">
        <v>54</v>
      </c>
      <c r="M154" s="260" t="s">
        <v>1016</v>
      </c>
      <c r="N154" s="260" t="s">
        <v>13</v>
      </c>
      <c r="O154" s="228" t="s">
        <v>92</v>
      </c>
      <c r="P154" s="262" t="s">
        <v>134</v>
      </c>
      <c r="R154" s="379" t="s">
        <v>740</v>
      </c>
      <c r="S154" s="98" t="s">
        <v>740</v>
      </c>
    </row>
    <row r="155" spans="1:19" x14ac:dyDescent="0.35">
      <c r="B155" s="280">
        <v>27</v>
      </c>
      <c r="C155" s="6" t="s">
        <v>414</v>
      </c>
      <c r="D155" s="6" t="s">
        <v>54</v>
      </c>
      <c r="E155" s="6" t="s">
        <v>1053</v>
      </c>
      <c r="F155" s="6" t="s">
        <v>13</v>
      </c>
      <c r="G155" s="228" t="s">
        <v>93</v>
      </c>
      <c r="H155" s="262" t="s">
        <v>134</v>
      </c>
      <c r="J155" s="280">
        <v>8</v>
      </c>
      <c r="K155" s="35" t="s">
        <v>473</v>
      </c>
      <c r="L155" s="260" t="s">
        <v>352</v>
      </c>
      <c r="M155" s="260" t="s">
        <v>1013</v>
      </c>
      <c r="N155" s="260" t="s">
        <v>43</v>
      </c>
      <c r="O155" s="228" t="s">
        <v>92</v>
      </c>
      <c r="P155" s="262" t="s">
        <v>134</v>
      </c>
      <c r="R155" s="379" t="s">
        <v>733</v>
      </c>
      <c r="S155" s="98" t="s">
        <v>733</v>
      </c>
    </row>
    <row r="156" spans="1:19" x14ac:dyDescent="0.35">
      <c r="B156" s="280">
        <v>22</v>
      </c>
      <c r="C156" s="6" t="s">
        <v>420</v>
      </c>
      <c r="D156" s="6" t="s">
        <v>79</v>
      </c>
      <c r="E156" s="6" t="s">
        <v>661</v>
      </c>
      <c r="F156" s="6" t="s">
        <v>5</v>
      </c>
      <c r="G156" s="228" t="s">
        <v>93</v>
      </c>
      <c r="H156" s="262" t="s">
        <v>134</v>
      </c>
      <c r="J156" s="280" t="s">
        <v>97</v>
      </c>
      <c r="K156" s="35" t="s">
        <v>715</v>
      </c>
      <c r="L156" s="260" t="s">
        <v>86</v>
      </c>
      <c r="M156" s="260" t="s">
        <v>1097</v>
      </c>
      <c r="N156" s="260" t="s">
        <v>48</v>
      </c>
      <c r="O156" s="228" t="s">
        <v>92</v>
      </c>
      <c r="P156" s="262" t="s">
        <v>134</v>
      </c>
      <c r="R156" s="379" t="s">
        <v>826</v>
      </c>
      <c r="S156" s="98" t="s">
        <v>826</v>
      </c>
    </row>
    <row r="157" spans="1:19" x14ac:dyDescent="0.35">
      <c r="B157" s="280">
        <v>8</v>
      </c>
      <c r="C157" s="6" t="s">
        <v>367</v>
      </c>
      <c r="D157" s="6" t="s">
        <v>69</v>
      </c>
      <c r="E157" s="6" t="s">
        <v>1054</v>
      </c>
      <c r="F157" s="6" t="s">
        <v>26</v>
      </c>
      <c r="G157" s="228" t="s">
        <v>93</v>
      </c>
      <c r="H157" s="262" t="s">
        <v>134</v>
      </c>
      <c r="J157" s="280" t="s">
        <v>97</v>
      </c>
      <c r="K157" s="35" t="s">
        <v>716</v>
      </c>
      <c r="L157" s="260" t="s">
        <v>86</v>
      </c>
      <c r="M157" s="260" t="s">
        <v>1097</v>
      </c>
      <c r="N157" s="260" t="s">
        <v>48</v>
      </c>
      <c r="O157" s="228" t="s">
        <v>92</v>
      </c>
      <c r="P157" s="262" t="s">
        <v>134</v>
      </c>
      <c r="R157" s="379" t="s">
        <v>731</v>
      </c>
      <c r="S157" s="98" t="s">
        <v>731</v>
      </c>
    </row>
    <row r="158" spans="1:19" x14ac:dyDescent="0.35">
      <c r="B158" s="280">
        <v>8</v>
      </c>
      <c r="C158" s="6" t="s">
        <v>436</v>
      </c>
      <c r="D158" s="6" t="s">
        <v>358</v>
      </c>
      <c r="E158" s="6" t="s">
        <v>1055</v>
      </c>
      <c r="F158" s="6" t="s">
        <v>40</v>
      </c>
      <c r="G158" s="228" t="s">
        <v>93</v>
      </c>
      <c r="H158" s="262" t="s">
        <v>134</v>
      </c>
      <c r="J158" s="280" t="s">
        <v>97</v>
      </c>
      <c r="K158" s="35" t="s">
        <v>717</v>
      </c>
      <c r="L158" s="260" t="s">
        <v>69</v>
      </c>
      <c r="M158" s="260" t="s">
        <v>1056</v>
      </c>
      <c r="N158" s="260" t="s">
        <v>26</v>
      </c>
      <c r="O158" s="228" t="s">
        <v>92</v>
      </c>
      <c r="P158" s="262" t="s">
        <v>134</v>
      </c>
      <c r="R158" s="379" t="s">
        <v>750</v>
      </c>
      <c r="S158" s="98" t="s">
        <v>750</v>
      </c>
    </row>
    <row r="159" spans="1:19" s="231" customFormat="1" x14ac:dyDescent="0.35">
      <c r="B159" s="280">
        <v>8</v>
      </c>
      <c r="C159" s="6" t="s">
        <v>363</v>
      </c>
      <c r="D159" s="6" t="s">
        <v>358</v>
      </c>
      <c r="E159" s="6" t="s">
        <v>1012</v>
      </c>
      <c r="F159" s="6" t="s">
        <v>40</v>
      </c>
      <c r="G159" s="228" t="s">
        <v>93</v>
      </c>
      <c r="H159" s="262" t="s">
        <v>134</v>
      </c>
      <c r="J159" s="280" t="s">
        <v>97</v>
      </c>
      <c r="K159" s="35" t="s">
        <v>718</v>
      </c>
      <c r="L159" s="260" t="s">
        <v>69</v>
      </c>
      <c r="M159" s="260" t="s">
        <v>1056</v>
      </c>
      <c r="N159" s="260" t="s">
        <v>26</v>
      </c>
      <c r="O159" s="228" t="s">
        <v>92</v>
      </c>
      <c r="P159" s="262" t="s">
        <v>134</v>
      </c>
      <c r="Q159" s="278"/>
      <c r="R159" s="379" t="s">
        <v>730</v>
      </c>
      <c r="S159" s="98" t="s">
        <v>730</v>
      </c>
    </row>
    <row r="160" spans="1:19" s="231" customFormat="1" x14ac:dyDescent="0.35">
      <c r="B160" s="280" t="s">
        <v>97</v>
      </c>
      <c r="C160" s="6" t="s">
        <v>522</v>
      </c>
      <c r="D160" s="6" t="s">
        <v>69</v>
      </c>
      <c r="E160" s="6" t="s">
        <v>1056</v>
      </c>
      <c r="F160" s="6" t="s">
        <v>26</v>
      </c>
      <c r="G160" s="228" t="s">
        <v>93</v>
      </c>
      <c r="H160" s="262" t="s">
        <v>134</v>
      </c>
      <c r="J160" s="280" t="s">
        <v>97</v>
      </c>
      <c r="K160" s="35" t="s">
        <v>719</v>
      </c>
      <c r="L160" s="260" t="s">
        <v>69</v>
      </c>
      <c r="M160" s="260" t="s">
        <v>1056</v>
      </c>
      <c r="N160" s="260" t="s">
        <v>26</v>
      </c>
      <c r="O160" s="228" t="s">
        <v>92</v>
      </c>
      <c r="P160" s="262" t="s">
        <v>134</v>
      </c>
      <c r="Q160" s="278"/>
      <c r="R160" s="379" t="s">
        <v>1084</v>
      </c>
      <c r="S160" s="98" t="s">
        <v>1084</v>
      </c>
    </row>
    <row r="161" spans="2:19" s="231" customFormat="1" x14ac:dyDescent="0.35">
      <c r="B161" s="280" t="s">
        <v>97</v>
      </c>
      <c r="C161" s="6" t="s">
        <v>523</v>
      </c>
      <c r="D161" s="6" t="s">
        <v>69</v>
      </c>
      <c r="E161" s="6" t="s">
        <v>1056</v>
      </c>
      <c r="F161" s="6" t="s">
        <v>26</v>
      </c>
      <c r="G161" s="228" t="s">
        <v>93</v>
      </c>
      <c r="H161" s="262" t="s">
        <v>134</v>
      </c>
      <c r="J161" s="280" t="s">
        <v>97</v>
      </c>
      <c r="K161" s="35" t="s">
        <v>720</v>
      </c>
      <c r="L161" s="260" t="s">
        <v>69</v>
      </c>
      <c r="M161" s="260" t="s">
        <v>1056</v>
      </c>
      <c r="N161" s="260" t="s">
        <v>26</v>
      </c>
      <c r="O161" s="228" t="s">
        <v>92</v>
      </c>
      <c r="P161" s="262" t="s">
        <v>134</v>
      </c>
      <c r="Q161" s="278"/>
      <c r="R161" s="379" t="s">
        <v>736</v>
      </c>
      <c r="S161" s="98" t="s">
        <v>736</v>
      </c>
    </row>
    <row r="162" spans="2:19" s="231" customFormat="1" x14ac:dyDescent="0.35">
      <c r="B162" s="280" t="s">
        <v>97</v>
      </c>
      <c r="C162" s="6" t="s">
        <v>524</v>
      </c>
      <c r="D162" s="6" t="s">
        <v>69</v>
      </c>
      <c r="E162" s="6" t="s">
        <v>1056</v>
      </c>
      <c r="F162" s="6" t="s">
        <v>26</v>
      </c>
      <c r="G162" s="228" t="s">
        <v>93</v>
      </c>
      <c r="H162" s="262" t="s">
        <v>134</v>
      </c>
      <c r="J162" s="280" t="s">
        <v>97</v>
      </c>
      <c r="K162" s="35" t="s">
        <v>721</v>
      </c>
      <c r="L162" s="260" t="s">
        <v>69</v>
      </c>
      <c r="M162" s="260" t="s">
        <v>1056</v>
      </c>
      <c r="N162" s="260" t="s">
        <v>26</v>
      </c>
      <c r="O162" s="228" t="s">
        <v>92</v>
      </c>
      <c r="P162" s="262" t="s">
        <v>134</v>
      </c>
      <c r="Q162" s="278"/>
      <c r="R162" s="379" t="s">
        <v>726</v>
      </c>
      <c r="S162" s="98" t="s">
        <v>726</v>
      </c>
    </row>
    <row r="163" spans="2:19" s="231" customFormat="1" x14ac:dyDescent="0.35">
      <c r="B163" s="280" t="s">
        <v>97</v>
      </c>
      <c r="C163" s="6" t="s">
        <v>525</v>
      </c>
      <c r="D163" s="6" t="s">
        <v>69</v>
      </c>
      <c r="E163" s="6" t="s">
        <v>1056</v>
      </c>
      <c r="F163" s="6" t="s">
        <v>26</v>
      </c>
      <c r="G163" s="228" t="s">
        <v>93</v>
      </c>
      <c r="H163" s="262" t="s">
        <v>134</v>
      </c>
      <c r="J163" s="280" t="s">
        <v>97</v>
      </c>
      <c r="K163" s="35" t="s">
        <v>722</v>
      </c>
      <c r="L163" s="260" t="s">
        <v>69</v>
      </c>
      <c r="M163" s="260" t="s">
        <v>1056</v>
      </c>
      <c r="N163" s="260" t="s">
        <v>26</v>
      </c>
      <c r="O163" s="228" t="s">
        <v>92</v>
      </c>
      <c r="P163" s="262" t="s">
        <v>134</v>
      </c>
      <c r="Q163" s="278"/>
      <c r="R163" s="379" t="s">
        <v>717</v>
      </c>
      <c r="S163" s="98" t="s">
        <v>717</v>
      </c>
    </row>
    <row r="164" spans="2:19" s="231" customFormat="1" x14ac:dyDescent="0.35">
      <c r="B164" s="280" t="s">
        <v>97</v>
      </c>
      <c r="C164" s="6" t="s">
        <v>526</v>
      </c>
      <c r="D164" s="6" t="s">
        <v>69</v>
      </c>
      <c r="E164" s="6" t="s">
        <v>1056</v>
      </c>
      <c r="F164" s="6" t="s">
        <v>26</v>
      </c>
      <c r="G164" s="228" t="s">
        <v>93</v>
      </c>
      <c r="H164" s="262" t="s">
        <v>134</v>
      </c>
      <c r="J164" s="280" t="s">
        <v>97</v>
      </c>
      <c r="K164" s="35" t="s">
        <v>723</v>
      </c>
      <c r="L164" s="260" t="s">
        <v>69</v>
      </c>
      <c r="M164" s="260" t="s">
        <v>1023</v>
      </c>
      <c r="N164" s="260" t="s">
        <v>26</v>
      </c>
      <c r="O164" s="228" t="s">
        <v>92</v>
      </c>
      <c r="P164" s="262" t="s">
        <v>134</v>
      </c>
      <c r="Q164" s="278"/>
      <c r="R164" s="379" t="s">
        <v>803</v>
      </c>
      <c r="S164" s="98" t="s">
        <v>803</v>
      </c>
    </row>
    <row r="165" spans="2:19" s="231" customFormat="1" x14ac:dyDescent="0.35">
      <c r="B165" s="280" t="s">
        <v>97</v>
      </c>
      <c r="C165" s="6" t="s">
        <v>527</v>
      </c>
      <c r="D165" s="6" t="s">
        <v>69</v>
      </c>
      <c r="E165" s="6" t="s">
        <v>1056</v>
      </c>
      <c r="F165" s="6" t="s">
        <v>26</v>
      </c>
      <c r="G165" s="228" t="s">
        <v>93</v>
      </c>
      <c r="H165" s="262" t="s">
        <v>134</v>
      </c>
      <c r="J165" s="280" t="s">
        <v>97</v>
      </c>
      <c r="K165" s="35" t="s">
        <v>724</v>
      </c>
      <c r="L165" s="260" t="s">
        <v>69</v>
      </c>
      <c r="M165" s="260" t="s">
        <v>1015</v>
      </c>
      <c r="N165" s="260" t="s">
        <v>26</v>
      </c>
      <c r="O165" s="228" t="s">
        <v>92</v>
      </c>
      <c r="P165" s="262" t="s">
        <v>134</v>
      </c>
      <c r="Q165" s="278"/>
      <c r="R165" s="379" t="s">
        <v>833</v>
      </c>
      <c r="S165" s="98" t="s">
        <v>833</v>
      </c>
    </row>
    <row r="166" spans="2:19" s="231" customFormat="1" x14ac:dyDescent="0.35">
      <c r="B166" s="280" t="s">
        <v>97</v>
      </c>
      <c r="C166" s="6" t="s">
        <v>528</v>
      </c>
      <c r="D166" s="6" t="s">
        <v>69</v>
      </c>
      <c r="E166" s="6" t="s">
        <v>1056</v>
      </c>
      <c r="F166" s="6" t="s">
        <v>26</v>
      </c>
      <c r="G166" s="228" t="s">
        <v>93</v>
      </c>
      <c r="H166" s="262" t="s">
        <v>134</v>
      </c>
      <c r="J166" s="280" t="s">
        <v>97</v>
      </c>
      <c r="K166" s="35" t="s">
        <v>725</v>
      </c>
      <c r="L166" s="260" t="s">
        <v>69</v>
      </c>
      <c r="M166" s="260" t="s">
        <v>1015</v>
      </c>
      <c r="N166" s="260" t="s">
        <v>26</v>
      </c>
      <c r="O166" s="228" t="s">
        <v>92</v>
      </c>
      <c r="P166" s="262" t="s">
        <v>134</v>
      </c>
      <c r="Q166" s="278"/>
      <c r="R166" s="379" t="s">
        <v>749</v>
      </c>
      <c r="S166" s="98" t="s">
        <v>749</v>
      </c>
    </row>
    <row r="167" spans="2:19" s="231" customFormat="1" x14ac:dyDescent="0.35">
      <c r="B167" s="280" t="s">
        <v>97</v>
      </c>
      <c r="C167" s="6" t="s">
        <v>529</v>
      </c>
      <c r="D167" s="6" t="s">
        <v>69</v>
      </c>
      <c r="E167" s="6" t="s">
        <v>1056</v>
      </c>
      <c r="F167" s="6" t="s">
        <v>26</v>
      </c>
      <c r="G167" s="228" t="s">
        <v>93</v>
      </c>
      <c r="H167" s="262" t="s">
        <v>134</v>
      </c>
      <c r="J167" s="280" t="s">
        <v>97</v>
      </c>
      <c r="K167" s="35" t="s">
        <v>805</v>
      </c>
      <c r="L167" s="260" t="s">
        <v>802</v>
      </c>
      <c r="M167" s="260" t="s">
        <v>1098</v>
      </c>
      <c r="N167" s="260" t="s">
        <v>44</v>
      </c>
      <c r="O167" s="228" t="s">
        <v>92</v>
      </c>
      <c r="P167" s="262" t="s">
        <v>134</v>
      </c>
      <c r="Q167" s="278"/>
      <c r="R167" s="379" t="s">
        <v>807</v>
      </c>
      <c r="S167" s="98" t="s">
        <v>807</v>
      </c>
    </row>
    <row r="168" spans="2:19" s="231" customFormat="1" x14ac:dyDescent="0.35">
      <c r="B168" s="280" t="s">
        <v>97</v>
      </c>
      <c r="C168" s="6" t="s">
        <v>359</v>
      </c>
      <c r="D168" s="6" t="s">
        <v>69</v>
      </c>
      <c r="E168" s="6" t="s">
        <v>1023</v>
      </c>
      <c r="F168" s="6" t="s">
        <v>26</v>
      </c>
      <c r="G168" s="228" t="s">
        <v>93</v>
      </c>
      <c r="H168" s="262" t="s">
        <v>134</v>
      </c>
      <c r="I168" s="285"/>
      <c r="J168" s="280" t="s">
        <v>97</v>
      </c>
      <c r="K168" s="35" t="s">
        <v>806</v>
      </c>
      <c r="L168" s="260" t="s">
        <v>802</v>
      </c>
      <c r="M168" s="260" t="s">
        <v>1098</v>
      </c>
      <c r="N168" s="260" t="s">
        <v>44</v>
      </c>
      <c r="O168" s="228" t="s">
        <v>92</v>
      </c>
      <c r="P168" s="262" t="s">
        <v>134</v>
      </c>
      <c r="Q168" s="278"/>
      <c r="R168" s="379" t="s">
        <v>727</v>
      </c>
      <c r="S168" s="98" t="s">
        <v>727</v>
      </c>
    </row>
    <row r="169" spans="2:19" s="231" customFormat="1" x14ac:dyDescent="0.35">
      <c r="B169" s="280" t="s">
        <v>97</v>
      </c>
      <c r="C169" s="6" t="s">
        <v>369</v>
      </c>
      <c r="D169" s="6" t="s">
        <v>69</v>
      </c>
      <c r="E169" s="6" t="s">
        <v>1054</v>
      </c>
      <c r="F169" s="6" t="s">
        <v>26</v>
      </c>
      <c r="G169" s="228" t="s">
        <v>93</v>
      </c>
      <c r="H169" s="262" t="s">
        <v>134</v>
      </c>
      <c r="J169" s="280" t="s">
        <v>97</v>
      </c>
      <c r="K169" s="35" t="s">
        <v>807</v>
      </c>
      <c r="L169" s="260" t="s">
        <v>802</v>
      </c>
      <c r="M169" s="260" t="s">
        <v>1098</v>
      </c>
      <c r="N169" s="260" t="s">
        <v>44</v>
      </c>
      <c r="O169" s="228" t="s">
        <v>92</v>
      </c>
      <c r="P169" s="262" t="s">
        <v>134</v>
      </c>
      <c r="Q169" s="278"/>
      <c r="R169" s="379" t="s">
        <v>735</v>
      </c>
      <c r="S169" s="98" t="s">
        <v>735</v>
      </c>
    </row>
    <row r="170" spans="2:19" s="231" customFormat="1" x14ac:dyDescent="0.35">
      <c r="B170" s="280" t="s">
        <v>97</v>
      </c>
      <c r="C170" s="6" t="s">
        <v>370</v>
      </c>
      <c r="D170" s="6" t="s">
        <v>69</v>
      </c>
      <c r="E170" s="6" t="s">
        <v>1054</v>
      </c>
      <c r="F170" s="6" t="s">
        <v>26</v>
      </c>
      <c r="G170" s="228" t="s">
        <v>93</v>
      </c>
      <c r="H170" s="262" t="s">
        <v>134</v>
      </c>
      <c r="J170" s="280" t="s">
        <v>97</v>
      </c>
      <c r="K170" s="35" t="s">
        <v>808</v>
      </c>
      <c r="L170" s="260" t="s">
        <v>802</v>
      </c>
      <c r="M170" s="260" t="s">
        <v>1098</v>
      </c>
      <c r="N170" s="260" t="s">
        <v>44</v>
      </c>
      <c r="O170" s="228" t="s">
        <v>92</v>
      </c>
      <c r="P170" s="262" t="s">
        <v>134</v>
      </c>
      <c r="Q170" s="278"/>
      <c r="R170" s="379" t="s">
        <v>805</v>
      </c>
      <c r="S170" s="98" t="s">
        <v>805</v>
      </c>
    </row>
    <row r="171" spans="2:19" s="231" customFormat="1" x14ac:dyDescent="0.35">
      <c r="B171" s="280" t="s">
        <v>97</v>
      </c>
      <c r="C171" s="6" t="s">
        <v>224</v>
      </c>
      <c r="D171" s="6" t="s">
        <v>69</v>
      </c>
      <c r="E171" s="6" t="s">
        <v>1015</v>
      </c>
      <c r="F171" s="6" t="s">
        <v>26</v>
      </c>
      <c r="G171" s="228" t="s">
        <v>93</v>
      </c>
      <c r="H171" s="262" t="s">
        <v>134</v>
      </c>
      <c r="J171" s="280" t="s">
        <v>97</v>
      </c>
      <c r="K171" s="35" t="s">
        <v>803</v>
      </c>
      <c r="L171" s="260" t="s">
        <v>802</v>
      </c>
      <c r="M171" s="260" t="s">
        <v>1096</v>
      </c>
      <c r="N171" s="260" t="s">
        <v>44</v>
      </c>
      <c r="O171" s="228" t="s">
        <v>92</v>
      </c>
      <c r="P171" s="262" t="s">
        <v>134</v>
      </c>
      <c r="Q171" s="278"/>
      <c r="R171" s="379" t="s">
        <v>887</v>
      </c>
      <c r="S171" s="98" t="s">
        <v>887</v>
      </c>
    </row>
    <row r="172" spans="2:19" s="231" customFormat="1" x14ac:dyDescent="0.35">
      <c r="B172" s="280" t="s">
        <v>97</v>
      </c>
      <c r="C172" s="6" t="s">
        <v>373</v>
      </c>
      <c r="D172" s="6" t="s">
        <v>69</v>
      </c>
      <c r="E172" s="6" t="s">
        <v>1015</v>
      </c>
      <c r="F172" s="6" t="s">
        <v>26</v>
      </c>
      <c r="G172" s="228" t="s">
        <v>93</v>
      </c>
      <c r="H172" s="262" t="s">
        <v>134</v>
      </c>
      <c r="J172" s="280" t="s">
        <v>97</v>
      </c>
      <c r="K172" s="35" t="s">
        <v>804</v>
      </c>
      <c r="L172" s="260" t="s">
        <v>802</v>
      </c>
      <c r="M172" s="260" t="s">
        <v>1096</v>
      </c>
      <c r="N172" s="260" t="s">
        <v>44</v>
      </c>
      <c r="O172" s="228" t="s">
        <v>92</v>
      </c>
      <c r="P172" s="262" t="s">
        <v>134</v>
      </c>
      <c r="Q172" s="278"/>
      <c r="R172" s="379" t="s">
        <v>888</v>
      </c>
      <c r="S172" s="98" t="s">
        <v>888</v>
      </c>
    </row>
    <row r="173" spans="2:19" s="231" customFormat="1" x14ac:dyDescent="0.35">
      <c r="B173" s="280" t="s">
        <v>97</v>
      </c>
      <c r="C173" s="6" t="s">
        <v>371</v>
      </c>
      <c r="D173" s="6" t="s">
        <v>69</v>
      </c>
      <c r="E173" s="6" t="s">
        <v>1015</v>
      </c>
      <c r="F173" s="6" t="s">
        <v>26</v>
      </c>
      <c r="G173" s="228" t="s">
        <v>93</v>
      </c>
      <c r="H173" s="262" t="s">
        <v>134</v>
      </c>
      <c r="J173" s="280" t="s">
        <v>97</v>
      </c>
      <c r="K173" s="35" t="s">
        <v>726</v>
      </c>
      <c r="L173" s="260" t="s">
        <v>333</v>
      </c>
      <c r="M173" s="260" t="s">
        <v>1052</v>
      </c>
      <c r="N173" s="260" t="s">
        <v>91</v>
      </c>
      <c r="O173" s="228" t="s">
        <v>92</v>
      </c>
      <c r="P173" s="262" t="s">
        <v>134</v>
      </c>
      <c r="Q173" s="278"/>
      <c r="R173" s="379" t="s">
        <v>732</v>
      </c>
      <c r="S173" s="98" t="s">
        <v>732</v>
      </c>
    </row>
    <row r="174" spans="2:19" s="231" customFormat="1" ht="15" customHeight="1" x14ac:dyDescent="0.35">
      <c r="B174" s="280" t="s">
        <v>97</v>
      </c>
      <c r="C174" s="6" t="s">
        <v>566</v>
      </c>
      <c r="D174" s="6" t="s">
        <v>565</v>
      </c>
      <c r="E174" s="6" t="s">
        <v>1073</v>
      </c>
      <c r="F174" s="6" t="s">
        <v>153</v>
      </c>
      <c r="G174" s="228" t="s">
        <v>93</v>
      </c>
      <c r="H174" s="262" t="s">
        <v>134</v>
      </c>
      <c r="J174" s="280" t="s">
        <v>97</v>
      </c>
      <c r="K174" s="35" t="s">
        <v>727</v>
      </c>
      <c r="L174" s="260" t="s">
        <v>333</v>
      </c>
      <c r="M174" s="260" t="s">
        <v>1052</v>
      </c>
      <c r="N174" s="260" t="s">
        <v>91</v>
      </c>
      <c r="O174" s="228" t="s">
        <v>92</v>
      </c>
      <c r="P174" s="262" t="s">
        <v>134</v>
      </c>
      <c r="Q174" s="278"/>
      <c r="R174" s="379" t="s">
        <v>831</v>
      </c>
      <c r="S174" s="98" t="s">
        <v>831</v>
      </c>
    </row>
    <row r="175" spans="2:19" s="231" customFormat="1" ht="15" customHeight="1" x14ac:dyDescent="0.35">
      <c r="B175" s="280" t="s">
        <v>97</v>
      </c>
      <c r="C175" s="6" t="s">
        <v>809</v>
      </c>
      <c r="D175" s="6" t="s">
        <v>802</v>
      </c>
      <c r="E175" s="6" t="s">
        <v>1057</v>
      </c>
      <c r="F175" s="6" t="s">
        <v>44</v>
      </c>
      <c r="G175" s="228" t="s">
        <v>93</v>
      </c>
      <c r="H175" s="262" t="s">
        <v>134</v>
      </c>
      <c r="J175" s="280" t="s">
        <v>97</v>
      </c>
      <c r="K175" s="35" t="s">
        <v>728</v>
      </c>
      <c r="L175" s="260" t="s">
        <v>333</v>
      </c>
      <c r="M175" s="260" t="s">
        <v>1052</v>
      </c>
      <c r="N175" s="260" t="s">
        <v>91</v>
      </c>
      <c r="O175" s="228" t="s">
        <v>92</v>
      </c>
      <c r="P175" s="262" t="s">
        <v>134</v>
      </c>
      <c r="Q175" s="278"/>
      <c r="R175" s="379" t="s">
        <v>745</v>
      </c>
      <c r="S175" s="98" t="s">
        <v>745</v>
      </c>
    </row>
    <row r="176" spans="2:19" s="231" customFormat="1" ht="15" customHeight="1" x14ac:dyDescent="0.35">
      <c r="B176" s="280" t="s">
        <v>97</v>
      </c>
      <c r="C176" s="6" t="s">
        <v>810</v>
      </c>
      <c r="D176" s="6" t="s">
        <v>802</v>
      </c>
      <c r="E176" s="6" t="s">
        <v>1057</v>
      </c>
      <c r="F176" s="6" t="s">
        <v>44</v>
      </c>
      <c r="G176" s="228" t="s">
        <v>93</v>
      </c>
      <c r="H176" s="262" t="s">
        <v>134</v>
      </c>
      <c r="J176" s="280" t="s">
        <v>97</v>
      </c>
      <c r="K176" s="35" t="s">
        <v>729</v>
      </c>
      <c r="L176" s="260" t="s">
        <v>333</v>
      </c>
      <c r="M176" s="260" t="s">
        <v>1052</v>
      </c>
      <c r="N176" s="260" t="s">
        <v>91</v>
      </c>
      <c r="O176" s="228" t="s">
        <v>92</v>
      </c>
      <c r="P176" s="262" t="s">
        <v>134</v>
      </c>
      <c r="Q176" s="278"/>
      <c r="R176" s="379" t="s">
        <v>886</v>
      </c>
      <c r="S176" s="98" t="s">
        <v>886</v>
      </c>
    </row>
    <row r="177" spans="1:20" s="231" customFormat="1" ht="15" customHeight="1" x14ac:dyDescent="0.35">
      <c r="B177" s="280" t="s">
        <v>97</v>
      </c>
      <c r="C177" s="6" t="s">
        <v>374</v>
      </c>
      <c r="D177" s="6" t="s">
        <v>333</v>
      </c>
      <c r="E177" s="6" t="s">
        <v>1052</v>
      </c>
      <c r="F177" s="6" t="s">
        <v>91</v>
      </c>
      <c r="G177" s="228" t="s">
        <v>93</v>
      </c>
      <c r="H177" s="262" t="s">
        <v>134</v>
      </c>
      <c r="J177" s="280" t="s">
        <v>97</v>
      </c>
      <c r="K177" s="35" t="s">
        <v>730</v>
      </c>
      <c r="L177" s="260" t="s">
        <v>333</v>
      </c>
      <c r="M177" s="260" t="s">
        <v>1052</v>
      </c>
      <c r="N177" s="260" t="s">
        <v>91</v>
      </c>
      <c r="O177" s="228" t="s">
        <v>92</v>
      </c>
      <c r="P177" s="262" t="s">
        <v>134</v>
      </c>
      <c r="Q177" s="278"/>
      <c r="R177" s="379" t="s">
        <v>718</v>
      </c>
      <c r="S177" s="98" t="s">
        <v>718</v>
      </c>
    </row>
    <row r="178" spans="1:20" s="231" customFormat="1" ht="15" customHeight="1" x14ac:dyDescent="0.35">
      <c r="B178" s="280" t="s">
        <v>97</v>
      </c>
      <c r="C178" s="6" t="s">
        <v>334</v>
      </c>
      <c r="D178" s="6" t="s">
        <v>333</v>
      </c>
      <c r="E178" s="6" t="s">
        <v>1052</v>
      </c>
      <c r="F178" s="6" t="s">
        <v>91</v>
      </c>
      <c r="G178" s="228" t="s">
        <v>93</v>
      </c>
      <c r="H178" s="262" t="s">
        <v>134</v>
      </c>
      <c r="J178" s="280" t="s">
        <v>97</v>
      </c>
      <c r="K178" s="35" t="s">
        <v>731</v>
      </c>
      <c r="L178" s="260" t="s">
        <v>54</v>
      </c>
      <c r="M178" s="260" t="s">
        <v>1016</v>
      </c>
      <c r="N178" s="260" t="s">
        <v>13</v>
      </c>
      <c r="O178" s="228" t="s">
        <v>92</v>
      </c>
      <c r="P178" s="262" t="s">
        <v>134</v>
      </c>
      <c r="Q178" s="278"/>
      <c r="R178" s="379" t="s">
        <v>741</v>
      </c>
      <c r="S178" s="98" t="s">
        <v>741</v>
      </c>
    </row>
    <row r="179" spans="1:20" s="231" customFormat="1" ht="15" customHeight="1" x14ac:dyDescent="0.35">
      <c r="B179" s="280" t="s">
        <v>97</v>
      </c>
      <c r="C179" s="6" t="s">
        <v>335</v>
      </c>
      <c r="D179" s="6" t="s">
        <v>333</v>
      </c>
      <c r="E179" s="6" t="s">
        <v>1052</v>
      </c>
      <c r="F179" s="6" t="s">
        <v>91</v>
      </c>
      <c r="G179" s="228" t="s">
        <v>93</v>
      </c>
      <c r="H179" s="262" t="s">
        <v>134</v>
      </c>
      <c r="J179" s="280" t="s">
        <v>97</v>
      </c>
      <c r="K179" s="35" t="s">
        <v>732</v>
      </c>
      <c r="L179" s="260" t="s">
        <v>54</v>
      </c>
      <c r="M179" s="260" t="s">
        <v>664</v>
      </c>
      <c r="N179" s="260" t="s">
        <v>13</v>
      </c>
      <c r="O179" s="228" t="s">
        <v>92</v>
      </c>
      <c r="P179" s="262" t="s">
        <v>134</v>
      </c>
      <c r="Q179" s="278"/>
      <c r="R179" s="379" t="s">
        <v>746</v>
      </c>
      <c r="S179" s="98" t="s">
        <v>746</v>
      </c>
    </row>
    <row r="180" spans="1:20" s="231" customFormat="1" ht="15" customHeight="1" x14ac:dyDescent="0.35">
      <c r="B180" s="280" t="s">
        <v>97</v>
      </c>
      <c r="C180" s="6" t="s">
        <v>336</v>
      </c>
      <c r="D180" s="6" t="s">
        <v>333</v>
      </c>
      <c r="E180" s="6" t="s">
        <v>1052</v>
      </c>
      <c r="F180" s="6" t="s">
        <v>91</v>
      </c>
      <c r="G180" s="228" t="s">
        <v>93</v>
      </c>
      <c r="H180" s="262" t="s">
        <v>134</v>
      </c>
      <c r="J180" s="280" t="s">
        <v>97</v>
      </c>
      <c r="K180" s="35" t="s">
        <v>733</v>
      </c>
      <c r="L180" s="260" t="s">
        <v>54</v>
      </c>
      <c r="M180" s="260" t="s">
        <v>664</v>
      </c>
      <c r="N180" s="260" t="s">
        <v>13</v>
      </c>
      <c r="O180" s="228" t="s">
        <v>92</v>
      </c>
      <c r="P180" s="262" t="s">
        <v>134</v>
      </c>
      <c r="Q180" s="278"/>
      <c r="R180" s="379" t="s">
        <v>884</v>
      </c>
      <c r="S180" s="98" t="s">
        <v>884</v>
      </c>
    </row>
    <row r="181" spans="1:20" s="231" customFormat="1" ht="15" customHeight="1" x14ac:dyDescent="0.35">
      <c r="B181" s="280" t="s">
        <v>97</v>
      </c>
      <c r="C181" s="6" t="s">
        <v>337</v>
      </c>
      <c r="D181" s="6" t="s">
        <v>333</v>
      </c>
      <c r="E181" s="6" t="s">
        <v>1052</v>
      </c>
      <c r="F181" s="6" t="s">
        <v>91</v>
      </c>
      <c r="G181" s="228" t="s">
        <v>93</v>
      </c>
      <c r="H181" s="262" t="s">
        <v>134</v>
      </c>
      <c r="J181" s="280" t="s">
        <v>97</v>
      </c>
      <c r="K181" s="35" t="s">
        <v>734</v>
      </c>
      <c r="L181" s="260" t="s">
        <v>358</v>
      </c>
      <c r="M181" s="260" t="s">
        <v>1012</v>
      </c>
      <c r="N181" s="260" t="s">
        <v>40</v>
      </c>
      <c r="O181" s="228" t="s">
        <v>92</v>
      </c>
      <c r="P181" s="262" t="s">
        <v>134</v>
      </c>
      <c r="Q181" s="278"/>
      <c r="R181" s="379" t="s">
        <v>734</v>
      </c>
      <c r="S181" s="98" t="s">
        <v>734</v>
      </c>
    </row>
    <row r="182" spans="1:20" s="231" customFormat="1" ht="15" customHeight="1" x14ac:dyDescent="0.35">
      <c r="B182" s="280" t="s">
        <v>97</v>
      </c>
      <c r="C182" s="6" t="s">
        <v>818</v>
      </c>
      <c r="D182" s="6" t="s">
        <v>54</v>
      </c>
      <c r="E182" s="6" t="s">
        <v>1053</v>
      </c>
      <c r="F182" s="6" t="s">
        <v>13</v>
      </c>
      <c r="G182" s="228" t="s">
        <v>93</v>
      </c>
      <c r="H182" s="262" t="s">
        <v>134</v>
      </c>
      <c r="J182" s="280" t="s">
        <v>97</v>
      </c>
      <c r="K182" s="35" t="s">
        <v>735</v>
      </c>
      <c r="L182" s="260" t="s">
        <v>358</v>
      </c>
      <c r="M182" s="260" t="s">
        <v>1012</v>
      </c>
      <c r="N182" s="260" t="s">
        <v>40</v>
      </c>
      <c r="O182" s="228" t="s">
        <v>92</v>
      </c>
      <c r="P182" s="262" t="s">
        <v>134</v>
      </c>
      <c r="Q182" s="278"/>
      <c r="R182" s="379" t="s">
        <v>724</v>
      </c>
      <c r="S182" s="98" t="s">
        <v>724</v>
      </c>
    </row>
    <row r="183" spans="1:20" s="231" customFormat="1" ht="15" customHeight="1" x14ac:dyDescent="0.35">
      <c r="B183" s="280" t="s">
        <v>97</v>
      </c>
      <c r="C183" s="6" t="s">
        <v>819</v>
      </c>
      <c r="D183" s="6" t="s">
        <v>54</v>
      </c>
      <c r="E183" s="6" t="s">
        <v>1053</v>
      </c>
      <c r="F183" s="6" t="s">
        <v>13</v>
      </c>
      <c r="G183" s="228" t="s">
        <v>93</v>
      </c>
      <c r="H183" s="262" t="s">
        <v>134</v>
      </c>
      <c r="J183" s="280" t="s">
        <v>97</v>
      </c>
      <c r="K183" s="35" t="s">
        <v>736</v>
      </c>
      <c r="L183" s="260" t="s">
        <v>358</v>
      </c>
      <c r="M183" s="260" t="s">
        <v>1012</v>
      </c>
      <c r="N183" s="260" t="s">
        <v>40</v>
      </c>
      <c r="O183" s="228" t="s">
        <v>92</v>
      </c>
      <c r="P183" s="262" t="s">
        <v>134</v>
      </c>
      <c r="Q183" s="278"/>
      <c r="R183" s="379" t="s">
        <v>723</v>
      </c>
      <c r="S183" s="98" t="s">
        <v>723</v>
      </c>
    </row>
    <row r="184" spans="1:20" s="231" customFormat="1" ht="15" customHeight="1" x14ac:dyDescent="0.35">
      <c r="B184" s="280" t="s">
        <v>97</v>
      </c>
      <c r="C184" s="6" t="s">
        <v>820</v>
      </c>
      <c r="D184" s="6" t="s">
        <v>54</v>
      </c>
      <c r="E184" s="6" t="s">
        <v>1053</v>
      </c>
      <c r="F184" s="6" t="s">
        <v>13</v>
      </c>
      <c r="G184" s="228" t="s">
        <v>93</v>
      </c>
      <c r="H184" s="262" t="s">
        <v>134</v>
      </c>
      <c r="J184" s="280" t="s">
        <v>97</v>
      </c>
      <c r="K184" s="35" t="s">
        <v>737</v>
      </c>
      <c r="L184" s="260" t="s">
        <v>358</v>
      </c>
      <c r="M184" s="260" t="s">
        <v>1011</v>
      </c>
      <c r="N184" s="260" t="s">
        <v>40</v>
      </c>
      <c r="O184" s="228" t="s">
        <v>92</v>
      </c>
      <c r="P184" s="262" t="s">
        <v>134</v>
      </c>
      <c r="Q184" s="278"/>
      <c r="R184" s="379" t="s">
        <v>808</v>
      </c>
      <c r="S184" s="98" t="s">
        <v>808</v>
      </c>
    </row>
    <row r="185" spans="1:20" s="231" customFormat="1" ht="15" customHeight="1" x14ac:dyDescent="0.35">
      <c r="B185" s="280" t="s">
        <v>97</v>
      </c>
      <c r="C185" s="6" t="s">
        <v>427</v>
      </c>
      <c r="D185" s="6" t="s">
        <v>54</v>
      </c>
      <c r="E185" s="6" t="s">
        <v>428</v>
      </c>
      <c r="F185" s="6" t="s">
        <v>13</v>
      </c>
      <c r="G185" s="228" t="s">
        <v>93</v>
      </c>
      <c r="H185" s="262" t="s">
        <v>134</v>
      </c>
      <c r="J185" s="280" t="s">
        <v>97</v>
      </c>
      <c r="K185" s="35" t="s">
        <v>738</v>
      </c>
      <c r="L185" s="260" t="s">
        <v>358</v>
      </c>
      <c r="M185" s="260" t="s">
        <v>1011</v>
      </c>
      <c r="N185" s="260" t="s">
        <v>40</v>
      </c>
      <c r="O185" s="228" t="s">
        <v>92</v>
      </c>
      <c r="P185" s="262" t="s">
        <v>134</v>
      </c>
      <c r="Q185" s="278"/>
      <c r="R185" s="379" t="s">
        <v>835</v>
      </c>
      <c r="S185" s="98" t="s">
        <v>835</v>
      </c>
    </row>
    <row r="186" spans="1:20" s="231" customFormat="1" ht="15" customHeight="1" x14ac:dyDescent="0.35">
      <c r="B186" s="280" t="s">
        <v>97</v>
      </c>
      <c r="C186" s="6" t="s">
        <v>375</v>
      </c>
      <c r="D186" s="6" t="s">
        <v>54</v>
      </c>
      <c r="E186" s="6" t="s">
        <v>1016</v>
      </c>
      <c r="F186" s="6" t="s">
        <v>13</v>
      </c>
      <c r="G186" s="228" t="s">
        <v>93</v>
      </c>
      <c r="H186" s="262" t="s">
        <v>134</v>
      </c>
      <c r="J186" s="280" t="s">
        <v>97</v>
      </c>
      <c r="K186" s="35" t="s">
        <v>739</v>
      </c>
      <c r="L186" s="260" t="s">
        <v>344</v>
      </c>
      <c r="M186" s="260" t="s">
        <v>1058</v>
      </c>
      <c r="N186" s="260" t="s">
        <v>28</v>
      </c>
      <c r="O186" s="228" t="s">
        <v>92</v>
      </c>
      <c r="P186" s="262" t="s">
        <v>134</v>
      </c>
      <c r="Q186" s="278"/>
      <c r="R186" s="379" t="s">
        <v>317</v>
      </c>
      <c r="S186" s="98" t="s">
        <v>317</v>
      </c>
    </row>
    <row r="187" spans="1:20" s="231" customFormat="1" ht="15" customHeight="1" x14ac:dyDescent="0.35">
      <c r="B187" s="280" t="s">
        <v>97</v>
      </c>
      <c r="C187" s="6" t="s">
        <v>318</v>
      </c>
      <c r="D187" s="6" t="s">
        <v>54</v>
      </c>
      <c r="E187" s="6" t="s">
        <v>1016</v>
      </c>
      <c r="F187" s="6" t="s">
        <v>13</v>
      </c>
      <c r="G187" s="228" t="s">
        <v>93</v>
      </c>
      <c r="H187" s="262" t="s">
        <v>134</v>
      </c>
      <c r="J187" s="280" t="s">
        <v>97</v>
      </c>
      <c r="K187" s="35" t="s">
        <v>740</v>
      </c>
      <c r="L187" s="260" t="s">
        <v>344</v>
      </c>
      <c r="M187" s="260" t="s">
        <v>1058</v>
      </c>
      <c r="N187" s="260" t="s">
        <v>28</v>
      </c>
      <c r="O187" s="228" t="s">
        <v>92</v>
      </c>
      <c r="P187" s="262" t="s">
        <v>134</v>
      </c>
      <c r="Q187" s="278"/>
      <c r="R187" s="379" t="s">
        <v>743</v>
      </c>
      <c r="S187" s="98" t="s">
        <v>743</v>
      </c>
    </row>
    <row r="188" spans="1:20" s="231" customFormat="1" ht="15" customHeight="1" x14ac:dyDescent="0.35">
      <c r="B188" s="280" t="s">
        <v>97</v>
      </c>
      <c r="C188" s="6" t="s">
        <v>319</v>
      </c>
      <c r="D188" s="6" t="s">
        <v>54</v>
      </c>
      <c r="E188" s="6" t="s">
        <v>1016</v>
      </c>
      <c r="F188" s="6" t="s">
        <v>13</v>
      </c>
      <c r="G188" s="228" t="s">
        <v>93</v>
      </c>
      <c r="H188" s="262" t="s">
        <v>134</v>
      </c>
      <c r="J188" s="280" t="s">
        <v>97</v>
      </c>
      <c r="K188" s="35" t="s">
        <v>825</v>
      </c>
      <c r="L188" s="260" t="s">
        <v>352</v>
      </c>
      <c r="M188" s="260" t="s">
        <v>1013</v>
      </c>
      <c r="N188" s="260" t="s">
        <v>43</v>
      </c>
      <c r="O188" s="228" t="s">
        <v>92</v>
      </c>
      <c r="P188" s="262" t="s">
        <v>134</v>
      </c>
      <c r="Q188" s="278"/>
      <c r="R188" s="379" t="s">
        <v>728</v>
      </c>
      <c r="S188" s="98" t="s">
        <v>728</v>
      </c>
    </row>
    <row r="189" spans="1:20" s="231" customFormat="1" ht="15" customHeight="1" x14ac:dyDescent="0.35">
      <c r="B189" s="280" t="s">
        <v>97</v>
      </c>
      <c r="C189" s="6" t="s">
        <v>396</v>
      </c>
      <c r="D189" s="6" t="s">
        <v>54</v>
      </c>
      <c r="E189" s="6" t="s">
        <v>664</v>
      </c>
      <c r="F189" s="6" t="s">
        <v>13</v>
      </c>
      <c r="G189" s="228" t="s">
        <v>93</v>
      </c>
      <c r="H189" s="262" t="s">
        <v>134</v>
      </c>
      <c r="J189" s="280" t="s">
        <v>97</v>
      </c>
      <c r="K189" s="35" t="s">
        <v>826</v>
      </c>
      <c r="L189" s="260" t="s">
        <v>352</v>
      </c>
      <c r="M189" s="260" t="s">
        <v>1013</v>
      </c>
      <c r="N189" s="260" t="s">
        <v>43</v>
      </c>
      <c r="O189" s="228" t="s">
        <v>92</v>
      </c>
      <c r="P189" s="262" t="s">
        <v>134</v>
      </c>
      <c r="Q189" s="278"/>
      <c r="R189" s="379" t="s">
        <v>882</v>
      </c>
      <c r="S189" s="98" t="s">
        <v>882</v>
      </c>
      <c r="T189" s="251"/>
    </row>
    <row r="190" spans="1:20" s="231" customFormat="1" ht="15" customHeight="1" x14ac:dyDescent="0.35">
      <c r="B190" s="280" t="s">
        <v>97</v>
      </c>
      <c r="C190" s="6" t="s">
        <v>397</v>
      </c>
      <c r="D190" s="6" t="s">
        <v>54</v>
      </c>
      <c r="E190" s="6" t="s">
        <v>664</v>
      </c>
      <c r="F190" s="6" t="s">
        <v>13</v>
      </c>
      <c r="G190" s="228" t="s">
        <v>93</v>
      </c>
      <c r="H190" s="262" t="s">
        <v>134</v>
      </c>
      <c r="J190" s="280" t="s">
        <v>97</v>
      </c>
      <c r="K190" s="35" t="s">
        <v>741</v>
      </c>
      <c r="L190" s="260" t="s">
        <v>352</v>
      </c>
      <c r="M190" s="260" t="s">
        <v>1099</v>
      </c>
      <c r="N190" s="260" t="s">
        <v>43</v>
      </c>
      <c r="O190" s="228" t="s">
        <v>92</v>
      </c>
      <c r="P190" s="262" t="s">
        <v>134</v>
      </c>
      <c r="Q190" s="278"/>
      <c r="R190" s="379" t="s">
        <v>832</v>
      </c>
      <c r="S190" s="98" t="s">
        <v>832</v>
      </c>
      <c r="T190"/>
    </row>
    <row r="191" spans="1:20" s="251" customFormat="1" ht="15" customHeight="1" x14ac:dyDescent="0.35">
      <c r="A191" s="231"/>
      <c r="B191" s="280" t="s">
        <v>97</v>
      </c>
      <c r="C191" s="6" t="s">
        <v>558</v>
      </c>
      <c r="D191" s="6" t="s">
        <v>358</v>
      </c>
      <c r="E191" s="6" t="s">
        <v>1055</v>
      </c>
      <c r="F191" s="6" t="s">
        <v>40</v>
      </c>
      <c r="G191" s="228" t="s">
        <v>93</v>
      </c>
      <c r="H191" s="262" t="s">
        <v>134</v>
      </c>
      <c r="I191" s="231"/>
      <c r="J191" s="280" t="s">
        <v>97</v>
      </c>
      <c r="K191" s="35" t="s">
        <v>742</v>
      </c>
      <c r="L191" s="260" t="s">
        <v>352</v>
      </c>
      <c r="M191" s="260" t="s">
        <v>1099</v>
      </c>
      <c r="N191" s="260" t="s">
        <v>43</v>
      </c>
      <c r="O191" s="228" t="s">
        <v>92</v>
      </c>
      <c r="P191" s="262" t="s">
        <v>134</v>
      </c>
      <c r="Q191" s="278"/>
      <c r="R191" s="379" t="s">
        <v>738</v>
      </c>
      <c r="S191" s="98" t="s">
        <v>738</v>
      </c>
      <c r="T191"/>
    </row>
    <row r="192" spans="1:20" ht="15" customHeight="1" x14ac:dyDescent="0.35">
      <c r="B192" s="280" t="s">
        <v>97</v>
      </c>
      <c r="C192" s="6" t="s">
        <v>559</v>
      </c>
      <c r="D192" s="6" t="s">
        <v>358</v>
      </c>
      <c r="E192" s="6" t="s">
        <v>1055</v>
      </c>
      <c r="F192" s="6" t="s">
        <v>40</v>
      </c>
      <c r="G192" s="228" t="s">
        <v>93</v>
      </c>
      <c r="H192" s="262" t="s">
        <v>134</v>
      </c>
      <c r="J192" s="280" t="s">
        <v>97</v>
      </c>
      <c r="K192" s="35" t="s">
        <v>743</v>
      </c>
      <c r="L192" s="260" t="s">
        <v>352</v>
      </c>
      <c r="M192" s="260" t="s">
        <v>1099</v>
      </c>
      <c r="N192" s="260" t="s">
        <v>43</v>
      </c>
      <c r="O192" s="228" t="s">
        <v>92</v>
      </c>
      <c r="P192" s="262" t="s">
        <v>134</v>
      </c>
      <c r="R192" s="379" t="s">
        <v>715</v>
      </c>
      <c r="S192" s="98" t="s">
        <v>715</v>
      </c>
    </row>
    <row r="193" spans="1:20" ht="15" customHeight="1" x14ac:dyDescent="0.35">
      <c r="B193" s="280" t="s">
        <v>97</v>
      </c>
      <c r="C193" s="6" t="s">
        <v>560</v>
      </c>
      <c r="D193" s="6" t="s">
        <v>358</v>
      </c>
      <c r="E193" s="6" t="s">
        <v>1055</v>
      </c>
      <c r="F193" s="6" t="s">
        <v>40</v>
      </c>
      <c r="G193" s="228" t="s">
        <v>93</v>
      </c>
      <c r="H193" s="262" t="s">
        <v>134</v>
      </c>
      <c r="J193" s="280" t="s">
        <v>97</v>
      </c>
      <c r="K193" s="35" t="s">
        <v>744</v>
      </c>
      <c r="L193" s="260" t="s">
        <v>352</v>
      </c>
      <c r="M193" s="260" t="s">
        <v>1099</v>
      </c>
      <c r="N193" s="260" t="s">
        <v>43</v>
      </c>
      <c r="O193" s="228" t="s">
        <v>92</v>
      </c>
      <c r="P193" s="262" t="s">
        <v>134</v>
      </c>
      <c r="R193" s="379" t="s">
        <v>834</v>
      </c>
      <c r="S193" s="98" t="s">
        <v>834</v>
      </c>
    </row>
    <row r="194" spans="1:20" ht="15" customHeight="1" x14ac:dyDescent="0.35">
      <c r="B194" s="280" t="s">
        <v>97</v>
      </c>
      <c r="C194" s="6" t="s">
        <v>561</v>
      </c>
      <c r="D194" s="6" t="s">
        <v>358</v>
      </c>
      <c r="E194" s="6" t="s">
        <v>1055</v>
      </c>
      <c r="F194" s="6" t="s">
        <v>40</v>
      </c>
      <c r="G194" s="228" t="s">
        <v>93</v>
      </c>
      <c r="H194" s="262" t="s">
        <v>134</v>
      </c>
      <c r="J194" s="280" t="s">
        <v>97</v>
      </c>
      <c r="K194" s="35" t="s">
        <v>745</v>
      </c>
      <c r="L194" s="260" t="s">
        <v>352</v>
      </c>
      <c r="M194" s="260" t="s">
        <v>1103</v>
      </c>
      <c r="N194" s="260" t="s">
        <v>43</v>
      </c>
      <c r="O194" s="228" t="s">
        <v>92</v>
      </c>
      <c r="P194" s="262" t="s">
        <v>134</v>
      </c>
      <c r="R194" s="379" t="s">
        <v>806</v>
      </c>
      <c r="S194" s="98" t="s">
        <v>806</v>
      </c>
    </row>
    <row r="195" spans="1:20" x14ac:dyDescent="0.35">
      <c r="B195" s="280" t="s">
        <v>97</v>
      </c>
      <c r="C195" s="6" t="s">
        <v>562</v>
      </c>
      <c r="D195" s="6" t="s">
        <v>358</v>
      </c>
      <c r="E195" s="6" t="s">
        <v>1055</v>
      </c>
      <c r="F195" s="6" t="s">
        <v>40</v>
      </c>
      <c r="G195" s="228" t="s">
        <v>93</v>
      </c>
      <c r="H195" s="262" t="s">
        <v>134</v>
      </c>
      <c r="J195" s="280" t="s">
        <v>97</v>
      </c>
      <c r="K195" s="35" t="s">
        <v>746</v>
      </c>
      <c r="L195" s="260" t="s">
        <v>78</v>
      </c>
      <c r="M195" s="260" t="s">
        <v>1010</v>
      </c>
      <c r="N195" s="260" t="s">
        <v>16</v>
      </c>
      <c r="O195" s="228" t="s">
        <v>92</v>
      </c>
      <c r="P195" s="262" t="s">
        <v>134</v>
      </c>
      <c r="R195" s="379" t="s">
        <v>725</v>
      </c>
      <c r="S195" s="98" t="s">
        <v>725</v>
      </c>
    </row>
    <row r="196" spans="1:20" x14ac:dyDescent="0.35">
      <c r="B196" s="280" t="s">
        <v>97</v>
      </c>
      <c r="C196" s="6" t="s">
        <v>361</v>
      </c>
      <c r="D196" s="6" t="s">
        <v>358</v>
      </c>
      <c r="E196" s="6" t="s">
        <v>1012</v>
      </c>
      <c r="F196" s="6" t="s">
        <v>40</v>
      </c>
      <c r="G196" s="228" t="s">
        <v>93</v>
      </c>
      <c r="H196" s="262" t="s">
        <v>134</v>
      </c>
      <c r="J196" s="280" t="s">
        <v>97</v>
      </c>
      <c r="K196" s="35" t="s">
        <v>747</v>
      </c>
      <c r="L196" s="260" t="s">
        <v>78</v>
      </c>
      <c r="M196" s="260" t="s">
        <v>1010</v>
      </c>
      <c r="N196" s="260" t="s">
        <v>16</v>
      </c>
      <c r="O196" s="228" t="s">
        <v>92</v>
      </c>
      <c r="P196" s="262" t="s">
        <v>134</v>
      </c>
      <c r="R196" s="379" t="s">
        <v>721</v>
      </c>
      <c r="S196" s="98" t="s">
        <v>721</v>
      </c>
    </row>
    <row r="197" spans="1:20" x14ac:dyDescent="0.35">
      <c r="B197" s="280" t="s">
        <v>97</v>
      </c>
      <c r="C197" s="6" t="s">
        <v>362</v>
      </c>
      <c r="D197" s="6" t="s">
        <v>358</v>
      </c>
      <c r="E197" s="6" t="s">
        <v>1012</v>
      </c>
      <c r="F197" s="6" t="s">
        <v>40</v>
      </c>
      <c r="G197" s="228" t="s">
        <v>93</v>
      </c>
      <c r="H197" s="262" t="s">
        <v>134</v>
      </c>
      <c r="J197" s="280" t="s">
        <v>97</v>
      </c>
      <c r="K197" s="35" t="s">
        <v>748</v>
      </c>
      <c r="L197" s="260" t="s">
        <v>78</v>
      </c>
      <c r="M197" s="260" t="s">
        <v>1010</v>
      </c>
      <c r="N197" s="260" t="s">
        <v>16</v>
      </c>
      <c r="O197" s="228" t="s">
        <v>92</v>
      </c>
      <c r="P197" s="262" t="s">
        <v>134</v>
      </c>
      <c r="R197" s="379" t="s">
        <v>747</v>
      </c>
      <c r="S197" s="98" t="s">
        <v>747</v>
      </c>
    </row>
    <row r="198" spans="1:20" x14ac:dyDescent="0.35">
      <c r="B198" s="280" t="s">
        <v>97</v>
      </c>
      <c r="C198" s="6" t="s">
        <v>364</v>
      </c>
      <c r="D198" s="6" t="s">
        <v>358</v>
      </c>
      <c r="E198" s="6" t="s">
        <v>1012</v>
      </c>
      <c r="F198" s="6" t="s">
        <v>40</v>
      </c>
      <c r="G198" s="228" t="s">
        <v>93</v>
      </c>
      <c r="H198" s="262" t="s">
        <v>134</v>
      </c>
      <c r="J198" s="280" t="s">
        <v>97</v>
      </c>
      <c r="K198" s="35" t="s">
        <v>749</v>
      </c>
      <c r="L198" s="260" t="s">
        <v>78</v>
      </c>
      <c r="M198" s="260" t="s">
        <v>1059</v>
      </c>
      <c r="N198" s="260" t="s">
        <v>16</v>
      </c>
      <c r="O198" s="228" t="s">
        <v>92</v>
      </c>
      <c r="P198" s="262" t="s">
        <v>134</v>
      </c>
      <c r="R198" s="379" t="s">
        <v>1083</v>
      </c>
      <c r="S198" s="98" t="s">
        <v>1083</v>
      </c>
    </row>
    <row r="199" spans="1:20" x14ac:dyDescent="0.35">
      <c r="B199" s="280" t="s">
        <v>97</v>
      </c>
      <c r="C199" s="6" t="s">
        <v>365</v>
      </c>
      <c r="D199" s="6" t="s">
        <v>358</v>
      </c>
      <c r="E199" s="6" t="s">
        <v>1012</v>
      </c>
      <c r="F199" s="6" t="s">
        <v>40</v>
      </c>
      <c r="G199" s="228" t="s">
        <v>93</v>
      </c>
      <c r="H199" s="262" t="s">
        <v>134</v>
      </c>
      <c r="J199" s="280" t="s">
        <v>97</v>
      </c>
      <c r="K199" s="35" t="s">
        <v>750</v>
      </c>
      <c r="L199" s="260" t="s">
        <v>78</v>
      </c>
      <c r="M199" s="260" t="s">
        <v>1059</v>
      </c>
      <c r="N199" s="260" t="s">
        <v>16</v>
      </c>
      <c r="O199" s="228" t="s">
        <v>92</v>
      </c>
      <c r="P199" s="262" t="s">
        <v>134</v>
      </c>
      <c r="R199" s="379" t="s">
        <v>825</v>
      </c>
      <c r="S199" s="98" t="s">
        <v>427</v>
      </c>
    </row>
    <row r="200" spans="1:20" x14ac:dyDescent="0.35">
      <c r="B200" s="280" t="s">
        <v>97</v>
      </c>
      <c r="C200" s="6" t="s">
        <v>356</v>
      </c>
      <c r="D200" s="6" t="s">
        <v>358</v>
      </c>
      <c r="E200" s="6" t="s">
        <v>1011</v>
      </c>
      <c r="F200" s="6" t="s">
        <v>40</v>
      </c>
      <c r="G200" s="228" t="s">
        <v>93</v>
      </c>
      <c r="H200" s="262" t="s">
        <v>134</v>
      </c>
      <c r="J200" s="280" t="s">
        <v>97</v>
      </c>
      <c r="K200" s="35" t="s">
        <v>831</v>
      </c>
      <c r="L200" s="260" t="s">
        <v>79</v>
      </c>
      <c r="M200" s="260" t="s">
        <v>661</v>
      </c>
      <c r="N200" s="260" t="s">
        <v>5</v>
      </c>
      <c r="O200" s="228" t="s">
        <v>92</v>
      </c>
      <c r="P200" s="262" t="s">
        <v>134</v>
      </c>
      <c r="R200" s="379" t="s">
        <v>737</v>
      </c>
      <c r="S200" s="98" t="s">
        <v>825</v>
      </c>
    </row>
    <row r="201" spans="1:20" x14ac:dyDescent="0.35">
      <c r="B201" s="280" t="s">
        <v>97</v>
      </c>
      <c r="C201" s="6" t="s">
        <v>357</v>
      </c>
      <c r="D201" s="6" t="s">
        <v>358</v>
      </c>
      <c r="E201" s="6" t="s">
        <v>1011</v>
      </c>
      <c r="F201" s="6" t="s">
        <v>40</v>
      </c>
      <c r="G201" s="228" t="s">
        <v>93</v>
      </c>
      <c r="H201" s="262" t="s">
        <v>134</v>
      </c>
      <c r="J201" s="280" t="s">
        <v>97</v>
      </c>
      <c r="K201" s="35" t="s">
        <v>832</v>
      </c>
      <c r="L201" s="260" t="s">
        <v>79</v>
      </c>
      <c r="M201" s="260" t="s">
        <v>661</v>
      </c>
      <c r="N201" s="260" t="s">
        <v>5</v>
      </c>
      <c r="O201" s="228" t="s">
        <v>92</v>
      </c>
      <c r="P201" s="262" t="s">
        <v>134</v>
      </c>
      <c r="R201" s="379" t="s">
        <v>473</v>
      </c>
      <c r="S201" s="98" t="s">
        <v>737</v>
      </c>
    </row>
    <row r="202" spans="1:20" x14ac:dyDescent="0.35">
      <c r="B202" s="280" t="s">
        <v>97</v>
      </c>
      <c r="C202" s="6" t="s">
        <v>345</v>
      </c>
      <c r="D202" s="6" t="s">
        <v>344</v>
      </c>
      <c r="E202" s="6" t="s">
        <v>1058</v>
      </c>
      <c r="F202" s="6" t="s">
        <v>28</v>
      </c>
      <c r="G202" s="228" t="s">
        <v>93</v>
      </c>
      <c r="H202" s="262" t="s">
        <v>134</v>
      </c>
      <c r="J202" s="280" t="s">
        <v>97</v>
      </c>
      <c r="K202" s="35" t="s">
        <v>833</v>
      </c>
      <c r="L202" s="260" t="s">
        <v>79</v>
      </c>
      <c r="M202" s="260" t="s">
        <v>661</v>
      </c>
      <c r="N202" s="260" t="s">
        <v>5</v>
      </c>
      <c r="O202" s="228" t="s">
        <v>92</v>
      </c>
      <c r="P202" s="262" t="s">
        <v>134</v>
      </c>
      <c r="R202" s="379" t="s">
        <v>1082</v>
      </c>
      <c r="S202" s="98" t="s">
        <v>473</v>
      </c>
    </row>
    <row r="203" spans="1:20" x14ac:dyDescent="0.35">
      <c r="B203" s="280" t="s">
        <v>97</v>
      </c>
      <c r="C203" s="6" t="s">
        <v>346</v>
      </c>
      <c r="D203" s="6" t="s">
        <v>344</v>
      </c>
      <c r="E203" s="6" t="s">
        <v>1058</v>
      </c>
      <c r="F203" s="6" t="s">
        <v>28</v>
      </c>
      <c r="G203" s="228" t="s">
        <v>93</v>
      </c>
      <c r="H203" s="262" t="s">
        <v>134</v>
      </c>
      <c r="J203" s="280" t="s">
        <v>97</v>
      </c>
      <c r="K203" s="35" t="s">
        <v>834</v>
      </c>
      <c r="L203" s="260" t="s">
        <v>79</v>
      </c>
      <c r="M203" s="260" t="s">
        <v>661</v>
      </c>
      <c r="N203" s="260" t="s">
        <v>5</v>
      </c>
      <c r="O203" s="228" t="s">
        <v>92</v>
      </c>
      <c r="P203" s="262" t="s">
        <v>134</v>
      </c>
      <c r="R203" s="379" t="s">
        <v>739</v>
      </c>
      <c r="S203" s="98" t="s">
        <v>1082</v>
      </c>
    </row>
    <row r="204" spans="1:20" x14ac:dyDescent="0.35">
      <c r="B204" s="280" t="s">
        <v>97</v>
      </c>
      <c r="C204" s="6" t="s">
        <v>347</v>
      </c>
      <c r="D204" s="6" t="s">
        <v>344</v>
      </c>
      <c r="E204" s="6" t="s">
        <v>1058</v>
      </c>
      <c r="F204" s="6" t="s">
        <v>28</v>
      </c>
      <c r="G204" s="228" t="s">
        <v>93</v>
      </c>
      <c r="H204" s="262" t="s">
        <v>134</v>
      </c>
      <c r="J204" s="280" t="s">
        <v>97</v>
      </c>
      <c r="K204" s="35" t="s">
        <v>835</v>
      </c>
      <c r="L204" s="260" t="s">
        <v>79</v>
      </c>
      <c r="M204" s="260" t="s">
        <v>661</v>
      </c>
      <c r="N204" s="260" t="s">
        <v>5</v>
      </c>
      <c r="O204" s="228" t="s">
        <v>92</v>
      </c>
      <c r="P204" s="262" t="s">
        <v>134</v>
      </c>
      <c r="R204" s="379" t="s">
        <v>885</v>
      </c>
      <c r="S204" s="382" t="s">
        <v>739</v>
      </c>
      <c r="T204" s="278"/>
    </row>
    <row r="205" spans="1:20" x14ac:dyDescent="0.35">
      <c r="B205" s="280" t="s">
        <v>97</v>
      </c>
      <c r="C205" s="6" t="s">
        <v>827</v>
      </c>
      <c r="D205" s="6" t="s">
        <v>352</v>
      </c>
      <c r="E205" s="6" t="s">
        <v>1013</v>
      </c>
      <c r="F205" s="6" t="s">
        <v>43</v>
      </c>
      <c r="G205" s="228" t="s">
        <v>93</v>
      </c>
      <c r="H205" s="262" t="s">
        <v>134</v>
      </c>
      <c r="J205" s="280" t="s">
        <v>97</v>
      </c>
      <c r="K205" s="35" t="s">
        <v>1082</v>
      </c>
      <c r="L205" s="260" t="s">
        <v>54</v>
      </c>
      <c r="M205" s="260" t="s">
        <v>1100</v>
      </c>
      <c r="N205" s="260" t="s">
        <v>13</v>
      </c>
      <c r="O205" s="228" t="s">
        <v>92</v>
      </c>
      <c r="P205" s="262" t="s">
        <v>134</v>
      </c>
      <c r="Q205"/>
      <c r="R205" s="379" t="s">
        <v>716</v>
      </c>
      <c r="S205" s="98" t="s">
        <v>885</v>
      </c>
      <c r="T205" s="278"/>
    </row>
    <row r="206" spans="1:20" s="278" customFormat="1" x14ac:dyDescent="0.35">
      <c r="A206" s="231"/>
      <c r="B206" s="280" t="s">
        <v>97</v>
      </c>
      <c r="C206" s="6" t="s">
        <v>828</v>
      </c>
      <c r="D206" s="6" t="s">
        <v>352</v>
      </c>
      <c r="E206" s="6" t="s">
        <v>1013</v>
      </c>
      <c r="F206" s="6" t="s">
        <v>43</v>
      </c>
      <c r="G206" s="228" t="s">
        <v>93</v>
      </c>
      <c r="H206" s="262" t="s">
        <v>134</v>
      </c>
      <c r="I206" s="231"/>
      <c r="J206" s="280"/>
      <c r="K206" s="35" t="s">
        <v>1083</v>
      </c>
      <c r="L206" s="260" t="s">
        <v>54</v>
      </c>
      <c r="M206" s="260" t="s">
        <v>1100</v>
      </c>
      <c r="N206" s="260" t="s">
        <v>13</v>
      </c>
      <c r="O206" s="228" t="s">
        <v>92</v>
      </c>
      <c r="P206" s="262" t="s">
        <v>134</v>
      </c>
      <c r="Q206"/>
      <c r="R206" s="379" t="s">
        <v>748</v>
      </c>
      <c r="S206" s="98" t="s">
        <v>716</v>
      </c>
    </row>
    <row r="207" spans="1:20" s="278" customFormat="1" x14ac:dyDescent="0.35">
      <c r="A207" s="231"/>
      <c r="B207" s="280" t="s">
        <v>97</v>
      </c>
      <c r="C207" s="6" t="s">
        <v>585</v>
      </c>
      <c r="D207" s="6" t="s">
        <v>78</v>
      </c>
      <c r="E207" s="6" t="s">
        <v>1010</v>
      </c>
      <c r="F207" s="6" t="s">
        <v>16</v>
      </c>
      <c r="G207" s="228" t="s">
        <v>93</v>
      </c>
      <c r="H207" s="262" t="s">
        <v>134</v>
      </c>
      <c r="I207" s="231"/>
      <c r="J207" s="280"/>
      <c r="K207" s="35" t="s">
        <v>1084</v>
      </c>
      <c r="L207" s="260" t="s">
        <v>54</v>
      </c>
      <c r="M207" s="260" t="s">
        <v>1100</v>
      </c>
      <c r="N207" s="260" t="s">
        <v>13</v>
      </c>
      <c r="O207" s="228" t="s">
        <v>92</v>
      </c>
      <c r="P207" s="262" t="s">
        <v>134</v>
      </c>
      <c r="Q207"/>
      <c r="R207" s="379" t="s">
        <v>467</v>
      </c>
      <c r="S207" s="98" t="s">
        <v>748</v>
      </c>
    </row>
    <row r="208" spans="1:20" s="278" customFormat="1" x14ac:dyDescent="0.35">
      <c r="A208" s="231"/>
      <c r="B208" s="280" t="s">
        <v>97</v>
      </c>
      <c r="C208" s="6" t="s">
        <v>586</v>
      </c>
      <c r="D208" s="6" t="s">
        <v>78</v>
      </c>
      <c r="E208" s="6" t="s">
        <v>1010</v>
      </c>
      <c r="F208" s="6" t="s">
        <v>16</v>
      </c>
      <c r="G208" s="228" t="s">
        <v>93</v>
      </c>
      <c r="H208" s="262" t="s">
        <v>134</v>
      </c>
      <c r="I208" s="231"/>
      <c r="J208" s="280"/>
      <c r="K208" s="35" t="s">
        <v>885</v>
      </c>
      <c r="L208" s="260" t="s">
        <v>883</v>
      </c>
      <c r="M208" s="260" t="s">
        <v>893</v>
      </c>
      <c r="N208" s="260" t="s">
        <v>64</v>
      </c>
      <c r="O208" s="228" t="s">
        <v>92</v>
      </c>
      <c r="P208" s="262" t="s">
        <v>134</v>
      </c>
      <c r="Q208"/>
      <c r="R208" s="379" t="s">
        <v>729</v>
      </c>
      <c r="S208" s="98" t="s">
        <v>467</v>
      </c>
    </row>
    <row r="209" spans="1:20" s="278" customFormat="1" x14ac:dyDescent="0.35">
      <c r="A209" s="231"/>
      <c r="B209" s="280" t="s">
        <v>97</v>
      </c>
      <c r="C209" s="6" t="s">
        <v>587</v>
      </c>
      <c r="D209" s="6" t="s">
        <v>78</v>
      </c>
      <c r="E209" s="6" t="s">
        <v>1010</v>
      </c>
      <c r="F209" s="6" t="s">
        <v>16</v>
      </c>
      <c r="G209" s="228" t="s">
        <v>93</v>
      </c>
      <c r="H209" s="262" t="s">
        <v>134</v>
      </c>
      <c r="I209" s="231"/>
      <c r="J209" s="280"/>
      <c r="K209" s="35" t="s">
        <v>886</v>
      </c>
      <c r="L209" s="260" t="s">
        <v>883</v>
      </c>
      <c r="M209" s="260" t="s">
        <v>893</v>
      </c>
      <c r="N209" s="260" t="s">
        <v>64</v>
      </c>
      <c r="O209" s="228" t="s">
        <v>92</v>
      </c>
      <c r="P209" s="262" t="s">
        <v>134</v>
      </c>
      <c r="R209" s="379" t="s">
        <v>722</v>
      </c>
      <c r="S209" s="98" t="s">
        <v>729</v>
      </c>
    </row>
    <row r="210" spans="1:20" s="278" customFormat="1" x14ac:dyDescent="0.35">
      <c r="A210" s="231"/>
      <c r="B210" s="280" t="s">
        <v>97</v>
      </c>
      <c r="C210" s="6" t="s">
        <v>588</v>
      </c>
      <c r="D210" s="6" t="s">
        <v>78</v>
      </c>
      <c r="E210" s="6" t="s">
        <v>1010</v>
      </c>
      <c r="F210" s="6" t="s">
        <v>16</v>
      </c>
      <c r="G210" s="228" t="s">
        <v>93</v>
      </c>
      <c r="H210" s="262" t="s">
        <v>134</v>
      </c>
      <c r="I210" s="231"/>
      <c r="J210" s="280"/>
      <c r="K210" s="35" t="s">
        <v>887</v>
      </c>
      <c r="L210" s="260" t="s">
        <v>883</v>
      </c>
      <c r="M210" s="260" t="s">
        <v>893</v>
      </c>
      <c r="N210" s="260" t="s">
        <v>64</v>
      </c>
      <c r="O210" s="228" t="s">
        <v>92</v>
      </c>
      <c r="P210" s="262" t="s">
        <v>134</v>
      </c>
      <c r="R210" s="380" t="s">
        <v>742</v>
      </c>
      <c r="S210" s="98" t="s">
        <v>722</v>
      </c>
    </row>
    <row r="211" spans="1:20" s="278" customFormat="1" x14ac:dyDescent="0.35">
      <c r="A211" s="231"/>
      <c r="B211" s="280" t="s">
        <v>97</v>
      </c>
      <c r="C211" s="6" t="s">
        <v>584</v>
      </c>
      <c r="D211" s="6" t="s">
        <v>78</v>
      </c>
      <c r="E211" s="6" t="s">
        <v>1059</v>
      </c>
      <c r="F211" s="6" t="s">
        <v>16</v>
      </c>
      <c r="G211" s="228" t="s">
        <v>93</v>
      </c>
      <c r="H211" s="262" t="s">
        <v>134</v>
      </c>
      <c r="I211" s="231"/>
      <c r="J211" s="280"/>
      <c r="K211" s="35" t="s">
        <v>888</v>
      </c>
      <c r="L211" s="260" t="s">
        <v>883</v>
      </c>
      <c r="M211" s="260" t="s">
        <v>893</v>
      </c>
      <c r="N211" s="260" t="s">
        <v>64</v>
      </c>
      <c r="O211" s="228" t="s">
        <v>92</v>
      </c>
      <c r="P211" s="262" t="s">
        <v>134</v>
      </c>
      <c r="R211" s="379" t="s">
        <v>744</v>
      </c>
      <c r="S211" s="98" t="s">
        <v>742</v>
      </c>
    </row>
    <row r="212" spans="1:20" s="278" customFormat="1" x14ac:dyDescent="0.35">
      <c r="A212" s="231"/>
      <c r="B212" s="280" t="s">
        <v>97</v>
      </c>
      <c r="C212" s="6" t="s">
        <v>915</v>
      </c>
      <c r="D212" s="6" t="s">
        <v>79</v>
      </c>
      <c r="E212" s="6" t="s">
        <v>661</v>
      </c>
      <c r="F212" s="6" t="s">
        <v>5</v>
      </c>
      <c r="G212" s="228" t="s">
        <v>93</v>
      </c>
      <c r="H212" s="262" t="s">
        <v>134</v>
      </c>
      <c r="I212" s="231"/>
      <c r="J212" s="280"/>
      <c r="K212" s="35" t="s">
        <v>882</v>
      </c>
      <c r="L212" s="260" t="s">
        <v>883</v>
      </c>
      <c r="M212" s="260" t="s">
        <v>1101</v>
      </c>
      <c r="N212" s="260" t="s">
        <v>64</v>
      </c>
      <c r="O212" s="228" t="s">
        <v>92</v>
      </c>
      <c r="P212" s="262" t="s">
        <v>134</v>
      </c>
      <c r="R212" s="379" t="s">
        <v>719</v>
      </c>
      <c r="S212" s="98" t="s">
        <v>744</v>
      </c>
    </row>
    <row r="213" spans="1:20" s="278" customFormat="1" x14ac:dyDescent="0.35">
      <c r="A213" s="231"/>
      <c r="B213" s="280" t="s">
        <v>97</v>
      </c>
      <c r="C213" s="6" t="s">
        <v>830</v>
      </c>
      <c r="D213" s="6" t="s">
        <v>79</v>
      </c>
      <c r="E213" s="6" t="s">
        <v>661</v>
      </c>
      <c r="F213" s="6" t="s">
        <v>5</v>
      </c>
      <c r="G213" s="228" t="s">
        <v>93</v>
      </c>
      <c r="H213" s="262" t="s">
        <v>134</v>
      </c>
      <c r="I213" s="231"/>
      <c r="J213" s="280"/>
      <c r="K213" s="35" t="s">
        <v>884</v>
      </c>
      <c r="L213" s="260" t="s">
        <v>883</v>
      </c>
      <c r="M213" s="260" t="s">
        <v>1101</v>
      </c>
      <c r="N213" s="260" t="s">
        <v>64</v>
      </c>
      <c r="O213" s="228" t="s">
        <v>92</v>
      </c>
      <c r="P213" s="262" t="s">
        <v>134</v>
      </c>
      <c r="R213" s="379" t="s">
        <v>720</v>
      </c>
      <c r="S213" s="98" t="s">
        <v>719</v>
      </c>
    </row>
    <row r="214" spans="1:20" s="278" customFormat="1" x14ac:dyDescent="0.35">
      <c r="A214" s="231"/>
      <c r="B214" s="280" t="s">
        <v>97</v>
      </c>
      <c r="C214" s="6" t="s">
        <v>889</v>
      </c>
      <c r="D214" s="6" t="s">
        <v>883</v>
      </c>
      <c r="E214" s="6" t="s">
        <v>893</v>
      </c>
      <c r="F214" s="6" t="s">
        <v>64</v>
      </c>
      <c r="G214" s="228" t="s">
        <v>93</v>
      </c>
      <c r="H214" s="262" t="s">
        <v>134</v>
      </c>
      <c r="I214" s="231"/>
      <c r="J214" s="280"/>
      <c r="K214" s="35"/>
      <c r="L214" s="260"/>
      <c r="M214" s="260"/>
      <c r="N214" s="260"/>
      <c r="O214" s="228"/>
      <c r="P214" s="262"/>
      <c r="S214" s="98" t="s">
        <v>720</v>
      </c>
    </row>
    <row r="215" spans="1:20" s="278" customFormat="1" x14ac:dyDescent="0.35">
      <c r="A215" s="231"/>
      <c r="B215" s="280" t="s">
        <v>97</v>
      </c>
      <c r="C215" s="6" t="s">
        <v>890</v>
      </c>
      <c r="D215" s="6" t="s">
        <v>883</v>
      </c>
      <c r="E215" s="6" t="s">
        <v>893</v>
      </c>
      <c r="F215" s="6" t="s">
        <v>64</v>
      </c>
      <c r="G215" s="228" t="s">
        <v>93</v>
      </c>
      <c r="H215" s="262" t="s">
        <v>134</v>
      </c>
      <c r="I215" s="231"/>
      <c r="J215" s="280"/>
      <c r="K215" s="35"/>
      <c r="L215" s="260"/>
      <c r="M215" s="260"/>
      <c r="N215" s="260"/>
      <c r="O215" s="228"/>
      <c r="P215" s="262"/>
      <c r="S215" s="252"/>
    </row>
    <row r="216" spans="1:20" s="278" customFormat="1" x14ac:dyDescent="0.35">
      <c r="A216" s="231"/>
      <c r="B216" s="280" t="s">
        <v>97</v>
      </c>
      <c r="C216" s="6" t="s">
        <v>891</v>
      </c>
      <c r="D216" s="6" t="s">
        <v>883</v>
      </c>
      <c r="E216" s="6" t="s">
        <v>893</v>
      </c>
      <c r="F216" s="6" t="s">
        <v>64</v>
      </c>
      <c r="G216" s="228" t="s">
        <v>93</v>
      </c>
      <c r="H216" s="262" t="s">
        <v>134</v>
      </c>
      <c r="I216" s="231"/>
      <c r="J216" s="280"/>
      <c r="K216" s="35"/>
      <c r="L216" s="260"/>
      <c r="M216" s="260"/>
      <c r="N216" s="260"/>
      <c r="O216" s="228"/>
      <c r="P216" s="262"/>
      <c r="S216" s="252"/>
    </row>
    <row r="217" spans="1:20" s="278" customFormat="1" x14ac:dyDescent="0.35">
      <c r="A217" s="231"/>
      <c r="B217" s="280" t="s">
        <v>97</v>
      </c>
      <c r="C217" s="6" t="s">
        <v>892</v>
      </c>
      <c r="D217" s="6" t="s">
        <v>883</v>
      </c>
      <c r="E217" s="6" t="s">
        <v>893</v>
      </c>
      <c r="F217" s="6" t="s">
        <v>64</v>
      </c>
      <c r="G217" s="228" t="s">
        <v>93</v>
      </c>
      <c r="H217" s="262" t="s">
        <v>134</v>
      </c>
      <c r="I217" s="231"/>
      <c r="J217" s="280"/>
      <c r="K217" s="35"/>
      <c r="L217" s="260"/>
      <c r="M217" s="260"/>
      <c r="N217" s="260"/>
      <c r="O217" s="228"/>
      <c r="P217" s="262"/>
      <c r="S217" s="176" t="s">
        <v>253</v>
      </c>
    </row>
    <row r="218" spans="1:20" s="278" customFormat="1" ht="15" thickBot="1" x14ac:dyDescent="0.4">
      <c r="A218" s="231"/>
      <c r="B218" s="282" t="s">
        <v>97</v>
      </c>
      <c r="C218" s="296"/>
      <c r="D218" s="296"/>
      <c r="E218" s="296"/>
      <c r="F218" s="296"/>
      <c r="G218" s="267"/>
      <c r="H218" s="268"/>
      <c r="I218" s="231"/>
      <c r="J218" s="282"/>
      <c r="K218" s="283"/>
      <c r="L218" s="264"/>
      <c r="M218" s="264"/>
      <c r="N218" s="264"/>
      <c r="O218" s="267"/>
      <c r="P218" s="268"/>
      <c r="S218" s="176" t="s">
        <v>243</v>
      </c>
    </row>
    <row r="219" spans="1:20" s="278" customFormat="1" x14ac:dyDescent="0.35">
      <c r="A219" s="276">
        <v>66</v>
      </c>
      <c r="B219" s="280">
        <v>116</v>
      </c>
      <c r="C219" s="6" t="s">
        <v>216</v>
      </c>
      <c r="D219" s="6" t="s">
        <v>70</v>
      </c>
      <c r="E219" s="6" t="s">
        <v>1017</v>
      </c>
      <c r="F219" s="6" t="s">
        <v>27</v>
      </c>
      <c r="G219" s="228" t="s">
        <v>93</v>
      </c>
      <c r="H219" s="262" t="s">
        <v>284</v>
      </c>
      <c r="I219" s="231"/>
      <c r="J219" s="280">
        <v>24</v>
      </c>
      <c r="K219" s="35" t="s">
        <v>450</v>
      </c>
      <c r="L219" s="6" t="s">
        <v>66</v>
      </c>
      <c r="M219" s="6" t="s">
        <v>1121</v>
      </c>
      <c r="N219" s="6" t="s">
        <v>10</v>
      </c>
      <c r="O219" s="34" t="s">
        <v>92</v>
      </c>
      <c r="P219" s="295" t="s">
        <v>284</v>
      </c>
      <c r="Q219" s="276">
        <v>43</v>
      </c>
      <c r="S219" s="176" t="s">
        <v>659</v>
      </c>
    </row>
    <row r="220" spans="1:20" s="278" customFormat="1" x14ac:dyDescent="0.35">
      <c r="A220" s="231"/>
      <c r="B220" s="280">
        <v>23</v>
      </c>
      <c r="C220" s="6" t="s">
        <v>419</v>
      </c>
      <c r="D220" s="6" t="s">
        <v>583</v>
      </c>
      <c r="E220" s="6" t="s">
        <v>1060</v>
      </c>
      <c r="F220" s="6" t="s">
        <v>165</v>
      </c>
      <c r="G220" s="228" t="s">
        <v>93</v>
      </c>
      <c r="H220" s="262" t="s">
        <v>284</v>
      </c>
      <c r="I220" s="231"/>
      <c r="J220" s="280">
        <v>22</v>
      </c>
      <c r="K220" s="6" t="s">
        <v>452</v>
      </c>
      <c r="L220" s="6" t="s">
        <v>70</v>
      </c>
      <c r="M220" s="6" t="s">
        <v>1061</v>
      </c>
      <c r="N220" s="6" t="s">
        <v>27</v>
      </c>
      <c r="O220" s="34" t="s">
        <v>92</v>
      </c>
      <c r="P220" s="295" t="s">
        <v>284</v>
      </c>
      <c r="Q220" s="56"/>
      <c r="S220" s="176" t="s">
        <v>663</v>
      </c>
      <c r="T220"/>
    </row>
    <row r="221" spans="1:20" s="278" customFormat="1" x14ac:dyDescent="0.35">
      <c r="A221" s="231"/>
      <c r="B221" s="280">
        <v>18</v>
      </c>
      <c r="C221" s="6" t="s">
        <v>392</v>
      </c>
      <c r="D221" s="6" t="s">
        <v>301</v>
      </c>
      <c r="E221" s="6" t="s">
        <v>1062</v>
      </c>
      <c r="F221" s="6" t="s">
        <v>105</v>
      </c>
      <c r="G221" s="228" t="s">
        <v>93</v>
      </c>
      <c r="H221" s="262" t="s">
        <v>284</v>
      </c>
      <c r="I221" s="231"/>
      <c r="J221" s="280">
        <v>21</v>
      </c>
      <c r="K221" s="6" t="s">
        <v>454</v>
      </c>
      <c r="L221" s="6" t="s">
        <v>501</v>
      </c>
      <c r="M221" s="6" t="s">
        <v>1063</v>
      </c>
      <c r="N221" s="6" t="s">
        <v>0</v>
      </c>
      <c r="O221" s="34" t="s">
        <v>92</v>
      </c>
      <c r="P221" s="295" t="s">
        <v>284</v>
      </c>
      <c r="Q221" s="56"/>
      <c r="S221" s="182" t="s">
        <v>249</v>
      </c>
      <c r="T221"/>
    </row>
    <row r="222" spans="1:20" x14ac:dyDescent="0.35">
      <c r="B222" s="280">
        <v>16</v>
      </c>
      <c r="C222" s="6" t="s">
        <v>415</v>
      </c>
      <c r="D222" s="6" t="s">
        <v>66</v>
      </c>
      <c r="E222" s="6" t="s">
        <v>1116</v>
      </c>
      <c r="F222" s="6" t="s">
        <v>10</v>
      </c>
      <c r="G222" s="228" t="s">
        <v>93</v>
      </c>
      <c r="H222" s="262" t="s">
        <v>284</v>
      </c>
      <c r="J222" s="280">
        <v>19</v>
      </c>
      <c r="K222" s="6" t="s">
        <v>456</v>
      </c>
      <c r="L222" s="6" t="s">
        <v>70</v>
      </c>
      <c r="M222" s="6" t="s">
        <v>1061</v>
      </c>
      <c r="N222" s="6" t="s">
        <v>27</v>
      </c>
      <c r="O222" s="34" t="s">
        <v>92</v>
      </c>
      <c r="P222" s="295" t="s">
        <v>284</v>
      </c>
      <c r="Q222" s="56"/>
      <c r="S222" s="383" t="s">
        <v>254</v>
      </c>
    </row>
    <row r="223" spans="1:20" x14ac:dyDescent="0.35">
      <c r="B223" s="280">
        <v>16</v>
      </c>
      <c r="C223" s="6" t="s">
        <v>380</v>
      </c>
      <c r="D223" s="6" t="s">
        <v>377</v>
      </c>
      <c r="E223" s="6" t="s">
        <v>1022</v>
      </c>
      <c r="F223" s="6" t="s">
        <v>30</v>
      </c>
      <c r="G223" s="228" t="s">
        <v>93</v>
      </c>
      <c r="H223" s="262" t="s">
        <v>284</v>
      </c>
      <c r="J223" s="280">
        <v>18</v>
      </c>
      <c r="K223" s="6" t="s">
        <v>457</v>
      </c>
      <c r="L223" s="6" t="s">
        <v>501</v>
      </c>
      <c r="M223" s="6" t="s">
        <v>1063</v>
      </c>
      <c r="N223" s="6" t="s">
        <v>0</v>
      </c>
      <c r="O223" s="34" t="s">
        <v>92</v>
      </c>
      <c r="P223" s="295" t="s">
        <v>284</v>
      </c>
      <c r="Q223" s="56"/>
    </row>
    <row r="224" spans="1:20" x14ac:dyDescent="0.35">
      <c r="B224" s="280">
        <v>8</v>
      </c>
      <c r="C224" s="6" t="s">
        <v>438</v>
      </c>
      <c r="D224" s="6" t="s">
        <v>501</v>
      </c>
      <c r="E224" s="6" t="s">
        <v>1019</v>
      </c>
      <c r="F224" s="6" t="s">
        <v>0</v>
      </c>
      <c r="G224" s="228" t="s">
        <v>93</v>
      </c>
      <c r="H224" s="262" t="s">
        <v>284</v>
      </c>
      <c r="J224" s="280">
        <v>17</v>
      </c>
      <c r="K224" s="6" t="s">
        <v>458</v>
      </c>
      <c r="L224" s="6" t="s">
        <v>501</v>
      </c>
      <c r="M224" s="6" t="s">
        <v>1063</v>
      </c>
      <c r="N224" s="6" t="s">
        <v>0</v>
      </c>
      <c r="O224" s="34" t="s">
        <v>92</v>
      </c>
      <c r="P224" s="295" t="s">
        <v>284</v>
      </c>
      <c r="Q224" s="56"/>
    </row>
    <row r="225" spans="1:20" x14ac:dyDescent="0.35">
      <c r="B225" s="280">
        <v>8</v>
      </c>
      <c r="C225" s="6" t="s">
        <v>443</v>
      </c>
      <c r="D225" s="6" t="s">
        <v>501</v>
      </c>
      <c r="E225" s="6" t="s">
        <v>1063</v>
      </c>
      <c r="F225" s="6" t="s">
        <v>0</v>
      </c>
      <c r="G225" s="228" t="s">
        <v>93</v>
      </c>
      <c r="H225" s="262" t="s">
        <v>284</v>
      </c>
      <c r="J225" s="280">
        <v>16</v>
      </c>
      <c r="K225" s="6" t="s">
        <v>459</v>
      </c>
      <c r="L225" s="6" t="s">
        <v>501</v>
      </c>
      <c r="M225" s="6" t="s">
        <v>1063</v>
      </c>
      <c r="N225" s="6" t="s">
        <v>0</v>
      </c>
      <c r="O225" s="34" t="s">
        <v>92</v>
      </c>
      <c r="P225" s="295" t="s">
        <v>284</v>
      </c>
      <c r="Q225" s="56"/>
    </row>
    <row r="226" spans="1:20" x14ac:dyDescent="0.35">
      <c r="B226" s="280"/>
      <c r="C226" s="6" t="s">
        <v>1114</v>
      </c>
      <c r="D226" s="6" t="s">
        <v>66</v>
      </c>
      <c r="E226" s="6" t="s">
        <v>1116</v>
      </c>
      <c r="F226" s="6" t="s">
        <v>10</v>
      </c>
      <c r="G226" s="228" t="s">
        <v>93</v>
      </c>
      <c r="H226" s="262" t="s">
        <v>284</v>
      </c>
      <c r="J226" s="280">
        <v>12</v>
      </c>
      <c r="K226" s="6" t="s">
        <v>462</v>
      </c>
      <c r="L226" s="6" t="s">
        <v>501</v>
      </c>
      <c r="M226" s="6" t="s">
        <v>1063</v>
      </c>
      <c r="N226" s="6" t="s">
        <v>0</v>
      </c>
      <c r="O226" s="34" t="s">
        <v>92</v>
      </c>
      <c r="P226" s="295" t="s">
        <v>284</v>
      </c>
      <c r="Q226" s="56"/>
    </row>
    <row r="227" spans="1:20" x14ac:dyDescent="0.35">
      <c r="B227" s="280" t="s">
        <v>97</v>
      </c>
      <c r="C227" s="6" t="s">
        <v>543</v>
      </c>
      <c r="D227" s="6" t="s">
        <v>501</v>
      </c>
      <c r="E227" s="6" t="s">
        <v>1019</v>
      </c>
      <c r="F227" s="6" t="s">
        <v>0</v>
      </c>
      <c r="G227" s="228" t="s">
        <v>93</v>
      </c>
      <c r="H227" s="262" t="s">
        <v>284</v>
      </c>
      <c r="J227" s="280">
        <v>8</v>
      </c>
      <c r="K227" s="6" t="s">
        <v>378</v>
      </c>
      <c r="L227" s="6" t="s">
        <v>377</v>
      </c>
      <c r="M227" s="6" t="s">
        <v>1022</v>
      </c>
      <c r="N227" s="6" t="s">
        <v>30</v>
      </c>
      <c r="O227" s="34" t="s">
        <v>92</v>
      </c>
      <c r="P227" s="295" t="s">
        <v>284</v>
      </c>
      <c r="Q227" s="56"/>
    </row>
    <row r="228" spans="1:20" x14ac:dyDescent="0.35">
      <c r="B228" s="280" t="s">
        <v>97</v>
      </c>
      <c r="C228" s="6" t="s">
        <v>544</v>
      </c>
      <c r="D228" s="6" t="s">
        <v>501</v>
      </c>
      <c r="E228" s="6" t="s">
        <v>1019</v>
      </c>
      <c r="F228" s="6" t="s">
        <v>0</v>
      </c>
      <c r="G228" s="228" t="s">
        <v>93</v>
      </c>
      <c r="H228" s="262" t="s">
        <v>284</v>
      </c>
      <c r="J228" s="280" t="s">
        <v>97</v>
      </c>
      <c r="K228" s="6" t="s">
        <v>1118</v>
      </c>
      <c r="L228" s="6" t="s">
        <v>66</v>
      </c>
      <c r="M228" s="6" t="s">
        <v>1121</v>
      </c>
      <c r="N228" s="6" t="s">
        <v>10</v>
      </c>
      <c r="O228" s="34" t="s">
        <v>92</v>
      </c>
      <c r="P228" s="295" t="s">
        <v>284</v>
      </c>
      <c r="Q228" s="56"/>
    </row>
    <row r="229" spans="1:20" x14ac:dyDescent="0.35">
      <c r="B229" s="280" t="s">
        <v>97</v>
      </c>
      <c r="C229" s="6" t="s">
        <v>545</v>
      </c>
      <c r="D229" s="6" t="s">
        <v>501</v>
      </c>
      <c r="E229" s="6" t="s">
        <v>1019</v>
      </c>
      <c r="F229" s="6" t="s">
        <v>0</v>
      </c>
      <c r="G229" s="228" t="s">
        <v>93</v>
      </c>
      <c r="H229" s="262" t="s">
        <v>284</v>
      </c>
      <c r="J229" s="280" t="s">
        <v>97</v>
      </c>
      <c r="K229" s="6" t="s">
        <v>1119</v>
      </c>
      <c r="L229" s="6" t="s">
        <v>66</v>
      </c>
      <c r="M229" s="6" t="s">
        <v>1121</v>
      </c>
      <c r="N229" s="6" t="s">
        <v>10</v>
      </c>
      <c r="O229" s="34" t="s">
        <v>92</v>
      </c>
      <c r="P229" s="295" t="s">
        <v>284</v>
      </c>
      <c r="Q229" s="56"/>
    </row>
    <row r="230" spans="1:20" x14ac:dyDescent="0.35">
      <c r="B230" s="280" t="s">
        <v>97</v>
      </c>
      <c r="C230" s="6" t="s">
        <v>546</v>
      </c>
      <c r="D230" s="6" t="s">
        <v>501</v>
      </c>
      <c r="E230" s="6" t="s">
        <v>1019</v>
      </c>
      <c r="F230" s="6" t="s">
        <v>0</v>
      </c>
      <c r="G230" s="228" t="s">
        <v>93</v>
      </c>
      <c r="H230" s="262" t="s">
        <v>284</v>
      </c>
      <c r="J230" s="280" t="s">
        <v>97</v>
      </c>
      <c r="K230" s="6" t="s">
        <v>751</v>
      </c>
      <c r="L230" s="6" t="s">
        <v>501</v>
      </c>
      <c r="M230" s="6" t="s">
        <v>1019</v>
      </c>
      <c r="N230" s="6" t="s">
        <v>0</v>
      </c>
      <c r="O230" s="34" t="s">
        <v>92</v>
      </c>
      <c r="P230" s="295" t="s">
        <v>284</v>
      </c>
      <c r="Q230" s="56"/>
    </row>
    <row r="231" spans="1:20" x14ac:dyDescent="0.35">
      <c r="B231" s="280" t="s">
        <v>97</v>
      </c>
      <c r="C231" s="6" t="s">
        <v>225</v>
      </c>
      <c r="D231" s="6" t="s">
        <v>501</v>
      </c>
      <c r="E231" s="6" t="s">
        <v>1063</v>
      </c>
      <c r="F231" s="6" t="s">
        <v>0</v>
      </c>
      <c r="G231" s="228" t="s">
        <v>93</v>
      </c>
      <c r="H231" s="262" t="s">
        <v>284</v>
      </c>
      <c r="J231" s="280" t="s">
        <v>97</v>
      </c>
      <c r="K231" s="6" t="s">
        <v>752</v>
      </c>
      <c r="L231" s="6" t="s">
        <v>501</v>
      </c>
      <c r="M231" s="6" t="s">
        <v>1019</v>
      </c>
      <c r="N231" s="6" t="s">
        <v>0</v>
      </c>
      <c r="O231" s="34" t="s">
        <v>92</v>
      </c>
      <c r="P231" s="295" t="s">
        <v>284</v>
      </c>
      <c r="Q231" s="56"/>
    </row>
    <row r="232" spans="1:20" x14ac:dyDescent="0.35">
      <c r="B232" s="280" t="s">
        <v>97</v>
      </c>
      <c r="C232" s="6" t="s">
        <v>229</v>
      </c>
      <c r="D232" s="6" t="s">
        <v>501</v>
      </c>
      <c r="E232" s="6" t="s">
        <v>1063</v>
      </c>
      <c r="F232" s="6" t="s">
        <v>0</v>
      </c>
      <c r="G232" s="228" t="s">
        <v>93</v>
      </c>
      <c r="H232" s="262" t="s">
        <v>284</v>
      </c>
      <c r="J232" s="280" t="s">
        <v>97</v>
      </c>
      <c r="K232" s="6" t="s">
        <v>753</v>
      </c>
      <c r="L232" s="6" t="s">
        <v>501</v>
      </c>
      <c r="M232" s="6" t="s">
        <v>1019</v>
      </c>
      <c r="N232" s="6" t="s">
        <v>0</v>
      </c>
      <c r="O232" s="34" t="s">
        <v>92</v>
      </c>
      <c r="P232" s="295" t="s">
        <v>284</v>
      </c>
      <c r="Q232" s="56"/>
    </row>
    <row r="233" spans="1:20" x14ac:dyDescent="0.35">
      <c r="B233" s="280" t="s">
        <v>97</v>
      </c>
      <c r="C233" s="6" t="s">
        <v>502</v>
      </c>
      <c r="D233" s="6" t="s">
        <v>501</v>
      </c>
      <c r="E233" s="6" t="s">
        <v>1063</v>
      </c>
      <c r="F233" s="6" t="s">
        <v>0</v>
      </c>
      <c r="G233" s="228" t="s">
        <v>93</v>
      </c>
      <c r="H233" s="262" t="s">
        <v>284</v>
      </c>
      <c r="J233" s="280" t="s">
        <v>97</v>
      </c>
      <c r="K233" s="6" t="s">
        <v>754</v>
      </c>
      <c r="L233" s="6" t="s">
        <v>501</v>
      </c>
      <c r="M233" s="6" t="s">
        <v>1019</v>
      </c>
      <c r="N233" s="6" t="s">
        <v>0</v>
      </c>
      <c r="O233" s="34" t="s">
        <v>92</v>
      </c>
      <c r="P233" s="295" t="s">
        <v>284</v>
      </c>
      <c r="Q233" s="56"/>
    </row>
    <row r="234" spans="1:20" x14ac:dyDescent="0.35">
      <c r="B234" s="280" t="s">
        <v>97</v>
      </c>
      <c r="C234" s="6" t="s">
        <v>503</v>
      </c>
      <c r="D234" s="6" t="s">
        <v>501</v>
      </c>
      <c r="E234" s="6" t="s">
        <v>1063</v>
      </c>
      <c r="F234" s="6" t="s">
        <v>0</v>
      </c>
      <c r="G234" s="228" t="s">
        <v>93</v>
      </c>
      <c r="H234" s="262" t="s">
        <v>284</v>
      </c>
      <c r="J234" s="280" t="s">
        <v>97</v>
      </c>
      <c r="K234" s="6" t="s">
        <v>755</v>
      </c>
      <c r="L234" s="6" t="s">
        <v>501</v>
      </c>
      <c r="M234" s="6" t="s">
        <v>1063</v>
      </c>
      <c r="N234" s="6" t="s">
        <v>0</v>
      </c>
      <c r="O234" s="34" t="s">
        <v>92</v>
      </c>
      <c r="P234" s="295" t="s">
        <v>284</v>
      </c>
      <c r="Q234" s="56"/>
    </row>
    <row r="235" spans="1:20" x14ac:dyDescent="0.35">
      <c r="B235" s="280" t="s">
        <v>97</v>
      </c>
      <c r="C235" s="6" t="s">
        <v>504</v>
      </c>
      <c r="D235" s="6" t="s">
        <v>501</v>
      </c>
      <c r="E235" s="6" t="s">
        <v>1063</v>
      </c>
      <c r="F235" s="6" t="s">
        <v>0</v>
      </c>
      <c r="G235" s="228" t="s">
        <v>93</v>
      </c>
      <c r="H235" s="262" t="s">
        <v>284</v>
      </c>
      <c r="J235" s="280"/>
      <c r="K235" s="6" t="s">
        <v>756</v>
      </c>
      <c r="L235" s="6" t="s">
        <v>501</v>
      </c>
      <c r="M235" s="6" t="s">
        <v>1104</v>
      </c>
      <c r="N235" s="6" t="s">
        <v>0</v>
      </c>
      <c r="O235" s="34" t="s">
        <v>92</v>
      </c>
      <c r="P235" s="295" t="s">
        <v>284</v>
      </c>
      <c r="Q235" s="56"/>
    </row>
    <row r="236" spans="1:20" x14ac:dyDescent="0.35">
      <c r="B236" s="280" t="s">
        <v>97</v>
      </c>
      <c r="C236" s="6" t="s">
        <v>505</v>
      </c>
      <c r="D236" s="6" t="s">
        <v>501</v>
      </c>
      <c r="E236" s="6" t="s">
        <v>1063</v>
      </c>
      <c r="F236" s="6" t="s">
        <v>0</v>
      </c>
      <c r="G236" s="228" t="s">
        <v>93</v>
      </c>
      <c r="H236" s="262" t="s">
        <v>284</v>
      </c>
      <c r="J236" s="280"/>
      <c r="K236" s="6" t="s">
        <v>902</v>
      </c>
      <c r="L236" s="6" t="s">
        <v>70</v>
      </c>
      <c r="M236" s="6" t="s">
        <v>1102</v>
      </c>
      <c r="N236" s="6" t="s">
        <v>27</v>
      </c>
      <c r="O236" s="34" t="s">
        <v>92</v>
      </c>
      <c r="P236" s="295" t="s">
        <v>284</v>
      </c>
      <c r="Q236" s="56"/>
      <c r="S236" s="252"/>
      <c r="T236" s="278"/>
    </row>
    <row r="237" spans="1:20" x14ac:dyDescent="0.35">
      <c r="B237" s="280" t="s">
        <v>97</v>
      </c>
      <c r="C237" s="6" t="s">
        <v>406</v>
      </c>
      <c r="D237" s="6" t="s">
        <v>66</v>
      </c>
      <c r="E237" s="6" t="s">
        <v>1020</v>
      </c>
      <c r="F237" s="6" t="s">
        <v>10</v>
      </c>
      <c r="G237" s="228" t="s">
        <v>93</v>
      </c>
      <c r="H237" s="262" t="s">
        <v>284</v>
      </c>
      <c r="J237" s="280"/>
      <c r="K237" s="6" t="s">
        <v>903</v>
      </c>
      <c r="L237" s="6" t="s">
        <v>70</v>
      </c>
      <c r="M237" s="6" t="s">
        <v>1102</v>
      </c>
      <c r="N237" s="6" t="s">
        <v>27</v>
      </c>
      <c r="O237" s="34" t="s">
        <v>92</v>
      </c>
      <c r="P237" s="295" t="s">
        <v>284</v>
      </c>
      <c r="Q237" s="56"/>
      <c r="S237" s="252"/>
      <c r="T237" s="278"/>
    </row>
    <row r="238" spans="1:20" s="278" customFormat="1" x14ac:dyDescent="0.35">
      <c r="A238" s="231"/>
      <c r="B238" s="280" t="s">
        <v>97</v>
      </c>
      <c r="C238" s="6" t="s">
        <v>407</v>
      </c>
      <c r="D238" s="6" t="s">
        <v>66</v>
      </c>
      <c r="E238" s="6" t="s">
        <v>1020</v>
      </c>
      <c r="F238" s="6" t="s">
        <v>10</v>
      </c>
      <c r="G238" s="228" t="s">
        <v>93</v>
      </c>
      <c r="H238" s="262" t="s">
        <v>284</v>
      </c>
      <c r="I238" s="231"/>
      <c r="J238" s="280"/>
      <c r="K238" s="6" t="s">
        <v>904</v>
      </c>
      <c r="L238" s="6" t="s">
        <v>70</v>
      </c>
      <c r="M238" s="6" t="s">
        <v>1102</v>
      </c>
      <c r="N238" s="6" t="s">
        <v>27</v>
      </c>
      <c r="O238" s="34" t="s">
        <v>92</v>
      </c>
      <c r="P238" s="295" t="s">
        <v>284</v>
      </c>
      <c r="Q238" s="56"/>
      <c r="S238" s="252"/>
    </row>
    <row r="239" spans="1:20" s="278" customFormat="1" x14ac:dyDescent="0.35">
      <c r="A239" s="231"/>
      <c r="B239" s="280" t="s">
        <v>97</v>
      </c>
      <c r="C239" s="6" t="s">
        <v>908</v>
      </c>
      <c r="D239" s="6" t="s">
        <v>66</v>
      </c>
      <c r="E239" s="6" t="s">
        <v>1065</v>
      </c>
      <c r="F239" s="6" t="s">
        <v>10</v>
      </c>
      <c r="G239" s="228" t="s">
        <v>93</v>
      </c>
      <c r="H239" s="262" t="s">
        <v>284</v>
      </c>
      <c r="I239" s="231"/>
      <c r="J239" s="280" t="s">
        <v>97</v>
      </c>
      <c r="K239" s="6" t="s">
        <v>1085</v>
      </c>
      <c r="L239" s="6" t="s">
        <v>70</v>
      </c>
      <c r="M239" s="6" t="s">
        <v>1102</v>
      </c>
      <c r="N239" s="6" t="s">
        <v>27</v>
      </c>
      <c r="O239" s="34" t="s">
        <v>92</v>
      </c>
      <c r="P239" s="295" t="s">
        <v>284</v>
      </c>
      <c r="Q239" s="56"/>
      <c r="S239" s="252"/>
    </row>
    <row r="240" spans="1:20" s="278" customFormat="1" x14ac:dyDescent="0.35">
      <c r="A240" s="231"/>
      <c r="B240" s="280" t="s">
        <v>97</v>
      </c>
      <c r="C240" s="6" t="s">
        <v>909</v>
      </c>
      <c r="D240" s="6" t="s">
        <v>66</v>
      </c>
      <c r="E240" s="6" t="s">
        <v>1065</v>
      </c>
      <c r="F240" s="6" t="s">
        <v>10</v>
      </c>
      <c r="G240" s="228" t="s">
        <v>93</v>
      </c>
      <c r="H240" s="262" t="s">
        <v>284</v>
      </c>
      <c r="I240" s="231"/>
      <c r="J240" s="280" t="s">
        <v>97</v>
      </c>
      <c r="K240" s="6" t="s">
        <v>757</v>
      </c>
      <c r="L240" s="6" t="s">
        <v>70</v>
      </c>
      <c r="M240" s="6" t="s">
        <v>1017</v>
      </c>
      <c r="N240" s="6" t="s">
        <v>27</v>
      </c>
      <c r="O240" s="34" t="s">
        <v>92</v>
      </c>
      <c r="P240" s="295" t="s">
        <v>284</v>
      </c>
      <c r="Q240" s="56"/>
      <c r="S240" s="252"/>
    </row>
    <row r="241" spans="1:19" s="278" customFormat="1" x14ac:dyDescent="0.35">
      <c r="A241" s="231"/>
      <c r="B241" s="280" t="s">
        <v>97</v>
      </c>
      <c r="C241" s="6" t="s">
        <v>910</v>
      </c>
      <c r="D241" s="6" t="s">
        <v>66</v>
      </c>
      <c r="E241" s="6" t="s">
        <v>1065</v>
      </c>
      <c r="F241" s="6" t="s">
        <v>10</v>
      </c>
      <c r="G241" s="228" t="s">
        <v>93</v>
      </c>
      <c r="H241" s="262" t="s">
        <v>284</v>
      </c>
      <c r="I241" s="231"/>
      <c r="J241" s="280" t="s">
        <v>97</v>
      </c>
      <c r="K241" s="6" t="s">
        <v>758</v>
      </c>
      <c r="L241" s="6" t="s">
        <v>70</v>
      </c>
      <c r="M241" s="6" t="s">
        <v>1017</v>
      </c>
      <c r="N241" s="6" t="s">
        <v>27</v>
      </c>
      <c r="O241" s="34" t="s">
        <v>92</v>
      </c>
      <c r="P241" s="295" t="s">
        <v>284</v>
      </c>
      <c r="Q241" s="56"/>
      <c r="S241" s="252"/>
    </row>
    <row r="242" spans="1:19" s="278" customFormat="1" x14ac:dyDescent="0.35">
      <c r="A242" s="231"/>
      <c r="B242" s="280" t="s">
        <v>97</v>
      </c>
      <c r="C242" s="6" t="s">
        <v>911</v>
      </c>
      <c r="D242" s="6" t="s">
        <v>66</v>
      </c>
      <c r="E242" s="6" t="s">
        <v>1065</v>
      </c>
      <c r="F242" s="6" t="s">
        <v>10</v>
      </c>
      <c r="G242" s="228" t="s">
        <v>93</v>
      </c>
      <c r="H242" s="262" t="s">
        <v>284</v>
      </c>
      <c r="I242" s="231"/>
      <c r="J242" s="280"/>
      <c r="K242" s="6" t="s">
        <v>759</v>
      </c>
      <c r="L242" s="6" t="s">
        <v>70</v>
      </c>
      <c r="M242" s="6" t="s">
        <v>1017</v>
      </c>
      <c r="N242" s="6" t="s">
        <v>27</v>
      </c>
      <c r="O242" s="34" t="s">
        <v>92</v>
      </c>
      <c r="P242" s="295" t="s">
        <v>284</v>
      </c>
      <c r="Q242" s="56"/>
      <c r="S242" s="252"/>
    </row>
    <row r="243" spans="1:19" s="278" customFormat="1" x14ac:dyDescent="0.35">
      <c r="A243" s="231"/>
      <c r="B243" s="280" t="s">
        <v>97</v>
      </c>
      <c r="C243" s="6" t="s">
        <v>912</v>
      </c>
      <c r="D243" s="6" t="s">
        <v>66</v>
      </c>
      <c r="E243" s="6" t="s">
        <v>1065</v>
      </c>
      <c r="F243" s="6" t="s">
        <v>10</v>
      </c>
      <c r="G243" s="228" t="s">
        <v>93</v>
      </c>
      <c r="H243" s="262" t="s">
        <v>284</v>
      </c>
      <c r="I243" s="231"/>
      <c r="J243" s="280" t="s">
        <v>97</v>
      </c>
      <c r="K243" s="6" t="s">
        <v>895</v>
      </c>
      <c r="L243" s="6" t="s">
        <v>70</v>
      </c>
      <c r="M243" s="6" t="s">
        <v>1061</v>
      </c>
      <c r="N243" s="6" t="s">
        <v>27</v>
      </c>
      <c r="O243" s="34" t="s">
        <v>92</v>
      </c>
      <c r="P243" s="295" t="s">
        <v>284</v>
      </c>
      <c r="Q243" s="56"/>
      <c r="S243" s="252"/>
    </row>
    <row r="244" spans="1:19" s="278" customFormat="1" x14ac:dyDescent="0.35">
      <c r="A244" s="231"/>
      <c r="B244" s="280" t="s">
        <v>97</v>
      </c>
      <c r="C244" s="6" t="s">
        <v>913</v>
      </c>
      <c r="D244" s="6" t="s">
        <v>66</v>
      </c>
      <c r="E244" s="6" t="s">
        <v>1065</v>
      </c>
      <c r="F244" s="6" t="s">
        <v>10</v>
      </c>
      <c r="G244" s="228" t="s">
        <v>93</v>
      </c>
      <c r="H244" s="262" t="s">
        <v>284</v>
      </c>
      <c r="I244" s="231"/>
      <c r="J244" s="280" t="s">
        <v>97</v>
      </c>
      <c r="K244" s="6" t="s">
        <v>760</v>
      </c>
      <c r="L244" s="6" t="s">
        <v>325</v>
      </c>
      <c r="M244" s="6" t="s">
        <v>1018</v>
      </c>
      <c r="N244" s="6" t="s">
        <v>41</v>
      </c>
      <c r="O244" s="34" t="s">
        <v>92</v>
      </c>
      <c r="P244" s="295" t="s">
        <v>284</v>
      </c>
      <c r="Q244" s="56"/>
      <c r="S244" s="252"/>
    </row>
    <row r="245" spans="1:19" s="278" customFormat="1" x14ac:dyDescent="0.35">
      <c r="A245" s="231"/>
      <c r="B245" s="280" t="s">
        <v>97</v>
      </c>
      <c r="C245" s="6" t="s">
        <v>914</v>
      </c>
      <c r="D245" s="6" t="s">
        <v>66</v>
      </c>
      <c r="E245" s="6" t="s">
        <v>1065</v>
      </c>
      <c r="F245" s="6" t="s">
        <v>10</v>
      </c>
      <c r="G245" s="228" t="s">
        <v>93</v>
      </c>
      <c r="H245" s="262" t="s">
        <v>284</v>
      </c>
      <c r="I245" s="231"/>
      <c r="J245" s="280" t="s">
        <v>97</v>
      </c>
      <c r="K245" s="6" t="s">
        <v>761</v>
      </c>
      <c r="L245" s="6" t="s">
        <v>325</v>
      </c>
      <c r="M245" s="6" t="s">
        <v>1018</v>
      </c>
      <c r="N245" s="6" t="s">
        <v>41</v>
      </c>
      <c r="O245" s="34" t="s">
        <v>92</v>
      </c>
      <c r="P245" s="295" t="s">
        <v>284</v>
      </c>
      <c r="Q245" s="56"/>
      <c r="S245" s="252"/>
    </row>
    <row r="246" spans="1:19" s="278" customFormat="1" x14ac:dyDescent="0.35">
      <c r="A246" s="231"/>
      <c r="B246" s="280" t="s">
        <v>97</v>
      </c>
      <c r="C246" s="6" t="s">
        <v>331</v>
      </c>
      <c r="D246" s="6" t="s">
        <v>332</v>
      </c>
      <c r="E246" s="6" t="s">
        <v>1023</v>
      </c>
      <c r="F246" s="6" t="s">
        <v>154</v>
      </c>
      <c r="G246" s="228" t="s">
        <v>93</v>
      </c>
      <c r="H246" s="262" t="s">
        <v>284</v>
      </c>
      <c r="I246" s="231"/>
      <c r="J246" s="280" t="s">
        <v>97</v>
      </c>
      <c r="K246" s="6" t="s">
        <v>762</v>
      </c>
      <c r="L246" s="6" t="s">
        <v>325</v>
      </c>
      <c r="M246" s="6" t="s">
        <v>1018</v>
      </c>
      <c r="N246" s="6" t="s">
        <v>41</v>
      </c>
      <c r="O246" s="34" t="s">
        <v>92</v>
      </c>
      <c r="P246" s="295" t="s">
        <v>284</v>
      </c>
      <c r="Q246" s="56"/>
      <c r="S246" s="252"/>
    </row>
    <row r="247" spans="1:19" s="278" customFormat="1" x14ac:dyDescent="0.35">
      <c r="A247" s="231"/>
      <c r="B247" s="280" t="s">
        <v>97</v>
      </c>
      <c r="C247" s="6" t="s">
        <v>899</v>
      </c>
      <c r="D247" s="6" t="s">
        <v>70</v>
      </c>
      <c r="E247" s="6" t="s">
        <v>1064</v>
      </c>
      <c r="F247" s="6" t="s">
        <v>27</v>
      </c>
      <c r="G247" s="228" t="s">
        <v>93</v>
      </c>
      <c r="H247" s="262" t="s">
        <v>284</v>
      </c>
      <c r="I247" s="231"/>
      <c r="J247" s="280" t="s">
        <v>97</v>
      </c>
      <c r="K247" s="6" t="s">
        <v>763</v>
      </c>
      <c r="L247" s="6" t="s">
        <v>301</v>
      </c>
      <c r="M247" s="6" t="s">
        <v>1105</v>
      </c>
      <c r="N247" s="6" t="s">
        <v>105</v>
      </c>
      <c r="O247" s="34" t="s">
        <v>92</v>
      </c>
      <c r="P247" s="295" t="s">
        <v>284</v>
      </c>
      <c r="Q247" s="56"/>
      <c r="S247" s="252"/>
    </row>
    <row r="248" spans="1:19" s="278" customFormat="1" x14ac:dyDescent="0.35">
      <c r="A248" s="231"/>
      <c r="B248" s="280" t="s">
        <v>97</v>
      </c>
      <c r="C248" s="6" t="s">
        <v>900</v>
      </c>
      <c r="D248" s="6" t="s">
        <v>70</v>
      </c>
      <c r="E248" s="6" t="s">
        <v>1064</v>
      </c>
      <c r="F248" s="6" t="s">
        <v>27</v>
      </c>
      <c r="G248" s="228" t="s">
        <v>93</v>
      </c>
      <c r="H248" s="262" t="s">
        <v>284</v>
      </c>
      <c r="I248" s="231"/>
      <c r="J248" s="280" t="s">
        <v>97</v>
      </c>
      <c r="K248" s="6" t="s">
        <v>764</v>
      </c>
      <c r="L248" s="6" t="s">
        <v>301</v>
      </c>
      <c r="M248" s="6" t="s">
        <v>1066</v>
      </c>
      <c r="N248" s="6" t="s">
        <v>105</v>
      </c>
      <c r="O248" s="34" t="s">
        <v>92</v>
      </c>
      <c r="P248" s="295" t="s">
        <v>284</v>
      </c>
      <c r="Q248" s="56"/>
      <c r="S248" s="252"/>
    </row>
    <row r="249" spans="1:19" s="278" customFormat="1" x14ac:dyDescent="0.35">
      <c r="A249" s="231"/>
      <c r="B249" s="280" t="s">
        <v>97</v>
      </c>
      <c r="C249" s="6" t="s">
        <v>901</v>
      </c>
      <c r="D249" s="6" t="s">
        <v>70</v>
      </c>
      <c r="E249" s="6" t="s">
        <v>1064</v>
      </c>
      <c r="F249" s="6" t="s">
        <v>27</v>
      </c>
      <c r="G249" s="228" t="s">
        <v>93</v>
      </c>
      <c r="H249" s="262" t="s">
        <v>284</v>
      </c>
      <c r="I249" s="231"/>
      <c r="J249" s="280" t="s">
        <v>97</v>
      </c>
      <c r="K249" s="6" t="s">
        <v>765</v>
      </c>
      <c r="L249" s="6" t="s">
        <v>301</v>
      </c>
      <c r="M249" s="6" t="s">
        <v>1066</v>
      </c>
      <c r="N249" s="6" t="s">
        <v>105</v>
      </c>
      <c r="O249" s="34" t="s">
        <v>92</v>
      </c>
      <c r="P249" s="295" t="s">
        <v>284</v>
      </c>
      <c r="Q249" s="56"/>
      <c r="S249" s="252"/>
    </row>
    <row r="250" spans="1:19" s="278" customFormat="1" x14ac:dyDescent="0.35">
      <c r="A250" s="231"/>
      <c r="B250" s="280" t="s">
        <v>97</v>
      </c>
      <c r="C250" s="6" t="s">
        <v>506</v>
      </c>
      <c r="D250" s="6" t="s">
        <v>70</v>
      </c>
      <c r="E250" s="6" t="s">
        <v>1017</v>
      </c>
      <c r="F250" s="6" t="s">
        <v>27</v>
      </c>
      <c r="G250" s="228" t="s">
        <v>93</v>
      </c>
      <c r="H250" s="262" t="s">
        <v>284</v>
      </c>
      <c r="I250" s="231"/>
      <c r="J250" s="280" t="s">
        <v>97</v>
      </c>
      <c r="K250" s="20" t="s">
        <v>766</v>
      </c>
      <c r="L250" s="6" t="s">
        <v>301</v>
      </c>
      <c r="M250" s="6" t="s">
        <v>1066</v>
      </c>
      <c r="N250" s="6" t="s">
        <v>105</v>
      </c>
      <c r="O250" s="34" t="s">
        <v>92</v>
      </c>
      <c r="P250" s="295" t="s">
        <v>284</v>
      </c>
      <c r="Q250" s="56"/>
      <c r="S250" s="252"/>
    </row>
    <row r="251" spans="1:19" s="278" customFormat="1" x14ac:dyDescent="0.35">
      <c r="A251" s="231"/>
      <c r="B251" s="280" t="s">
        <v>97</v>
      </c>
      <c r="C251" s="6" t="s">
        <v>398</v>
      </c>
      <c r="D251" s="6" t="s">
        <v>70</v>
      </c>
      <c r="E251" s="6" t="s">
        <v>1017</v>
      </c>
      <c r="F251" s="6" t="s">
        <v>27</v>
      </c>
      <c r="G251" s="228" t="s">
        <v>93</v>
      </c>
      <c r="H251" s="262" t="s">
        <v>284</v>
      </c>
      <c r="I251" s="231"/>
      <c r="J251" s="280" t="s">
        <v>97</v>
      </c>
      <c r="K251" s="20" t="s">
        <v>767</v>
      </c>
      <c r="L251" s="6" t="s">
        <v>377</v>
      </c>
      <c r="M251" s="6" t="s">
        <v>1022</v>
      </c>
      <c r="N251" s="6" t="s">
        <v>30</v>
      </c>
      <c r="O251" s="34" t="s">
        <v>92</v>
      </c>
      <c r="P251" s="295" t="s">
        <v>284</v>
      </c>
      <c r="Q251" s="56"/>
      <c r="S251" s="252"/>
    </row>
    <row r="252" spans="1:19" s="278" customFormat="1" x14ac:dyDescent="0.35">
      <c r="A252" s="231"/>
      <c r="B252" s="280" t="s">
        <v>97</v>
      </c>
      <c r="C252" s="6" t="s">
        <v>228</v>
      </c>
      <c r="D252" s="6" t="s">
        <v>70</v>
      </c>
      <c r="E252" s="6" t="s">
        <v>1017</v>
      </c>
      <c r="F252" s="6" t="s">
        <v>27</v>
      </c>
      <c r="G252" s="228" t="s">
        <v>93</v>
      </c>
      <c r="H252" s="262" t="s">
        <v>284</v>
      </c>
      <c r="I252" s="231"/>
      <c r="J252" s="280" t="s">
        <v>97</v>
      </c>
      <c r="K252" s="20" t="s">
        <v>768</v>
      </c>
      <c r="L252" s="6" t="s">
        <v>377</v>
      </c>
      <c r="M252" s="6" t="s">
        <v>1022</v>
      </c>
      <c r="N252" s="6" t="s">
        <v>30</v>
      </c>
      <c r="O252" s="34" t="s">
        <v>92</v>
      </c>
      <c r="P252" s="295" t="s">
        <v>284</v>
      </c>
      <c r="Q252" s="56"/>
      <c r="S252" s="252"/>
    </row>
    <row r="253" spans="1:19" s="278" customFormat="1" x14ac:dyDescent="0.35">
      <c r="A253" s="231"/>
      <c r="B253" s="280" t="s">
        <v>97</v>
      </c>
      <c r="C253" s="6" t="s">
        <v>1081</v>
      </c>
      <c r="D253" s="6" t="s">
        <v>70</v>
      </c>
      <c r="E253" s="6" t="s">
        <v>1017</v>
      </c>
      <c r="F253" s="6" t="s">
        <v>27</v>
      </c>
      <c r="G253" s="228" t="s">
        <v>93</v>
      </c>
      <c r="H253" s="262" t="s">
        <v>284</v>
      </c>
      <c r="I253" s="231"/>
      <c r="J253" s="280" t="s">
        <v>97</v>
      </c>
      <c r="K253" s="20" t="s">
        <v>769</v>
      </c>
      <c r="L253" s="6" t="s">
        <v>377</v>
      </c>
      <c r="M253" s="6" t="s">
        <v>1022</v>
      </c>
      <c r="N253" s="6" t="s">
        <v>30</v>
      </c>
      <c r="O253" s="34" t="s">
        <v>92</v>
      </c>
      <c r="P253" s="295" t="s">
        <v>284</v>
      </c>
      <c r="Q253" s="56"/>
      <c r="S253" s="252"/>
    </row>
    <row r="254" spans="1:19" s="278" customFormat="1" x14ac:dyDescent="0.35">
      <c r="A254" s="231"/>
      <c r="B254" s="280" t="s">
        <v>97</v>
      </c>
      <c r="C254" s="6" t="s">
        <v>399</v>
      </c>
      <c r="D254" s="6" t="s">
        <v>70</v>
      </c>
      <c r="E254" s="6" t="s">
        <v>1017</v>
      </c>
      <c r="F254" s="6" t="s">
        <v>27</v>
      </c>
      <c r="G254" s="228" t="s">
        <v>93</v>
      </c>
      <c r="H254" s="262" t="s">
        <v>284</v>
      </c>
      <c r="I254" s="231"/>
      <c r="J254" s="280" t="s">
        <v>97</v>
      </c>
      <c r="K254" s="20" t="s">
        <v>770</v>
      </c>
      <c r="L254" s="6" t="s">
        <v>377</v>
      </c>
      <c r="M254" s="6" t="s">
        <v>1022</v>
      </c>
      <c r="N254" s="6" t="s">
        <v>30</v>
      </c>
      <c r="O254" s="34" t="s">
        <v>92</v>
      </c>
      <c r="P254" s="295" t="s">
        <v>284</v>
      </c>
      <c r="S254" s="252"/>
    </row>
    <row r="255" spans="1:19" s="278" customFormat="1" x14ac:dyDescent="0.35">
      <c r="A255" s="231"/>
      <c r="B255" s="280" t="s">
        <v>97</v>
      </c>
      <c r="C255" s="6" t="s">
        <v>400</v>
      </c>
      <c r="D255" s="6" t="s">
        <v>70</v>
      </c>
      <c r="E255" s="6" t="s">
        <v>1017</v>
      </c>
      <c r="F255" s="6" t="s">
        <v>27</v>
      </c>
      <c r="G255" s="228" t="s">
        <v>93</v>
      </c>
      <c r="H255" s="262" t="s">
        <v>284</v>
      </c>
      <c r="I255" s="231"/>
      <c r="J255" s="280" t="s">
        <v>97</v>
      </c>
      <c r="K255" s="20" t="s">
        <v>771</v>
      </c>
      <c r="L255" s="6" t="s">
        <v>330</v>
      </c>
      <c r="M255" s="6" t="s">
        <v>1108</v>
      </c>
      <c r="N255" s="6" t="s">
        <v>101</v>
      </c>
      <c r="O255" s="34" t="s">
        <v>92</v>
      </c>
      <c r="P255" s="295" t="s">
        <v>284</v>
      </c>
      <c r="S255" s="252"/>
    </row>
    <row r="256" spans="1:19" s="278" customFormat="1" x14ac:dyDescent="0.35">
      <c r="A256" s="231"/>
      <c r="B256" s="280" t="s">
        <v>97</v>
      </c>
      <c r="C256" s="6" t="s">
        <v>897</v>
      </c>
      <c r="D256" s="6" t="s">
        <v>70</v>
      </c>
      <c r="E256" s="6" t="s">
        <v>1061</v>
      </c>
      <c r="F256" s="6" t="s">
        <v>27</v>
      </c>
      <c r="G256" s="228" t="s">
        <v>93</v>
      </c>
      <c r="H256" s="262" t="s">
        <v>284</v>
      </c>
      <c r="I256" s="231"/>
      <c r="J256" s="280" t="s">
        <v>97</v>
      </c>
      <c r="K256" s="20" t="s">
        <v>772</v>
      </c>
      <c r="L256" s="6" t="s">
        <v>330</v>
      </c>
      <c r="M256" s="6" t="s">
        <v>1067</v>
      </c>
      <c r="N256" s="6" t="s">
        <v>101</v>
      </c>
      <c r="O256" s="34" t="s">
        <v>92</v>
      </c>
      <c r="P256" s="295" t="s">
        <v>284</v>
      </c>
      <c r="S256" s="252"/>
    </row>
    <row r="257" spans="1:20" s="278" customFormat="1" x14ac:dyDescent="0.35">
      <c r="A257" s="231"/>
      <c r="B257" s="280" t="s">
        <v>97</v>
      </c>
      <c r="C257" s="6" t="s">
        <v>898</v>
      </c>
      <c r="D257" s="6" t="s">
        <v>70</v>
      </c>
      <c r="E257" s="6" t="s">
        <v>1061</v>
      </c>
      <c r="F257" s="6" t="s">
        <v>27</v>
      </c>
      <c r="G257" s="228" t="s">
        <v>93</v>
      </c>
      <c r="H257" s="262" t="s">
        <v>284</v>
      </c>
      <c r="I257" s="231"/>
      <c r="J257" s="280" t="s">
        <v>97</v>
      </c>
      <c r="K257" s="20" t="s">
        <v>773</v>
      </c>
      <c r="L257" s="6" t="s">
        <v>330</v>
      </c>
      <c r="M257" s="6" t="s">
        <v>1067</v>
      </c>
      <c r="N257" s="6" t="s">
        <v>101</v>
      </c>
      <c r="O257" s="34" t="s">
        <v>92</v>
      </c>
      <c r="P257" s="295" t="s">
        <v>284</v>
      </c>
      <c r="S257" s="252"/>
    </row>
    <row r="258" spans="1:20" s="278" customFormat="1" x14ac:dyDescent="0.35">
      <c r="A258" s="231"/>
      <c r="B258" s="280" t="s">
        <v>97</v>
      </c>
      <c r="C258" s="6" t="s">
        <v>324</v>
      </c>
      <c r="D258" s="6" t="s">
        <v>325</v>
      </c>
      <c r="E258" s="6" t="s">
        <v>1018</v>
      </c>
      <c r="F258" s="6" t="s">
        <v>41</v>
      </c>
      <c r="G258" s="228" t="s">
        <v>93</v>
      </c>
      <c r="H258" s="262" t="s">
        <v>284</v>
      </c>
      <c r="I258" s="231"/>
      <c r="J258" s="280" t="s">
        <v>97</v>
      </c>
      <c r="K258" s="35" t="s">
        <v>774</v>
      </c>
      <c r="L258" s="260" t="s">
        <v>330</v>
      </c>
      <c r="M258" s="260" t="s">
        <v>1074</v>
      </c>
      <c r="N258" s="260" t="s">
        <v>101</v>
      </c>
      <c r="O258" s="228" t="s">
        <v>92</v>
      </c>
      <c r="P258" s="262" t="s">
        <v>284</v>
      </c>
      <c r="S258" s="252"/>
    </row>
    <row r="259" spans="1:20" s="278" customFormat="1" x14ac:dyDescent="0.35">
      <c r="A259" s="231"/>
      <c r="B259" s="280" t="s">
        <v>97</v>
      </c>
      <c r="C259" s="6" t="s">
        <v>326</v>
      </c>
      <c r="D259" s="6" t="s">
        <v>325</v>
      </c>
      <c r="E259" s="6" t="s">
        <v>1018</v>
      </c>
      <c r="F259" s="6" t="s">
        <v>41</v>
      </c>
      <c r="G259" s="228" t="s">
        <v>93</v>
      </c>
      <c r="H259" s="262" t="s">
        <v>284</v>
      </c>
      <c r="I259" s="231"/>
      <c r="J259" s="280" t="s">
        <v>97</v>
      </c>
      <c r="K259" s="35" t="s">
        <v>775</v>
      </c>
      <c r="L259" s="260" t="s">
        <v>542</v>
      </c>
      <c r="M259" s="260" t="s">
        <v>1106</v>
      </c>
      <c r="N259" s="260" t="s">
        <v>161</v>
      </c>
      <c r="O259" s="228" t="s">
        <v>92</v>
      </c>
      <c r="P259" s="262" t="s">
        <v>284</v>
      </c>
      <c r="S259" s="252"/>
    </row>
    <row r="260" spans="1:20" s="278" customFormat="1" x14ac:dyDescent="0.35">
      <c r="A260" s="231"/>
      <c r="B260" s="280" t="s">
        <v>97</v>
      </c>
      <c r="C260" s="6" t="s">
        <v>327</v>
      </c>
      <c r="D260" s="6" t="s">
        <v>325</v>
      </c>
      <c r="E260" s="6" t="s">
        <v>1018</v>
      </c>
      <c r="F260" s="6" t="s">
        <v>41</v>
      </c>
      <c r="G260" s="228" t="s">
        <v>93</v>
      </c>
      <c r="H260" s="262" t="s">
        <v>284</v>
      </c>
      <c r="I260" s="231"/>
      <c r="J260" s="280" t="s">
        <v>97</v>
      </c>
      <c r="K260" s="35" t="s">
        <v>894</v>
      </c>
      <c r="L260" s="260" t="s">
        <v>384</v>
      </c>
      <c r="M260" s="260" t="s">
        <v>1086</v>
      </c>
      <c r="N260" s="260" t="s">
        <v>90</v>
      </c>
      <c r="O260" s="228" t="s">
        <v>92</v>
      </c>
      <c r="P260" s="262" t="s">
        <v>284</v>
      </c>
      <c r="S260" s="252"/>
    </row>
    <row r="261" spans="1:20" s="278" customFormat="1" x14ac:dyDescent="0.35">
      <c r="A261" s="231"/>
      <c r="B261" s="280" t="s">
        <v>97</v>
      </c>
      <c r="C261" s="6" t="s">
        <v>328</v>
      </c>
      <c r="D261" s="6" t="s">
        <v>325</v>
      </c>
      <c r="E261" s="6" t="s">
        <v>1018</v>
      </c>
      <c r="F261" s="6" t="s">
        <v>41</v>
      </c>
      <c r="G261" s="228" t="s">
        <v>93</v>
      </c>
      <c r="H261" s="262" t="s">
        <v>284</v>
      </c>
      <c r="I261" s="231"/>
      <c r="J261" s="280"/>
      <c r="K261" s="35" t="s">
        <v>470</v>
      </c>
      <c r="L261" s="260" t="s">
        <v>384</v>
      </c>
      <c r="M261" s="260" t="s">
        <v>1086</v>
      </c>
      <c r="N261" s="260" t="s">
        <v>90</v>
      </c>
      <c r="O261" s="228" t="s">
        <v>92</v>
      </c>
      <c r="P261" s="262" t="s">
        <v>284</v>
      </c>
      <c r="S261" s="252"/>
    </row>
    <row r="262" spans="1:20" s="278" customFormat="1" x14ac:dyDescent="0.35">
      <c r="A262" s="231"/>
      <c r="B262" s="280" t="s">
        <v>97</v>
      </c>
      <c r="C262" s="6" t="s">
        <v>393</v>
      </c>
      <c r="D262" s="6" t="s">
        <v>301</v>
      </c>
      <c r="E262" s="6" t="s">
        <v>1062</v>
      </c>
      <c r="F262" s="6" t="s">
        <v>105</v>
      </c>
      <c r="G262" s="228" t="s">
        <v>93</v>
      </c>
      <c r="H262" s="262" t="s">
        <v>284</v>
      </c>
      <c r="I262" s="231"/>
      <c r="J262" s="280"/>
      <c r="S262" s="252"/>
    </row>
    <row r="263" spans="1:20" s="278" customFormat="1" x14ac:dyDescent="0.35">
      <c r="A263" s="231"/>
      <c r="B263" s="280" t="s">
        <v>97</v>
      </c>
      <c r="C263" s="6" t="s">
        <v>394</v>
      </c>
      <c r="D263" s="6" t="s">
        <v>301</v>
      </c>
      <c r="E263" s="6" t="s">
        <v>1062</v>
      </c>
      <c r="F263" s="6" t="s">
        <v>105</v>
      </c>
      <c r="G263" s="228" t="s">
        <v>93</v>
      </c>
      <c r="H263" s="262" t="s">
        <v>284</v>
      </c>
      <c r="I263" s="231"/>
      <c r="J263" s="280"/>
      <c r="K263" s="35"/>
      <c r="L263" s="260"/>
      <c r="M263" s="260"/>
      <c r="N263" s="260"/>
      <c r="O263" s="228"/>
      <c r="P263" s="262"/>
      <c r="S263" s="252"/>
    </row>
    <row r="264" spans="1:20" s="278" customFormat="1" x14ac:dyDescent="0.35">
      <c r="A264" s="231"/>
      <c r="B264" s="280" t="s">
        <v>97</v>
      </c>
      <c r="C264" s="6" t="s">
        <v>395</v>
      </c>
      <c r="D264" s="6" t="s">
        <v>301</v>
      </c>
      <c r="E264" s="6" t="s">
        <v>1062</v>
      </c>
      <c r="F264" s="6" t="s">
        <v>105</v>
      </c>
      <c r="G264" s="228" t="s">
        <v>93</v>
      </c>
      <c r="H264" s="262" t="s">
        <v>284</v>
      </c>
      <c r="I264" s="231"/>
      <c r="J264" s="280"/>
      <c r="K264" s="35"/>
      <c r="L264" s="260"/>
      <c r="M264" s="260"/>
      <c r="N264" s="260"/>
      <c r="O264" s="228"/>
      <c r="P264" s="262"/>
      <c r="S264" s="252"/>
    </row>
    <row r="265" spans="1:20" s="278" customFormat="1" x14ac:dyDescent="0.35">
      <c r="A265" s="231"/>
      <c r="B265" s="280" t="s">
        <v>97</v>
      </c>
      <c r="C265" s="6" t="s">
        <v>302</v>
      </c>
      <c r="D265" s="6" t="s">
        <v>301</v>
      </c>
      <c r="E265" s="6" t="s">
        <v>1066</v>
      </c>
      <c r="F265" s="6" t="s">
        <v>105</v>
      </c>
      <c r="G265" s="228" t="s">
        <v>93</v>
      </c>
      <c r="H265" s="262" t="s">
        <v>284</v>
      </c>
      <c r="I265" s="231"/>
      <c r="J265" s="280"/>
      <c r="K265" s="35"/>
      <c r="L265" s="260"/>
      <c r="M265" s="260"/>
      <c r="N265" s="260"/>
      <c r="O265" s="228"/>
      <c r="P265" s="262"/>
      <c r="S265" s="252"/>
    </row>
    <row r="266" spans="1:20" s="278" customFormat="1" x14ac:dyDescent="0.35">
      <c r="A266" s="231"/>
      <c r="B266" s="280" t="s">
        <v>97</v>
      </c>
      <c r="C266" s="6" t="s">
        <v>303</v>
      </c>
      <c r="D266" s="6" t="s">
        <v>301</v>
      </c>
      <c r="E266" s="6" t="s">
        <v>1066</v>
      </c>
      <c r="F266" s="6" t="s">
        <v>105</v>
      </c>
      <c r="G266" s="228" t="s">
        <v>93</v>
      </c>
      <c r="H266" s="262" t="s">
        <v>284</v>
      </c>
      <c r="I266" s="231"/>
      <c r="J266" s="280"/>
      <c r="K266" s="35"/>
      <c r="L266" s="260"/>
      <c r="M266" s="260"/>
      <c r="N266" s="260"/>
      <c r="O266" s="228"/>
      <c r="P266" s="262"/>
      <c r="S266" s="252"/>
    </row>
    <row r="267" spans="1:20" s="278" customFormat="1" x14ac:dyDescent="0.35">
      <c r="A267" s="231"/>
      <c r="B267" s="280" t="s">
        <v>97</v>
      </c>
      <c r="C267" s="6" t="s">
        <v>304</v>
      </c>
      <c r="D267" s="6" t="s">
        <v>301</v>
      </c>
      <c r="E267" s="6" t="s">
        <v>1066</v>
      </c>
      <c r="F267" s="6" t="s">
        <v>105</v>
      </c>
      <c r="G267" s="228" t="s">
        <v>93</v>
      </c>
      <c r="H267" s="262" t="s">
        <v>284</v>
      </c>
      <c r="I267" s="231"/>
      <c r="J267" s="280"/>
      <c r="K267" s="35"/>
      <c r="L267" s="260"/>
      <c r="M267" s="260"/>
      <c r="N267" s="260"/>
      <c r="O267" s="228"/>
      <c r="P267" s="262"/>
      <c r="S267" s="381"/>
      <c r="T267"/>
    </row>
    <row r="268" spans="1:20" s="278" customFormat="1" x14ac:dyDescent="0.35">
      <c r="A268" s="231"/>
      <c r="B268" s="280" t="s">
        <v>97</v>
      </c>
      <c r="C268" s="6" t="s">
        <v>305</v>
      </c>
      <c r="D268" s="6" t="s">
        <v>301</v>
      </c>
      <c r="E268" s="6" t="s">
        <v>1066</v>
      </c>
      <c r="F268" s="6" t="s">
        <v>105</v>
      </c>
      <c r="G268" s="228" t="s">
        <v>93</v>
      </c>
      <c r="H268" s="262" t="s">
        <v>284</v>
      </c>
      <c r="I268" s="231"/>
      <c r="J268" s="280"/>
      <c r="K268" s="35"/>
      <c r="L268" s="260"/>
      <c r="M268" s="260"/>
      <c r="N268" s="260"/>
      <c r="O268" s="228"/>
      <c r="P268" s="262"/>
      <c r="S268" s="381"/>
      <c r="T268"/>
    </row>
    <row r="269" spans="1:20" x14ac:dyDescent="0.35">
      <c r="B269" s="280" t="s">
        <v>97</v>
      </c>
      <c r="C269" s="6" t="s">
        <v>306</v>
      </c>
      <c r="D269" s="6" t="s">
        <v>301</v>
      </c>
      <c r="E269" s="6" t="s">
        <v>1066</v>
      </c>
      <c r="F269" s="6" t="s">
        <v>105</v>
      </c>
      <c r="G269" s="228" t="s">
        <v>93</v>
      </c>
      <c r="H269" s="262" t="s">
        <v>284</v>
      </c>
      <c r="J269" s="280"/>
      <c r="K269" s="35"/>
      <c r="L269" s="260"/>
      <c r="M269" s="260"/>
      <c r="N269" s="260"/>
      <c r="O269" s="228"/>
      <c r="P269" s="262"/>
    </row>
    <row r="270" spans="1:20" x14ac:dyDescent="0.35">
      <c r="B270" s="280" t="s">
        <v>97</v>
      </c>
      <c r="C270" s="6" t="s">
        <v>307</v>
      </c>
      <c r="D270" s="6" t="s">
        <v>301</v>
      </c>
      <c r="E270" s="6" t="s">
        <v>1066</v>
      </c>
      <c r="F270" s="6" t="s">
        <v>105</v>
      </c>
      <c r="G270" s="228" t="s">
        <v>93</v>
      </c>
      <c r="H270" s="262" t="s">
        <v>284</v>
      </c>
      <c r="J270" s="280"/>
      <c r="K270" s="35"/>
      <c r="L270" s="260"/>
      <c r="M270" s="260"/>
      <c r="N270" s="260"/>
      <c r="O270" s="228"/>
      <c r="P270" s="262"/>
    </row>
    <row r="271" spans="1:20" x14ac:dyDescent="0.35">
      <c r="B271" s="280" t="s">
        <v>97</v>
      </c>
      <c r="C271" s="6" t="s">
        <v>582</v>
      </c>
      <c r="D271" s="6" t="s">
        <v>583</v>
      </c>
      <c r="E271" s="6" t="s">
        <v>1060</v>
      </c>
      <c r="F271" s="6" t="s">
        <v>165</v>
      </c>
      <c r="G271" s="228" t="s">
        <v>93</v>
      </c>
      <c r="H271" s="262" t="s">
        <v>284</v>
      </c>
      <c r="J271" s="280"/>
      <c r="K271" s="35"/>
      <c r="L271" s="260"/>
      <c r="M271" s="260"/>
      <c r="N271" s="260"/>
      <c r="O271" s="228"/>
      <c r="P271" s="262"/>
    </row>
    <row r="272" spans="1:20" x14ac:dyDescent="0.35">
      <c r="B272" s="280" t="s">
        <v>97</v>
      </c>
      <c r="C272" s="6" t="s">
        <v>563</v>
      </c>
      <c r="D272" s="6" t="s">
        <v>384</v>
      </c>
      <c r="E272" s="6" t="s">
        <v>1068</v>
      </c>
      <c r="F272" s="6" t="s">
        <v>90</v>
      </c>
      <c r="G272" s="228" t="s">
        <v>93</v>
      </c>
      <c r="H272" s="262" t="s">
        <v>284</v>
      </c>
      <c r="J272" s="280"/>
      <c r="K272" s="35"/>
      <c r="L272" s="260"/>
      <c r="M272" s="260"/>
      <c r="N272" s="260"/>
      <c r="O272" s="228"/>
      <c r="P272" s="262"/>
    </row>
    <row r="273" spans="1:20" x14ac:dyDescent="0.35">
      <c r="B273" s="280" t="s">
        <v>97</v>
      </c>
      <c r="C273" s="6" t="s">
        <v>564</v>
      </c>
      <c r="D273" s="6" t="s">
        <v>384</v>
      </c>
      <c r="E273" s="6" t="s">
        <v>1068</v>
      </c>
      <c r="F273" s="6" t="s">
        <v>90</v>
      </c>
      <c r="G273" s="228" t="s">
        <v>93</v>
      </c>
      <c r="H273" s="262" t="s">
        <v>284</v>
      </c>
      <c r="J273" s="280"/>
      <c r="K273" s="35"/>
      <c r="L273" s="260"/>
      <c r="M273" s="260"/>
      <c r="N273" s="260"/>
      <c r="O273" s="228"/>
      <c r="P273" s="262"/>
    </row>
    <row r="274" spans="1:20" x14ac:dyDescent="0.35">
      <c r="B274" s="280" t="s">
        <v>97</v>
      </c>
      <c r="C274" s="6" t="s">
        <v>230</v>
      </c>
      <c r="D274" s="6" t="s">
        <v>384</v>
      </c>
      <c r="E274" s="6" t="s">
        <v>1021</v>
      </c>
      <c r="F274" s="6" t="s">
        <v>90</v>
      </c>
      <c r="G274" s="228" t="s">
        <v>93</v>
      </c>
      <c r="H274" s="262" t="s">
        <v>284</v>
      </c>
      <c r="J274" s="280"/>
      <c r="K274" s="35"/>
      <c r="L274" s="260"/>
      <c r="M274" s="260"/>
      <c r="N274" s="260"/>
      <c r="O274" s="228"/>
      <c r="P274" s="262"/>
    </row>
    <row r="275" spans="1:20" x14ac:dyDescent="0.35">
      <c r="B275" s="280" t="s">
        <v>97</v>
      </c>
      <c r="C275" s="6" t="s">
        <v>387</v>
      </c>
      <c r="D275" s="6" t="s">
        <v>384</v>
      </c>
      <c r="E275" s="6" t="s">
        <v>1021</v>
      </c>
      <c r="F275" s="6" t="s">
        <v>90</v>
      </c>
      <c r="G275" s="228" t="s">
        <v>93</v>
      </c>
      <c r="H275" s="262" t="s">
        <v>284</v>
      </c>
      <c r="J275" s="280"/>
      <c r="K275" s="35"/>
      <c r="L275" s="260"/>
      <c r="M275" s="260"/>
      <c r="N275" s="260"/>
      <c r="O275" s="228"/>
      <c r="P275" s="262"/>
    </row>
    <row r="276" spans="1:20" x14ac:dyDescent="0.35">
      <c r="B276" s="280" t="s">
        <v>97</v>
      </c>
      <c r="C276" s="6" t="s">
        <v>379</v>
      </c>
      <c r="D276" s="6" t="s">
        <v>377</v>
      </c>
      <c r="E276" s="6" t="s">
        <v>1022</v>
      </c>
      <c r="F276" s="6" t="s">
        <v>30</v>
      </c>
      <c r="G276" s="228" t="s">
        <v>93</v>
      </c>
      <c r="H276" s="262" t="s">
        <v>284</v>
      </c>
      <c r="J276" s="280"/>
      <c r="K276" s="35"/>
      <c r="L276" s="260"/>
      <c r="M276" s="260"/>
      <c r="N276" s="260"/>
      <c r="O276" s="228"/>
      <c r="P276" s="262"/>
    </row>
    <row r="277" spans="1:20" x14ac:dyDescent="0.35">
      <c r="B277" s="280" t="s">
        <v>97</v>
      </c>
      <c r="C277" s="6" t="s">
        <v>593</v>
      </c>
      <c r="D277" s="6" t="s">
        <v>594</v>
      </c>
      <c r="E277" s="6" t="s">
        <v>1069</v>
      </c>
      <c r="F277" s="6" t="s">
        <v>138</v>
      </c>
      <c r="G277" s="228" t="s">
        <v>93</v>
      </c>
      <c r="H277" s="262" t="s">
        <v>284</v>
      </c>
      <c r="J277" s="280"/>
      <c r="K277" s="35"/>
      <c r="L277" s="260"/>
      <c r="M277" s="260"/>
      <c r="N277" s="260"/>
      <c r="O277" s="228"/>
      <c r="P277" s="262"/>
    </row>
    <row r="278" spans="1:20" x14ac:dyDescent="0.35">
      <c r="B278" s="280" t="s">
        <v>97</v>
      </c>
      <c r="C278" s="6" t="s">
        <v>595</v>
      </c>
      <c r="D278" s="6" t="s">
        <v>594</v>
      </c>
      <c r="E278" s="6" t="s">
        <v>1069</v>
      </c>
      <c r="F278" s="6" t="s">
        <v>138</v>
      </c>
      <c r="G278" s="228" t="s">
        <v>93</v>
      </c>
      <c r="H278" s="262" t="s">
        <v>284</v>
      </c>
      <c r="J278" s="280"/>
      <c r="K278" s="35"/>
      <c r="L278" s="260"/>
      <c r="M278" s="260"/>
      <c r="N278" s="260"/>
      <c r="O278" s="228"/>
      <c r="P278" s="262"/>
      <c r="Q278" s="286"/>
    </row>
    <row r="279" spans="1:20" x14ac:dyDescent="0.35">
      <c r="B279" s="280" t="s">
        <v>97</v>
      </c>
      <c r="C279" s="6" t="s">
        <v>376</v>
      </c>
      <c r="D279" s="6" t="s">
        <v>330</v>
      </c>
      <c r="E279" s="6" t="s">
        <v>1067</v>
      </c>
      <c r="F279" s="6" t="s">
        <v>101</v>
      </c>
      <c r="G279" s="228" t="s">
        <v>93</v>
      </c>
      <c r="H279" s="262" t="s">
        <v>284</v>
      </c>
      <c r="J279" s="280"/>
      <c r="K279" s="35"/>
      <c r="L279" s="260"/>
      <c r="M279" s="260"/>
      <c r="N279" s="260"/>
      <c r="O279" s="228"/>
      <c r="P279" s="262"/>
    </row>
    <row r="280" spans="1:20" x14ac:dyDescent="0.35">
      <c r="B280" s="280" t="s">
        <v>97</v>
      </c>
      <c r="C280" s="6" t="s">
        <v>329</v>
      </c>
      <c r="D280" s="6" t="s">
        <v>330</v>
      </c>
      <c r="E280" s="6" t="s">
        <v>1074</v>
      </c>
      <c r="F280" s="6" t="s">
        <v>101</v>
      </c>
      <c r="G280" s="228" t="s">
        <v>93</v>
      </c>
      <c r="H280" s="262" t="s">
        <v>284</v>
      </c>
      <c r="J280" s="280"/>
      <c r="K280" s="35"/>
      <c r="L280" s="260"/>
      <c r="M280" s="260"/>
      <c r="N280" s="260"/>
      <c r="O280" s="228"/>
      <c r="P280" s="262"/>
    </row>
    <row r="281" spans="1:20" x14ac:dyDescent="0.35">
      <c r="B281" s="280" t="s">
        <v>97</v>
      </c>
      <c r="C281" s="6" t="s">
        <v>776</v>
      </c>
      <c r="D281" s="6" t="s">
        <v>777</v>
      </c>
      <c r="E281" s="6" t="s">
        <v>1070</v>
      </c>
      <c r="F281" s="6" t="s">
        <v>162</v>
      </c>
      <c r="G281" s="228" t="s">
        <v>93</v>
      </c>
      <c r="H281" s="262" t="s">
        <v>284</v>
      </c>
      <c r="J281" s="280"/>
      <c r="K281" s="35"/>
      <c r="L281" s="260"/>
      <c r="M281" s="260"/>
      <c r="N281" s="260"/>
      <c r="O281" s="228"/>
      <c r="P281" s="262"/>
      <c r="S281" s="252"/>
      <c r="T281" s="278"/>
    </row>
    <row r="282" spans="1:20" x14ac:dyDescent="0.35">
      <c r="B282" s="280" t="s">
        <v>97</v>
      </c>
      <c r="C282" s="6" t="s">
        <v>778</v>
      </c>
      <c r="D282" s="6" t="s">
        <v>777</v>
      </c>
      <c r="E282" s="6" t="s">
        <v>1070</v>
      </c>
      <c r="F282" s="6" t="s">
        <v>162</v>
      </c>
      <c r="G282" s="228" t="s">
        <v>93</v>
      </c>
      <c r="H282" s="262" t="s">
        <v>284</v>
      </c>
      <c r="J282" s="280"/>
      <c r="K282" s="35"/>
      <c r="L282" s="260"/>
      <c r="M282" s="260"/>
      <c r="N282" s="260"/>
      <c r="O282" s="228"/>
      <c r="P282" s="262"/>
      <c r="S282" s="252"/>
      <c r="T282" s="278"/>
    </row>
    <row r="283" spans="1:20" s="278" customFormat="1" x14ac:dyDescent="0.35">
      <c r="A283" s="231"/>
      <c r="B283" s="280" t="s">
        <v>97</v>
      </c>
      <c r="C283" s="6" t="s">
        <v>779</v>
      </c>
      <c r="D283" s="6" t="s">
        <v>777</v>
      </c>
      <c r="E283" s="6" t="s">
        <v>1070</v>
      </c>
      <c r="F283" s="6" t="s">
        <v>162</v>
      </c>
      <c r="G283" s="228" t="s">
        <v>93</v>
      </c>
      <c r="H283" s="262" t="s">
        <v>284</v>
      </c>
      <c r="I283" s="231"/>
      <c r="J283" s="280"/>
      <c r="K283" s="35"/>
      <c r="L283" s="260"/>
      <c r="M283" s="260"/>
      <c r="N283" s="260"/>
      <c r="O283" s="228"/>
      <c r="P283" s="262"/>
      <c r="S283" s="381"/>
      <c r="T283"/>
    </row>
    <row r="284" spans="1:20" s="278" customFormat="1" x14ac:dyDescent="0.35">
      <c r="A284" s="231"/>
      <c r="B284" s="280" t="s">
        <v>97</v>
      </c>
      <c r="C284" s="6" t="s">
        <v>780</v>
      </c>
      <c r="D284" s="6" t="s">
        <v>777</v>
      </c>
      <c r="E284" s="6" t="s">
        <v>1070</v>
      </c>
      <c r="F284" s="6" t="s">
        <v>162</v>
      </c>
      <c r="G284" s="228" t="s">
        <v>93</v>
      </c>
      <c r="H284" s="262" t="s">
        <v>284</v>
      </c>
      <c r="I284" s="231"/>
      <c r="J284" s="280"/>
      <c r="K284" s="35"/>
      <c r="L284" s="260"/>
      <c r="M284" s="260"/>
      <c r="N284" s="260"/>
      <c r="O284" s="228"/>
      <c r="P284" s="262"/>
      <c r="S284" s="381"/>
      <c r="T284"/>
    </row>
    <row r="285" spans="1:20" x14ac:dyDescent="0.35">
      <c r="B285" s="280" t="s">
        <v>97</v>
      </c>
      <c r="C285" s="35" t="s">
        <v>97</v>
      </c>
      <c r="D285" s="6"/>
      <c r="E285" s="6"/>
      <c r="F285" s="6"/>
      <c r="G285" s="228"/>
      <c r="H285" s="262"/>
      <c r="J285" s="280"/>
      <c r="K285" s="35"/>
      <c r="L285" s="260"/>
      <c r="M285" s="260"/>
      <c r="N285" s="260"/>
      <c r="O285" s="228"/>
      <c r="P285" s="262"/>
    </row>
    <row r="286" spans="1:20" x14ac:dyDescent="0.35">
      <c r="B286" s="280" t="s">
        <v>97</v>
      </c>
      <c r="C286" s="35" t="s">
        <v>97</v>
      </c>
      <c r="D286" s="6"/>
      <c r="E286" s="6"/>
      <c r="F286" s="6"/>
      <c r="G286" s="228"/>
      <c r="H286" s="262"/>
      <c r="J286" s="280"/>
      <c r="K286" s="35"/>
      <c r="L286" s="260"/>
      <c r="M286" s="260"/>
      <c r="N286" s="260"/>
      <c r="O286" s="228"/>
      <c r="P286" s="262"/>
    </row>
    <row r="287" spans="1:20" ht="15" thickBot="1" x14ac:dyDescent="0.4">
      <c r="B287" s="282" t="s">
        <v>97</v>
      </c>
      <c r="C287" s="283" t="s">
        <v>97</v>
      </c>
      <c r="D287" s="296"/>
      <c r="E287" s="296"/>
      <c r="F287" s="296"/>
      <c r="G287" s="267"/>
      <c r="H287" s="268"/>
      <c r="J287" s="282"/>
      <c r="K287" s="283"/>
      <c r="L287" s="264"/>
      <c r="M287" s="264"/>
      <c r="N287" s="264"/>
      <c r="O287" s="267"/>
      <c r="P287" s="268"/>
    </row>
    <row r="289" spans="17:17" x14ac:dyDescent="0.35">
      <c r="Q289" s="278">
        <f>SUM(Q4:Q288)</f>
        <v>178</v>
      </c>
    </row>
    <row r="1048337" spans="1:20" x14ac:dyDescent="0.35">
      <c r="S1048337" s="384"/>
      <c r="T1048337" s="235"/>
    </row>
    <row r="1048339" spans="1:20" s="235" customFormat="1" x14ac:dyDescent="0.35">
      <c r="A1048339" s="231"/>
      <c r="C1048339" s="22"/>
      <c r="D1048339" s="230"/>
      <c r="E1048339" s="232"/>
      <c r="F1048339" s="232"/>
      <c r="H1048339" s="236"/>
      <c r="I1048339" s="231"/>
      <c r="K1048339" s="22"/>
      <c r="L1048339" s="232"/>
      <c r="M1048339" s="230"/>
      <c r="N1048339" s="229"/>
      <c r="O1048339" s="236"/>
      <c r="P1048339" s="238"/>
      <c r="Q1048339" s="278"/>
      <c r="S1048339" s="381"/>
      <c r="T1048339"/>
    </row>
    <row r="1048345" spans="1:20" x14ac:dyDescent="0.35">
      <c r="A1048345" s="231">
        <v>260</v>
      </c>
    </row>
  </sheetData>
  <sortState xmlns:xlrd2="http://schemas.microsoft.com/office/spreadsheetml/2017/richdata2" ref="R153:R213">
    <sortCondition ref="R153:R213"/>
  </sortState>
  <mergeCells count="2">
    <mergeCell ref="J2:P2"/>
    <mergeCell ref="B2:H2"/>
  </mergeCells>
  <conditionalFormatting sqref="K3">
    <cfRule type="duplicateValues" dxfId="603" priority="1097"/>
  </conditionalFormatting>
  <conditionalFormatting sqref="K92:K95">
    <cfRule type="duplicateValues" dxfId="602" priority="267"/>
    <cfRule type="duplicateValues" dxfId="601" priority="268"/>
    <cfRule type="duplicateValues" dxfId="600" priority="269"/>
    <cfRule type="duplicateValues" dxfId="599" priority="270"/>
    <cfRule type="duplicateValues" dxfId="598" priority="271"/>
    <cfRule type="duplicateValues" dxfId="597" priority="272"/>
    <cfRule type="duplicateValues" dxfId="596" priority="273"/>
    <cfRule type="duplicateValues" dxfId="595" priority="274"/>
    <cfRule type="duplicateValues" dxfId="594" priority="275"/>
    <cfRule type="duplicateValues" dxfId="593" priority="276"/>
    <cfRule type="duplicateValues" dxfId="592" priority="277"/>
    <cfRule type="duplicateValues" dxfId="591" priority="278"/>
    <cfRule type="duplicateValues" dxfId="590" priority="279"/>
    <cfRule type="duplicateValues" dxfId="589" priority="280"/>
    <cfRule type="duplicateValues" dxfId="588" priority="281"/>
    <cfRule type="duplicateValues" dxfId="587" priority="282"/>
    <cfRule type="duplicateValues" dxfId="586" priority="283"/>
    <cfRule type="duplicateValues" dxfId="585" priority="284"/>
  </conditionalFormatting>
  <conditionalFormatting sqref="K92:K120">
    <cfRule type="duplicateValues" dxfId="584" priority="266"/>
    <cfRule type="duplicateValues" dxfId="583" priority="303"/>
  </conditionalFormatting>
  <conditionalFormatting sqref="K96">
    <cfRule type="duplicateValues" dxfId="582" priority="285"/>
    <cfRule type="duplicateValues" dxfId="581" priority="286"/>
    <cfRule type="duplicateValues" dxfId="580" priority="287"/>
    <cfRule type="duplicateValues" dxfId="579" priority="288"/>
    <cfRule type="duplicateValues" dxfId="578" priority="289"/>
    <cfRule type="duplicateValues" dxfId="577" priority="290"/>
    <cfRule type="duplicateValues" dxfId="576" priority="291"/>
    <cfRule type="duplicateValues" dxfId="575" priority="292"/>
    <cfRule type="duplicateValues" dxfId="574" priority="293"/>
    <cfRule type="duplicateValues" dxfId="573" priority="294"/>
    <cfRule type="duplicateValues" dxfId="572" priority="295"/>
    <cfRule type="duplicateValues" dxfId="571" priority="296"/>
    <cfRule type="duplicateValues" dxfId="570" priority="297"/>
    <cfRule type="duplicateValues" dxfId="569" priority="298"/>
    <cfRule type="duplicateValues" dxfId="568" priority="299"/>
    <cfRule type="duplicateValues" dxfId="567" priority="300"/>
    <cfRule type="duplicateValues" dxfId="566" priority="301"/>
    <cfRule type="duplicateValues" dxfId="565" priority="302"/>
  </conditionalFormatting>
  <conditionalFormatting sqref="K97:K120">
    <cfRule type="duplicateValues" dxfId="564" priority="304"/>
    <cfRule type="duplicateValues" dxfId="563" priority="305"/>
    <cfRule type="duplicateValues" dxfId="562" priority="306"/>
    <cfRule type="duplicateValues" dxfId="561" priority="307"/>
    <cfRule type="duplicateValues" dxfId="560" priority="308"/>
    <cfRule type="duplicateValues" dxfId="559" priority="309"/>
    <cfRule type="duplicateValues" dxfId="558" priority="310"/>
    <cfRule type="duplicateValues" dxfId="557" priority="311"/>
    <cfRule type="duplicateValues" dxfId="556" priority="312"/>
  </conditionalFormatting>
  <conditionalFormatting sqref="K120">
    <cfRule type="duplicateValues" dxfId="555" priority="313"/>
    <cfRule type="duplicateValues" dxfId="554" priority="314"/>
  </conditionalFormatting>
  <conditionalFormatting sqref="K219">
    <cfRule type="duplicateValues" dxfId="553" priority="114"/>
    <cfRule type="duplicateValues" dxfId="552" priority="115"/>
    <cfRule type="duplicateValues" dxfId="551" priority="116"/>
    <cfRule type="duplicateValues" dxfId="550" priority="117"/>
    <cfRule type="duplicateValues" dxfId="549" priority="118"/>
    <cfRule type="duplicateValues" dxfId="548" priority="119"/>
    <cfRule type="duplicateValues" dxfId="547" priority="120"/>
    <cfRule type="duplicateValues" dxfId="546" priority="121"/>
    <cfRule type="duplicateValues" dxfId="545" priority="122"/>
    <cfRule type="duplicateValues" dxfId="544" priority="123"/>
    <cfRule type="duplicateValues" dxfId="543" priority="124"/>
    <cfRule type="duplicateValues" dxfId="542" priority="125"/>
    <cfRule type="duplicateValues" dxfId="541" priority="126"/>
    <cfRule type="duplicateValues" dxfId="540" priority="127"/>
    <cfRule type="duplicateValues" dxfId="539" priority="128"/>
    <cfRule type="duplicateValues" dxfId="538" priority="129"/>
    <cfRule type="duplicateValues" dxfId="537" priority="130"/>
    <cfRule type="duplicateValues" dxfId="536" priority="131"/>
    <cfRule type="duplicateValues" dxfId="535" priority="132"/>
    <cfRule type="duplicateValues" dxfId="534" priority="133"/>
    <cfRule type="duplicateValues" dxfId="533" priority="134"/>
  </conditionalFormatting>
  <conditionalFormatting sqref="K220:K249">
    <cfRule type="duplicateValues" dxfId="532" priority="13945"/>
    <cfRule type="duplicateValues" dxfId="531" priority="13946"/>
    <cfRule type="duplicateValues" dxfId="530" priority="13947"/>
    <cfRule type="duplicateValues" dxfId="529" priority="13948"/>
    <cfRule type="duplicateValues" dxfId="528" priority="13949"/>
    <cfRule type="duplicateValues" dxfId="527" priority="13950"/>
    <cfRule type="duplicateValues" dxfId="526" priority="13951"/>
    <cfRule type="duplicateValues" dxfId="525" priority="13952"/>
    <cfRule type="duplicateValues" dxfId="524" priority="13953"/>
  </conditionalFormatting>
  <conditionalFormatting sqref="K220:K257">
    <cfRule type="duplicateValues" dxfId="523" priority="13963"/>
    <cfRule type="duplicateValues" dxfId="522" priority="13964"/>
  </conditionalFormatting>
  <conditionalFormatting sqref="K250:K257">
    <cfRule type="duplicateValues" dxfId="521" priority="243"/>
    <cfRule type="duplicateValues" dxfId="520" priority="244"/>
    <cfRule type="duplicateValues" dxfId="519" priority="245"/>
    <cfRule type="duplicateValues" dxfId="518" priority="246"/>
    <cfRule type="duplicateValues" dxfId="517" priority="247"/>
    <cfRule type="duplicateValues" dxfId="516" priority="248"/>
    <cfRule type="duplicateValues" dxfId="515" priority="249"/>
    <cfRule type="duplicateValues" dxfId="514" priority="250"/>
    <cfRule type="duplicateValues" dxfId="513" priority="252"/>
    <cfRule type="duplicateValues" dxfId="512" priority="253"/>
    <cfRule type="duplicateValues" dxfId="511" priority="254"/>
    <cfRule type="duplicateValues" dxfId="510" priority="255"/>
    <cfRule type="duplicateValues" dxfId="509" priority="256"/>
  </conditionalFormatting>
  <conditionalFormatting sqref="K263:K1048576 K258:K261 K141:K218 K4:K79">
    <cfRule type="duplicateValues" dxfId="508" priority="13967"/>
    <cfRule type="duplicateValues" dxfId="507" priority="13968"/>
  </conditionalFormatting>
  <conditionalFormatting sqref="S217:S222">
    <cfRule type="duplicateValues" dxfId="506" priority="2"/>
    <cfRule type="duplicateValues" dxfId="505" priority="3"/>
  </conditionalFormatting>
  <conditionalFormatting sqref="S217:S220">
    <cfRule type="duplicateValues" dxfId="504" priority="9"/>
    <cfRule type="duplicateValues" dxfId="503" priority="10"/>
    <cfRule type="duplicateValues" dxfId="502" priority="11"/>
    <cfRule type="duplicateValues" dxfId="501" priority="12"/>
    <cfRule type="duplicateValues" dxfId="500" priority="13"/>
    <cfRule type="duplicateValues" dxfId="499" priority="14"/>
    <cfRule type="duplicateValues" dxfId="498" priority="15"/>
    <cfRule type="duplicateValues" dxfId="497" priority="16"/>
    <cfRule type="duplicateValues" dxfId="496" priority="17"/>
    <cfRule type="duplicateValues" dxfId="495" priority="18"/>
    <cfRule type="duplicateValues" dxfId="494" priority="19"/>
    <cfRule type="duplicateValues" dxfId="493" priority="20"/>
    <cfRule type="duplicateValues" dxfId="492" priority="21"/>
    <cfRule type="duplicateValues" dxfId="491" priority="22"/>
    <cfRule type="duplicateValues" dxfId="490" priority="23"/>
    <cfRule type="duplicateValues" dxfId="489" priority="24"/>
    <cfRule type="duplicateValues" dxfId="488" priority="25"/>
    <cfRule type="duplicateValues" dxfId="487" priority="26"/>
  </conditionalFormatting>
  <conditionalFormatting sqref="S221:S222">
    <cfRule type="duplicateValues" dxfId="486" priority="4"/>
    <cfRule type="duplicateValues" dxfId="485" priority="5"/>
    <cfRule type="duplicateValues" dxfId="484" priority="6"/>
    <cfRule type="duplicateValues" dxfId="483" priority="7"/>
  </conditionalFormatting>
  <conditionalFormatting sqref="S217:S220">
    <cfRule type="duplicateValues" dxfId="482" priority="8"/>
  </conditionalFormatting>
  <conditionalFormatting sqref="S1:S1048576">
    <cfRule type="duplicateValues" dxfId="481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ayfa3">
    <tabColor theme="5" tint="-0.249977111117893"/>
  </sheetPr>
  <dimension ref="B1:Y513"/>
  <sheetViews>
    <sheetView zoomScale="90" zoomScaleNormal="90" workbookViewId="0">
      <selection activeCell="I278" sqref="I1:I1048576"/>
    </sheetView>
  </sheetViews>
  <sheetFormatPr defaultColWidth="9.1796875" defaultRowHeight="12.75" customHeight="1" x14ac:dyDescent="0.3"/>
  <cols>
    <col min="1" max="1" width="2.81640625" style="3" customWidth="1"/>
    <col min="2" max="2" width="21.81640625" style="20" customWidth="1"/>
    <col min="3" max="3" width="28.26953125" style="22" customWidth="1"/>
    <col min="4" max="4" width="4.54296875" style="136" customWidth="1"/>
    <col min="5" max="5" width="15" style="20" customWidth="1"/>
    <col min="6" max="6" width="5" style="135" bestFit="1" customWidth="1"/>
    <col min="7" max="7" width="6.54296875" style="30" customWidth="1"/>
    <col min="8" max="8" width="8.26953125" style="31" customWidth="1"/>
    <col min="9" max="9" width="6.1796875" style="135" customWidth="1"/>
    <col min="10" max="10" width="7.54296875" style="50" bestFit="1" customWidth="1"/>
    <col min="11" max="11" width="7.453125" style="32" bestFit="1" customWidth="1"/>
    <col min="12" max="12" width="6.6328125" style="33" bestFit="1" customWidth="1"/>
    <col min="13" max="13" width="14.81640625" style="3" bestFit="1" customWidth="1"/>
    <col min="14" max="14" width="11.36328125" style="3" bestFit="1" customWidth="1"/>
    <col min="15" max="15" width="3.6328125" style="3" bestFit="1" customWidth="1"/>
    <col min="16" max="16" width="6.36328125" style="3" bestFit="1" customWidth="1"/>
    <col min="17" max="17" width="1.7265625" style="3" bestFit="1" customWidth="1"/>
    <col min="18" max="19" width="9.1796875" style="3"/>
    <col min="20" max="20" width="1.54296875" style="3" bestFit="1" customWidth="1"/>
    <col min="21" max="21" width="2.453125" style="3" bestFit="1" customWidth="1"/>
    <col min="22" max="22" width="4.453125" style="3" bestFit="1" customWidth="1"/>
    <col min="23" max="23" width="3.54296875" style="3" bestFit="1" customWidth="1"/>
    <col min="24" max="16384" width="9.1796875" style="3"/>
  </cols>
  <sheetData>
    <row r="1" spans="2:24" s="6" customFormat="1" ht="12.75" customHeight="1" x14ac:dyDescent="0.3">
      <c r="B1" s="360" t="s">
        <v>298</v>
      </c>
      <c r="C1" s="360"/>
      <c r="D1" s="360"/>
      <c r="E1" s="360"/>
      <c r="F1" s="360"/>
      <c r="G1" s="129"/>
      <c r="H1" s="130"/>
      <c r="I1" s="131"/>
      <c r="J1" s="127" t="s">
        <v>194</v>
      </c>
      <c r="K1" s="128"/>
      <c r="L1" s="130"/>
    </row>
    <row r="2" spans="2:24" s="343" customFormat="1" ht="12.75" customHeight="1" x14ac:dyDescent="0.3">
      <c r="B2" s="21" t="s">
        <v>45</v>
      </c>
      <c r="C2" s="21" t="s">
        <v>47</v>
      </c>
      <c r="D2" s="337" t="s">
        <v>1</v>
      </c>
      <c r="E2" s="186" t="s">
        <v>1</v>
      </c>
      <c r="F2" s="132" t="s">
        <v>108</v>
      </c>
      <c r="G2" s="338" t="s">
        <v>120</v>
      </c>
      <c r="H2" s="341" t="s">
        <v>121</v>
      </c>
      <c r="I2" s="132" t="s">
        <v>193</v>
      </c>
      <c r="J2" s="340" t="s">
        <v>3</v>
      </c>
      <c r="K2" s="186" t="s">
        <v>118</v>
      </c>
      <c r="L2" s="341" t="s">
        <v>119</v>
      </c>
    </row>
    <row r="3" spans="2:24" s="10" customFormat="1" ht="12.75" customHeight="1" x14ac:dyDescent="0.3">
      <c r="B3" s="35" t="s">
        <v>408</v>
      </c>
      <c r="C3" s="6" t="s">
        <v>411</v>
      </c>
      <c r="D3" s="6" t="s">
        <v>65</v>
      </c>
      <c r="E3" s="6" t="s">
        <v>39</v>
      </c>
      <c r="F3" s="34" t="s">
        <v>264</v>
      </c>
      <c r="G3" s="36" t="s">
        <v>97</v>
      </c>
      <c r="H3" s="37">
        <v>9</v>
      </c>
      <c r="I3" s="34" t="s">
        <v>263</v>
      </c>
      <c r="J3" s="126">
        <v>30</v>
      </c>
      <c r="K3" s="34" t="s">
        <v>93</v>
      </c>
      <c r="L3" s="134" t="s">
        <v>278</v>
      </c>
    </row>
    <row r="4" spans="2:24" s="6" customFormat="1" ht="12.75" customHeight="1" x14ac:dyDescent="0.3">
      <c r="B4" s="35" t="s">
        <v>219</v>
      </c>
      <c r="C4" s="6" t="s">
        <v>411</v>
      </c>
      <c r="D4" s="6" t="s">
        <v>65</v>
      </c>
      <c r="E4" s="6" t="s">
        <v>39</v>
      </c>
      <c r="F4" s="34" t="s">
        <v>264</v>
      </c>
      <c r="G4" s="36" t="s">
        <v>97</v>
      </c>
      <c r="H4" s="37">
        <v>9</v>
      </c>
      <c r="I4" s="34" t="s">
        <v>263</v>
      </c>
      <c r="J4" s="126" t="s">
        <v>97</v>
      </c>
      <c r="K4" s="34" t="s">
        <v>93</v>
      </c>
      <c r="L4" s="134" t="s">
        <v>278</v>
      </c>
    </row>
    <row r="5" spans="2:24" ht="12.75" customHeight="1" x14ac:dyDescent="0.3">
      <c r="B5" s="35" t="s">
        <v>409</v>
      </c>
      <c r="C5" s="6" t="s">
        <v>521</v>
      </c>
      <c r="D5" s="6" t="s">
        <v>65</v>
      </c>
      <c r="E5" s="6" t="s">
        <v>39</v>
      </c>
      <c r="F5" s="34" t="s">
        <v>277</v>
      </c>
      <c r="G5" s="36" t="s">
        <v>97</v>
      </c>
      <c r="H5" s="37" t="s">
        <v>97</v>
      </c>
      <c r="I5" s="34" t="s">
        <v>263</v>
      </c>
      <c r="J5" s="126" t="s">
        <v>97</v>
      </c>
      <c r="K5" s="34" t="s">
        <v>93</v>
      </c>
      <c r="L5" s="134" t="s">
        <v>278</v>
      </c>
    </row>
    <row r="6" spans="2:24" ht="12.75" customHeight="1" x14ac:dyDescent="0.3">
      <c r="B6" s="35" t="s">
        <v>410</v>
      </c>
      <c r="C6" s="6" t="s">
        <v>521</v>
      </c>
      <c r="D6" s="6" t="s">
        <v>65</v>
      </c>
      <c r="E6" s="6" t="s">
        <v>39</v>
      </c>
      <c r="F6" s="34" t="s">
        <v>277</v>
      </c>
      <c r="G6" s="36" t="s">
        <v>97</v>
      </c>
      <c r="H6" s="37" t="s">
        <v>97</v>
      </c>
      <c r="I6" s="34" t="s">
        <v>263</v>
      </c>
      <c r="J6" s="126">
        <v>19</v>
      </c>
      <c r="K6" s="34" t="s">
        <v>93</v>
      </c>
      <c r="L6" s="134" t="s">
        <v>278</v>
      </c>
    </row>
    <row r="7" spans="2:24" ht="12.75" customHeight="1" x14ac:dyDescent="0.3">
      <c r="B7" s="35" t="s">
        <v>822</v>
      </c>
      <c r="C7" s="6" t="s">
        <v>288</v>
      </c>
      <c r="D7" s="6" t="s">
        <v>67</v>
      </c>
      <c r="E7" s="6" t="s">
        <v>34</v>
      </c>
      <c r="F7" s="34" t="s">
        <v>264</v>
      </c>
      <c r="G7" s="36" t="s">
        <v>97</v>
      </c>
      <c r="H7" s="37">
        <v>7</v>
      </c>
      <c r="I7" s="34" t="s">
        <v>263</v>
      </c>
      <c r="J7" s="126" t="s">
        <v>97</v>
      </c>
      <c r="K7" s="34" t="s">
        <v>93</v>
      </c>
      <c r="L7" s="134" t="s">
        <v>278</v>
      </c>
    </row>
    <row r="8" spans="2:24" ht="12.75" customHeight="1" x14ac:dyDescent="0.3">
      <c r="B8" s="35" t="s">
        <v>823</v>
      </c>
      <c r="C8" s="6" t="s">
        <v>288</v>
      </c>
      <c r="D8" s="6" t="s">
        <v>67</v>
      </c>
      <c r="E8" s="6" t="s">
        <v>34</v>
      </c>
      <c r="F8" s="34" t="s">
        <v>264</v>
      </c>
      <c r="G8" s="36" t="s">
        <v>97</v>
      </c>
      <c r="H8" s="37">
        <v>7</v>
      </c>
      <c r="I8" s="34" t="s">
        <v>263</v>
      </c>
      <c r="J8" s="126" t="s">
        <v>97</v>
      </c>
      <c r="K8" s="34" t="s">
        <v>93</v>
      </c>
      <c r="L8" s="134" t="s">
        <v>278</v>
      </c>
    </row>
    <row r="9" spans="2:24" ht="12.75" customHeight="1" x14ac:dyDescent="0.3">
      <c r="B9" s="35" t="s">
        <v>824</v>
      </c>
      <c r="C9" s="6" t="s">
        <v>288</v>
      </c>
      <c r="D9" s="6" t="s">
        <v>67</v>
      </c>
      <c r="E9" s="6" t="s">
        <v>34</v>
      </c>
      <c r="F9" s="34" t="s">
        <v>264</v>
      </c>
      <c r="G9" s="36" t="s">
        <v>97</v>
      </c>
      <c r="H9" s="37">
        <v>7</v>
      </c>
      <c r="I9" s="34" t="s">
        <v>263</v>
      </c>
      <c r="J9" s="126" t="s">
        <v>97</v>
      </c>
      <c r="K9" s="34" t="s">
        <v>93</v>
      </c>
      <c r="L9" s="134" t="s">
        <v>278</v>
      </c>
    </row>
    <row r="10" spans="2:24" ht="12.75" customHeight="1" x14ac:dyDescent="0.3">
      <c r="B10" s="35" t="s">
        <v>349</v>
      </c>
      <c r="C10" s="6" t="s">
        <v>916</v>
      </c>
      <c r="D10" s="6" t="s">
        <v>348</v>
      </c>
      <c r="E10" s="6" t="s">
        <v>95</v>
      </c>
      <c r="F10" s="34" t="s">
        <v>264</v>
      </c>
      <c r="G10" s="36" t="s">
        <v>97</v>
      </c>
      <c r="H10" s="37" t="s">
        <v>97</v>
      </c>
      <c r="I10" s="34" t="s">
        <v>263</v>
      </c>
      <c r="J10" s="126" t="s">
        <v>97</v>
      </c>
      <c r="K10" s="34" t="s">
        <v>93</v>
      </c>
      <c r="L10" s="134" t="s">
        <v>278</v>
      </c>
    </row>
    <row r="11" spans="2:24" ht="12.75" customHeight="1" x14ac:dyDescent="0.3">
      <c r="B11" s="35" t="s">
        <v>350</v>
      </c>
      <c r="C11" s="6" t="s">
        <v>916</v>
      </c>
      <c r="D11" s="6" t="s">
        <v>348</v>
      </c>
      <c r="E11" s="6" t="s">
        <v>95</v>
      </c>
      <c r="F11" s="34" t="s">
        <v>264</v>
      </c>
      <c r="G11" s="36" t="s">
        <v>97</v>
      </c>
      <c r="H11" s="37" t="s">
        <v>97</v>
      </c>
      <c r="I11" s="34" t="s">
        <v>263</v>
      </c>
      <c r="J11" s="126" t="s">
        <v>97</v>
      </c>
      <c r="K11" s="34" t="s">
        <v>93</v>
      </c>
      <c r="L11" s="134" t="s">
        <v>278</v>
      </c>
    </row>
    <row r="12" spans="2:24" ht="12.75" customHeight="1" x14ac:dyDescent="0.3">
      <c r="B12" s="35" t="s">
        <v>351</v>
      </c>
      <c r="C12" s="6" t="s">
        <v>916</v>
      </c>
      <c r="D12" s="6" t="s">
        <v>348</v>
      </c>
      <c r="E12" s="6" t="s">
        <v>95</v>
      </c>
      <c r="F12" s="34" t="s">
        <v>264</v>
      </c>
      <c r="G12" s="36" t="s">
        <v>97</v>
      </c>
      <c r="H12" s="37" t="s">
        <v>97</v>
      </c>
      <c r="I12" s="34" t="s">
        <v>263</v>
      </c>
      <c r="J12" s="126" t="s">
        <v>97</v>
      </c>
      <c r="K12" s="34" t="s">
        <v>93</v>
      </c>
      <c r="L12" s="134" t="s">
        <v>278</v>
      </c>
    </row>
    <row r="13" spans="2:24" ht="12.75" customHeight="1" x14ac:dyDescent="0.3">
      <c r="B13" s="35" t="s">
        <v>441</v>
      </c>
      <c r="C13" s="6" t="s">
        <v>917</v>
      </c>
      <c r="D13" s="6" t="s">
        <v>348</v>
      </c>
      <c r="E13" s="6" t="s">
        <v>95</v>
      </c>
      <c r="F13" s="34" t="s">
        <v>264</v>
      </c>
      <c r="G13" s="36" t="s">
        <v>97</v>
      </c>
      <c r="H13" s="37" t="s">
        <v>97</v>
      </c>
      <c r="I13" s="34" t="s">
        <v>263</v>
      </c>
      <c r="J13" s="126">
        <v>8</v>
      </c>
      <c r="K13" s="34" t="s">
        <v>93</v>
      </c>
      <c r="L13" s="134" t="s">
        <v>278</v>
      </c>
    </row>
    <row r="14" spans="2:24" ht="12.75" customHeight="1" x14ac:dyDescent="0.3">
      <c r="B14" s="35" t="s">
        <v>879</v>
      </c>
      <c r="C14" s="6" t="s">
        <v>917</v>
      </c>
      <c r="D14" s="6" t="s">
        <v>348</v>
      </c>
      <c r="E14" s="6" t="s">
        <v>95</v>
      </c>
      <c r="F14" s="34" t="s">
        <v>264</v>
      </c>
      <c r="G14" s="36" t="s">
        <v>97</v>
      </c>
      <c r="H14" s="37" t="s">
        <v>97</v>
      </c>
      <c r="I14" s="34" t="s">
        <v>263</v>
      </c>
      <c r="J14" s="126" t="s">
        <v>97</v>
      </c>
      <c r="K14" s="34" t="s">
        <v>93</v>
      </c>
      <c r="L14" s="134" t="s">
        <v>278</v>
      </c>
    </row>
    <row r="15" spans="2:24" ht="12.75" customHeight="1" x14ac:dyDescent="0.3">
      <c r="B15" s="35" t="s">
        <v>880</v>
      </c>
      <c r="C15" s="6" t="s">
        <v>918</v>
      </c>
      <c r="D15" s="6" t="s">
        <v>348</v>
      </c>
      <c r="E15" s="6" t="s">
        <v>95</v>
      </c>
      <c r="F15" s="34" t="s">
        <v>277</v>
      </c>
      <c r="G15" s="36" t="s">
        <v>97</v>
      </c>
      <c r="H15" s="37" t="s">
        <v>97</v>
      </c>
      <c r="I15" s="34" t="s">
        <v>263</v>
      </c>
      <c r="J15" s="126" t="s">
        <v>97</v>
      </c>
      <c r="K15" s="34" t="s">
        <v>93</v>
      </c>
      <c r="L15" s="134" t="s">
        <v>278</v>
      </c>
    </row>
    <row r="16" spans="2:24" ht="12.75" customHeight="1" x14ac:dyDescent="0.3">
      <c r="B16" s="35" t="s">
        <v>881</v>
      </c>
      <c r="C16" s="6" t="s">
        <v>918</v>
      </c>
      <c r="D16" s="6" t="s">
        <v>348</v>
      </c>
      <c r="E16" s="6" t="s">
        <v>95</v>
      </c>
      <c r="F16" s="34" t="s">
        <v>277</v>
      </c>
      <c r="G16" s="36" t="s">
        <v>97</v>
      </c>
      <c r="H16" s="37" t="s">
        <v>97</v>
      </c>
      <c r="I16" s="34" t="s">
        <v>263</v>
      </c>
      <c r="J16" s="126" t="s">
        <v>97</v>
      </c>
      <c r="K16" s="34" t="s">
        <v>93</v>
      </c>
      <c r="L16" s="134" t="s">
        <v>278</v>
      </c>
      <c r="N16" s="35"/>
      <c r="O16" s="62"/>
      <c r="P16" s="62"/>
      <c r="Q16" s="34"/>
      <c r="R16" s="315"/>
      <c r="S16" s="316"/>
      <c r="T16" s="34"/>
      <c r="U16" s="287"/>
      <c r="V16" s="34"/>
      <c r="W16" s="134"/>
      <c r="X16" s="62"/>
    </row>
    <row r="17" spans="2:24" ht="12.75" customHeight="1" x14ac:dyDescent="0.3">
      <c r="B17" s="35" t="s">
        <v>1109</v>
      </c>
      <c r="C17" s="6" t="s">
        <v>494</v>
      </c>
      <c r="D17" s="6" t="s">
        <v>1110</v>
      </c>
      <c r="E17" s="6" t="s">
        <v>433</v>
      </c>
      <c r="F17" s="34" t="s">
        <v>264</v>
      </c>
      <c r="G17" s="36" t="s">
        <v>97</v>
      </c>
      <c r="H17" s="37" t="s">
        <v>97</v>
      </c>
      <c r="I17" s="34" t="s">
        <v>263</v>
      </c>
      <c r="J17" s="126"/>
      <c r="K17" s="34" t="s">
        <v>93</v>
      </c>
      <c r="L17" s="134" t="s">
        <v>278</v>
      </c>
      <c r="N17" s="35"/>
      <c r="O17" s="62"/>
      <c r="P17" s="62"/>
      <c r="Q17" s="34"/>
      <c r="R17" s="315"/>
      <c r="S17" s="316"/>
      <c r="T17" s="34"/>
      <c r="U17" s="287"/>
      <c r="V17" s="34"/>
      <c r="W17" s="134"/>
      <c r="X17" s="62"/>
    </row>
    <row r="18" spans="2:24" ht="12.75" customHeight="1" x14ac:dyDescent="0.3">
      <c r="B18" s="35" t="s">
        <v>431</v>
      </c>
      <c r="C18" s="6" t="s">
        <v>494</v>
      </c>
      <c r="D18" s="6" t="s">
        <v>1110</v>
      </c>
      <c r="E18" s="6" t="s">
        <v>433</v>
      </c>
      <c r="F18" s="34" t="s">
        <v>264</v>
      </c>
      <c r="G18" s="36" t="s">
        <v>97</v>
      </c>
      <c r="H18" s="37" t="s">
        <v>97</v>
      </c>
      <c r="I18" s="34" t="s">
        <v>263</v>
      </c>
      <c r="J18" s="126">
        <v>16</v>
      </c>
      <c r="K18" s="34" t="s">
        <v>93</v>
      </c>
      <c r="L18" s="134" t="s">
        <v>278</v>
      </c>
      <c r="N18" s="35"/>
      <c r="O18" s="62"/>
      <c r="P18" s="62"/>
      <c r="Q18" s="34"/>
      <c r="R18" s="315"/>
      <c r="S18" s="316"/>
      <c r="T18" s="34"/>
      <c r="U18" s="287"/>
      <c r="V18" s="34"/>
      <c r="W18" s="134"/>
      <c r="X18" s="62"/>
    </row>
    <row r="19" spans="2:24" ht="12.75" customHeight="1" x14ac:dyDescent="0.3">
      <c r="B19" s="35" t="s">
        <v>1111</v>
      </c>
      <c r="C19" s="6" t="s">
        <v>494</v>
      </c>
      <c r="D19" s="6" t="s">
        <v>1110</v>
      </c>
      <c r="E19" s="6" t="s">
        <v>433</v>
      </c>
      <c r="F19" s="34" t="s">
        <v>264</v>
      </c>
      <c r="G19" s="36" t="s">
        <v>97</v>
      </c>
      <c r="H19" s="37" t="s">
        <v>97</v>
      </c>
      <c r="I19" s="34" t="s">
        <v>263</v>
      </c>
      <c r="J19" s="126" t="s">
        <v>97</v>
      </c>
      <c r="K19" s="34" t="s">
        <v>93</v>
      </c>
      <c r="L19" s="134" t="s">
        <v>278</v>
      </c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</row>
    <row r="20" spans="2:24" ht="12.75" customHeight="1" x14ac:dyDescent="0.3">
      <c r="B20" s="35" t="s">
        <v>321</v>
      </c>
      <c r="C20" s="6" t="s">
        <v>919</v>
      </c>
      <c r="D20" s="6" t="s">
        <v>322</v>
      </c>
      <c r="E20" s="6" t="s">
        <v>140</v>
      </c>
      <c r="F20" s="34" t="s">
        <v>264</v>
      </c>
      <c r="G20" s="36" t="s">
        <v>97</v>
      </c>
      <c r="H20" s="37" t="s">
        <v>97</v>
      </c>
      <c r="I20" s="34" t="s">
        <v>263</v>
      </c>
      <c r="J20" s="126" t="s">
        <v>97</v>
      </c>
      <c r="K20" s="34" t="s">
        <v>93</v>
      </c>
      <c r="L20" s="134" t="s">
        <v>278</v>
      </c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</row>
    <row r="21" spans="2:24" ht="12.75" customHeight="1" x14ac:dyDescent="0.3">
      <c r="B21" s="35" t="s">
        <v>323</v>
      </c>
      <c r="C21" s="6" t="s">
        <v>919</v>
      </c>
      <c r="D21" s="6" t="s">
        <v>322</v>
      </c>
      <c r="E21" s="6" t="s">
        <v>140</v>
      </c>
      <c r="F21" s="34" t="s">
        <v>264</v>
      </c>
      <c r="G21" s="36" t="s">
        <v>97</v>
      </c>
      <c r="H21" s="37" t="s">
        <v>97</v>
      </c>
      <c r="I21" s="34" t="s">
        <v>263</v>
      </c>
      <c r="J21" s="126" t="s">
        <v>97</v>
      </c>
      <c r="K21" s="34" t="s">
        <v>93</v>
      </c>
      <c r="L21" s="134" t="s">
        <v>278</v>
      </c>
    </row>
    <row r="22" spans="2:24" ht="12.75" customHeight="1" x14ac:dyDescent="0.3">
      <c r="B22" s="35" t="s">
        <v>354</v>
      </c>
      <c r="C22" s="6" t="s">
        <v>920</v>
      </c>
      <c r="D22" s="6" t="s">
        <v>353</v>
      </c>
      <c r="E22" s="6" t="s">
        <v>51</v>
      </c>
      <c r="F22" s="34" t="s">
        <v>264</v>
      </c>
      <c r="G22" s="36" t="s">
        <v>97</v>
      </c>
      <c r="H22" s="37" t="s">
        <v>97</v>
      </c>
      <c r="I22" s="34" t="s">
        <v>263</v>
      </c>
      <c r="J22" s="126" t="s">
        <v>97</v>
      </c>
      <c r="K22" s="34" t="s">
        <v>93</v>
      </c>
      <c r="L22" s="134" t="s">
        <v>278</v>
      </c>
    </row>
    <row r="23" spans="2:24" ht="12.75" customHeight="1" x14ac:dyDescent="0.3">
      <c r="B23" s="35" t="s">
        <v>355</v>
      </c>
      <c r="C23" s="6" t="s">
        <v>920</v>
      </c>
      <c r="D23" s="6" t="s">
        <v>353</v>
      </c>
      <c r="E23" s="6" t="s">
        <v>51</v>
      </c>
      <c r="F23" s="34" t="s">
        <v>264</v>
      </c>
      <c r="G23" s="36" t="s">
        <v>97</v>
      </c>
      <c r="H23" s="37" t="s">
        <v>97</v>
      </c>
      <c r="I23" s="34" t="s">
        <v>263</v>
      </c>
      <c r="J23" s="126"/>
      <c r="K23" s="34" t="s">
        <v>93</v>
      </c>
      <c r="L23" s="134" t="s">
        <v>278</v>
      </c>
    </row>
    <row r="24" spans="2:24" ht="12.75" customHeight="1" x14ac:dyDescent="0.3">
      <c r="B24" s="35" t="s">
        <v>844</v>
      </c>
      <c r="C24" s="6" t="s">
        <v>117</v>
      </c>
      <c r="D24" s="6" t="s">
        <v>72</v>
      </c>
      <c r="E24" s="6" t="s">
        <v>31</v>
      </c>
      <c r="F24" s="34" t="s">
        <v>264</v>
      </c>
      <c r="G24" s="36" t="s">
        <v>97</v>
      </c>
      <c r="H24" s="37">
        <v>8</v>
      </c>
      <c r="I24" s="34" t="s">
        <v>263</v>
      </c>
      <c r="J24" s="126" t="s">
        <v>97</v>
      </c>
      <c r="K24" s="34" t="s">
        <v>93</v>
      </c>
      <c r="L24" s="134" t="s">
        <v>278</v>
      </c>
    </row>
    <row r="25" spans="2:24" ht="12.75" customHeight="1" x14ac:dyDescent="0.3">
      <c r="B25" s="35" t="s">
        <v>845</v>
      </c>
      <c r="C25" s="6" t="s">
        <v>117</v>
      </c>
      <c r="D25" s="6" t="s">
        <v>72</v>
      </c>
      <c r="E25" s="6" t="s">
        <v>31</v>
      </c>
      <c r="F25" s="34" t="s">
        <v>264</v>
      </c>
      <c r="G25" s="36" t="s">
        <v>97</v>
      </c>
      <c r="H25" s="37">
        <v>8</v>
      </c>
      <c r="I25" s="34" t="s">
        <v>263</v>
      </c>
      <c r="J25" s="126" t="s">
        <v>97</v>
      </c>
      <c r="K25" s="34" t="s">
        <v>93</v>
      </c>
      <c r="L25" s="134" t="s">
        <v>278</v>
      </c>
    </row>
    <row r="26" spans="2:24" ht="12.75" customHeight="1" x14ac:dyDescent="0.3">
      <c r="B26" s="35" t="s">
        <v>846</v>
      </c>
      <c r="C26" s="6" t="s">
        <v>117</v>
      </c>
      <c r="D26" s="6" t="s">
        <v>72</v>
      </c>
      <c r="E26" s="6" t="s">
        <v>31</v>
      </c>
      <c r="F26" s="34" t="s">
        <v>264</v>
      </c>
      <c r="G26" s="36" t="s">
        <v>97</v>
      </c>
      <c r="H26" s="37">
        <v>8</v>
      </c>
      <c r="I26" s="34" t="s">
        <v>263</v>
      </c>
      <c r="J26" s="126" t="s">
        <v>97</v>
      </c>
      <c r="K26" s="34" t="s">
        <v>93</v>
      </c>
      <c r="L26" s="134" t="s">
        <v>278</v>
      </c>
    </row>
    <row r="27" spans="2:24" ht="12.75" customHeight="1" x14ac:dyDescent="0.3">
      <c r="B27" s="35" t="s">
        <v>1078</v>
      </c>
      <c r="C27" s="6" t="s">
        <v>1088</v>
      </c>
      <c r="D27" s="6" t="s">
        <v>72</v>
      </c>
      <c r="E27" s="6" t="s">
        <v>1079</v>
      </c>
      <c r="F27" s="131"/>
      <c r="G27" s="36" t="s">
        <v>97</v>
      </c>
      <c r="H27" s="37" t="s">
        <v>97</v>
      </c>
      <c r="I27" s="34" t="s">
        <v>263</v>
      </c>
      <c r="J27" s="126" t="s">
        <v>97</v>
      </c>
      <c r="K27" s="34" t="s">
        <v>93</v>
      </c>
      <c r="L27" s="134" t="s">
        <v>278</v>
      </c>
    </row>
    <row r="28" spans="2:24" ht="12.75" customHeight="1" x14ac:dyDescent="0.3">
      <c r="B28" s="35" t="s">
        <v>300</v>
      </c>
      <c r="C28" s="6" t="s">
        <v>921</v>
      </c>
      <c r="D28" s="6" t="s">
        <v>73</v>
      </c>
      <c r="E28" s="6" t="s">
        <v>29</v>
      </c>
      <c r="F28" s="131"/>
      <c r="G28" s="36" t="s">
        <v>97</v>
      </c>
      <c r="H28" s="37" t="s">
        <v>97</v>
      </c>
      <c r="I28" s="34" t="s">
        <v>263</v>
      </c>
      <c r="J28" s="126" t="s">
        <v>97</v>
      </c>
      <c r="K28" s="34" t="s">
        <v>93</v>
      </c>
      <c r="L28" s="134" t="s">
        <v>278</v>
      </c>
    </row>
    <row r="29" spans="2:24" ht="12.75" customHeight="1" x14ac:dyDescent="0.3">
      <c r="B29" s="35" t="s">
        <v>800</v>
      </c>
      <c r="C29" s="6" t="s">
        <v>922</v>
      </c>
      <c r="D29" s="6" t="s">
        <v>73</v>
      </c>
      <c r="E29" s="6" t="s">
        <v>29</v>
      </c>
      <c r="F29" s="34" t="s">
        <v>264</v>
      </c>
      <c r="G29" s="36" t="s">
        <v>97</v>
      </c>
      <c r="H29" s="37" t="s">
        <v>97</v>
      </c>
      <c r="I29" s="34" t="s">
        <v>263</v>
      </c>
      <c r="J29" s="126" t="s">
        <v>97</v>
      </c>
      <c r="K29" s="34" t="s">
        <v>93</v>
      </c>
      <c r="L29" s="134" t="s">
        <v>278</v>
      </c>
    </row>
    <row r="30" spans="2:24" ht="12.75" customHeight="1" x14ac:dyDescent="0.3">
      <c r="B30" s="35" t="s">
        <v>801</v>
      </c>
      <c r="C30" s="6" t="s">
        <v>922</v>
      </c>
      <c r="D30" s="6" t="s">
        <v>73</v>
      </c>
      <c r="E30" s="6" t="s">
        <v>29</v>
      </c>
      <c r="F30" s="34" t="s">
        <v>264</v>
      </c>
      <c r="G30" s="36" t="s">
        <v>97</v>
      </c>
      <c r="H30" s="37" t="s">
        <v>97</v>
      </c>
      <c r="I30" s="34" t="s">
        <v>263</v>
      </c>
      <c r="J30" s="126" t="s">
        <v>97</v>
      </c>
      <c r="K30" s="34" t="s">
        <v>93</v>
      </c>
      <c r="L30" s="134" t="s">
        <v>278</v>
      </c>
    </row>
    <row r="31" spans="2:24" ht="12.75" customHeight="1" x14ac:dyDescent="0.3">
      <c r="B31" s="35" t="s">
        <v>213</v>
      </c>
      <c r="C31" s="6" t="s">
        <v>183</v>
      </c>
      <c r="D31" s="6" t="s">
        <v>73</v>
      </c>
      <c r="E31" s="6" t="s">
        <v>29</v>
      </c>
      <c r="F31" s="34" t="s">
        <v>264</v>
      </c>
      <c r="G31" s="36" t="s">
        <v>97</v>
      </c>
      <c r="H31" s="37">
        <v>9</v>
      </c>
      <c r="I31" s="189"/>
      <c r="J31" s="126">
        <v>171</v>
      </c>
      <c r="K31" s="34" t="s">
        <v>93</v>
      </c>
      <c r="L31" s="134" t="s">
        <v>278</v>
      </c>
    </row>
    <row r="32" spans="2:24" ht="12.75" customHeight="1" x14ac:dyDescent="0.3">
      <c r="B32" s="35" t="s">
        <v>548</v>
      </c>
      <c r="C32" s="6" t="s">
        <v>183</v>
      </c>
      <c r="D32" s="6" t="s">
        <v>73</v>
      </c>
      <c r="E32" s="6" t="s">
        <v>29</v>
      </c>
      <c r="F32" s="34" t="s">
        <v>264</v>
      </c>
      <c r="G32" s="36" t="s">
        <v>97</v>
      </c>
      <c r="H32" s="37">
        <v>9</v>
      </c>
      <c r="I32" s="34" t="s">
        <v>263</v>
      </c>
      <c r="J32" s="126" t="s">
        <v>97</v>
      </c>
      <c r="K32" s="34" t="s">
        <v>93</v>
      </c>
      <c r="L32" s="134" t="s">
        <v>278</v>
      </c>
    </row>
    <row r="33" spans="2:12" ht="12.75" customHeight="1" x14ac:dyDescent="0.3">
      <c r="B33" s="35" t="s">
        <v>549</v>
      </c>
      <c r="C33" s="6" t="s">
        <v>183</v>
      </c>
      <c r="D33" s="6" t="s">
        <v>73</v>
      </c>
      <c r="E33" s="6" t="s">
        <v>29</v>
      </c>
      <c r="F33" s="34" t="s">
        <v>264</v>
      </c>
      <c r="G33" s="36" t="s">
        <v>97</v>
      </c>
      <c r="H33" s="37">
        <v>9</v>
      </c>
      <c r="I33" s="34" t="s">
        <v>263</v>
      </c>
      <c r="J33" s="126" t="s">
        <v>97</v>
      </c>
      <c r="K33" s="34" t="s">
        <v>93</v>
      </c>
      <c r="L33" s="134" t="s">
        <v>278</v>
      </c>
    </row>
    <row r="34" spans="2:12" ht="12.75" customHeight="1" x14ac:dyDescent="0.3">
      <c r="B34" s="35" t="s">
        <v>550</v>
      </c>
      <c r="C34" s="6" t="s">
        <v>183</v>
      </c>
      <c r="D34" s="6" t="s">
        <v>73</v>
      </c>
      <c r="E34" s="6" t="s">
        <v>29</v>
      </c>
      <c r="F34" s="34" t="s">
        <v>264</v>
      </c>
      <c r="G34" s="36" t="s">
        <v>97</v>
      </c>
      <c r="H34" s="37">
        <v>9</v>
      </c>
      <c r="I34" s="34" t="s">
        <v>263</v>
      </c>
      <c r="J34" s="126" t="s">
        <v>97</v>
      </c>
      <c r="K34" s="34" t="s">
        <v>93</v>
      </c>
      <c r="L34" s="134" t="s">
        <v>278</v>
      </c>
    </row>
    <row r="35" spans="2:12" ht="12.75" customHeight="1" x14ac:dyDescent="0.3">
      <c r="B35" s="35" t="s">
        <v>551</v>
      </c>
      <c r="C35" s="6" t="s">
        <v>923</v>
      </c>
      <c r="D35" s="6" t="s">
        <v>73</v>
      </c>
      <c r="E35" s="6" t="s">
        <v>29</v>
      </c>
      <c r="F35" s="34" t="s">
        <v>277</v>
      </c>
      <c r="G35" s="36" t="s">
        <v>97</v>
      </c>
      <c r="H35" s="37" t="s">
        <v>97</v>
      </c>
      <c r="I35" s="34" t="s">
        <v>263</v>
      </c>
      <c r="J35" s="126" t="s">
        <v>97</v>
      </c>
      <c r="K35" s="34" t="s">
        <v>93</v>
      </c>
      <c r="L35" s="134" t="s">
        <v>278</v>
      </c>
    </row>
    <row r="36" spans="2:12" ht="12.75" customHeight="1" x14ac:dyDescent="0.3">
      <c r="B36" s="35" t="s">
        <v>552</v>
      </c>
      <c r="C36" s="6" t="s">
        <v>923</v>
      </c>
      <c r="D36" s="6" t="s">
        <v>73</v>
      </c>
      <c r="E36" s="6" t="s">
        <v>29</v>
      </c>
      <c r="F36" s="34" t="s">
        <v>277</v>
      </c>
      <c r="G36" s="36" t="s">
        <v>97</v>
      </c>
      <c r="H36" s="37" t="s">
        <v>97</v>
      </c>
      <c r="I36" s="34" t="s">
        <v>263</v>
      </c>
      <c r="J36" s="126" t="s">
        <v>97</v>
      </c>
      <c r="K36" s="34" t="s">
        <v>93</v>
      </c>
      <c r="L36" s="134" t="s">
        <v>278</v>
      </c>
    </row>
    <row r="37" spans="2:12" ht="12.75" customHeight="1" x14ac:dyDescent="0.3">
      <c r="B37" s="35" t="s">
        <v>553</v>
      </c>
      <c r="C37" s="6" t="s">
        <v>923</v>
      </c>
      <c r="D37" s="6" t="s">
        <v>73</v>
      </c>
      <c r="E37" s="6" t="s">
        <v>29</v>
      </c>
      <c r="F37" s="34" t="s">
        <v>277</v>
      </c>
      <c r="G37" s="36" t="s">
        <v>97</v>
      </c>
      <c r="H37" s="37" t="s">
        <v>97</v>
      </c>
      <c r="I37" s="34" t="s">
        <v>263</v>
      </c>
      <c r="J37" s="126" t="s">
        <v>97</v>
      </c>
      <c r="K37" s="34" t="s">
        <v>93</v>
      </c>
      <c r="L37" s="134" t="s">
        <v>278</v>
      </c>
    </row>
    <row r="38" spans="2:12" ht="12.75" customHeight="1" x14ac:dyDescent="0.3">
      <c r="B38" s="35" t="s">
        <v>554</v>
      </c>
      <c r="C38" s="6" t="s">
        <v>923</v>
      </c>
      <c r="D38" s="6" t="s">
        <v>73</v>
      </c>
      <c r="E38" s="6" t="s">
        <v>29</v>
      </c>
      <c r="F38" s="34" t="s">
        <v>277</v>
      </c>
      <c r="G38" s="36" t="s">
        <v>97</v>
      </c>
      <c r="H38" s="37" t="s">
        <v>97</v>
      </c>
      <c r="I38" s="34" t="s">
        <v>263</v>
      </c>
      <c r="J38" s="126" t="s">
        <v>97</v>
      </c>
      <c r="K38" s="34" t="s">
        <v>93</v>
      </c>
      <c r="L38" s="134" t="s">
        <v>278</v>
      </c>
    </row>
    <row r="39" spans="2:12" ht="12.75" customHeight="1" x14ac:dyDescent="0.3">
      <c r="B39" s="35" t="s">
        <v>555</v>
      </c>
      <c r="C39" s="6" t="s">
        <v>924</v>
      </c>
      <c r="D39" s="6" t="s">
        <v>73</v>
      </c>
      <c r="E39" s="6" t="s">
        <v>29</v>
      </c>
      <c r="F39" s="131"/>
      <c r="G39" s="36" t="s">
        <v>97</v>
      </c>
      <c r="H39" s="37" t="s">
        <v>97</v>
      </c>
      <c r="I39" s="34" t="s">
        <v>263</v>
      </c>
      <c r="J39" s="126" t="s">
        <v>97</v>
      </c>
      <c r="K39" s="34" t="s">
        <v>93</v>
      </c>
      <c r="L39" s="134" t="s">
        <v>278</v>
      </c>
    </row>
    <row r="40" spans="2:12" ht="12.75" customHeight="1" x14ac:dyDescent="0.3">
      <c r="B40" s="35" t="s">
        <v>556</v>
      </c>
      <c r="C40" s="6" t="s">
        <v>924</v>
      </c>
      <c r="D40" s="6" t="s">
        <v>73</v>
      </c>
      <c r="E40" s="6" t="s">
        <v>29</v>
      </c>
      <c r="F40" s="131"/>
      <c r="G40" s="36" t="s">
        <v>97</v>
      </c>
      <c r="H40" s="37" t="s">
        <v>97</v>
      </c>
      <c r="I40" s="34" t="s">
        <v>263</v>
      </c>
      <c r="J40" s="126" t="s">
        <v>97</v>
      </c>
      <c r="K40" s="34" t="s">
        <v>93</v>
      </c>
      <c r="L40" s="134" t="s">
        <v>278</v>
      </c>
    </row>
    <row r="41" spans="2:12" ht="12.75" customHeight="1" x14ac:dyDescent="0.3">
      <c r="B41" s="35" t="s">
        <v>412</v>
      </c>
      <c r="C41" s="6" t="s">
        <v>113</v>
      </c>
      <c r="D41" s="6" t="s">
        <v>385</v>
      </c>
      <c r="E41" s="6" t="s">
        <v>37</v>
      </c>
      <c r="F41" s="34" t="s">
        <v>264</v>
      </c>
      <c r="G41" s="36">
        <v>7</v>
      </c>
      <c r="H41" s="37">
        <v>5</v>
      </c>
      <c r="I41" s="34" t="s">
        <v>263</v>
      </c>
      <c r="J41" s="126">
        <v>32</v>
      </c>
      <c r="K41" s="34" t="s">
        <v>93</v>
      </c>
      <c r="L41" s="134" t="s">
        <v>278</v>
      </c>
    </row>
    <row r="42" spans="2:12" ht="12.75" customHeight="1" x14ac:dyDescent="0.3">
      <c r="B42" s="35" t="s">
        <v>591</v>
      </c>
      <c r="C42" s="6" t="s">
        <v>113</v>
      </c>
      <c r="D42" s="6" t="s">
        <v>385</v>
      </c>
      <c r="E42" s="6" t="s">
        <v>37</v>
      </c>
      <c r="F42" s="34" t="s">
        <v>264</v>
      </c>
      <c r="G42" s="36">
        <v>7</v>
      </c>
      <c r="H42" s="37">
        <v>5</v>
      </c>
      <c r="I42" s="34" t="s">
        <v>263</v>
      </c>
      <c r="J42" s="126" t="s">
        <v>97</v>
      </c>
      <c r="K42" s="34" t="s">
        <v>93</v>
      </c>
      <c r="L42" s="134" t="s">
        <v>278</v>
      </c>
    </row>
    <row r="43" spans="2:12" ht="12.75" customHeight="1" x14ac:dyDescent="0.3">
      <c r="B43" s="35" t="s">
        <v>592</v>
      </c>
      <c r="C43" s="6" t="s">
        <v>113</v>
      </c>
      <c r="D43" s="6" t="s">
        <v>385</v>
      </c>
      <c r="E43" s="6" t="s">
        <v>37</v>
      </c>
      <c r="F43" s="34" t="s">
        <v>264</v>
      </c>
      <c r="G43" s="36">
        <v>7</v>
      </c>
      <c r="H43" s="37">
        <v>5</v>
      </c>
      <c r="I43" s="34" t="s">
        <v>263</v>
      </c>
      <c r="J43" s="126" t="s">
        <v>97</v>
      </c>
      <c r="K43" s="34" t="s">
        <v>93</v>
      </c>
      <c r="L43" s="134" t="s">
        <v>278</v>
      </c>
    </row>
    <row r="44" spans="2:12" ht="12.75" customHeight="1" x14ac:dyDescent="0.3">
      <c r="B44" s="35" t="s">
        <v>200</v>
      </c>
      <c r="C44" s="6" t="s">
        <v>106</v>
      </c>
      <c r="D44" s="6" t="s">
        <v>385</v>
      </c>
      <c r="E44" s="6" t="s">
        <v>37</v>
      </c>
      <c r="F44" s="34" t="s">
        <v>264</v>
      </c>
      <c r="G44" s="36">
        <v>5</v>
      </c>
      <c r="H44" s="37">
        <v>3</v>
      </c>
      <c r="I44" s="189"/>
      <c r="J44" s="126">
        <v>161</v>
      </c>
      <c r="K44" s="34" t="s">
        <v>93</v>
      </c>
      <c r="L44" s="134" t="s">
        <v>278</v>
      </c>
    </row>
    <row r="45" spans="2:12" ht="12.75" customHeight="1" x14ac:dyDescent="0.3">
      <c r="B45" s="35" t="s">
        <v>847</v>
      </c>
      <c r="C45" s="6" t="s">
        <v>106</v>
      </c>
      <c r="D45" s="6" t="s">
        <v>385</v>
      </c>
      <c r="E45" s="6" t="s">
        <v>37</v>
      </c>
      <c r="F45" s="34" t="s">
        <v>264</v>
      </c>
      <c r="G45" s="36">
        <v>5</v>
      </c>
      <c r="H45" s="37">
        <v>3</v>
      </c>
      <c r="I45" s="34" t="s">
        <v>263</v>
      </c>
      <c r="J45" s="126" t="s">
        <v>97</v>
      </c>
      <c r="K45" s="34" t="s">
        <v>93</v>
      </c>
      <c r="L45" s="134" t="s">
        <v>278</v>
      </c>
    </row>
    <row r="46" spans="2:12" ht="12.75" customHeight="1" x14ac:dyDescent="0.3">
      <c r="B46" s="35" t="s">
        <v>848</v>
      </c>
      <c r="C46" s="6" t="s">
        <v>106</v>
      </c>
      <c r="D46" s="6" t="s">
        <v>385</v>
      </c>
      <c r="E46" s="6" t="s">
        <v>37</v>
      </c>
      <c r="F46" s="34" t="s">
        <v>264</v>
      </c>
      <c r="G46" s="36">
        <v>5</v>
      </c>
      <c r="H46" s="37">
        <v>3</v>
      </c>
      <c r="I46" s="34" t="s">
        <v>263</v>
      </c>
      <c r="J46" s="126" t="s">
        <v>97</v>
      </c>
      <c r="K46" s="34" t="s">
        <v>93</v>
      </c>
      <c r="L46" s="134" t="s">
        <v>278</v>
      </c>
    </row>
    <row r="47" spans="2:12" ht="12.75" customHeight="1" x14ac:dyDescent="0.3">
      <c r="B47" s="35" t="s">
        <v>849</v>
      </c>
      <c r="C47" s="6" t="s">
        <v>172</v>
      </c>
      <c r="D47" s="6" t="s">
        <v>385</v>
      </c>
      <c r="E47" s="6" t="s">
        <v>37</v>
      </c>
      <c r="F47" s="34" t="s">
        <v>277</v>
      </c>
      <c r="G47" s="36" t="s">
        <v>97</v>
      </c>
      <c r="H47" s="37" t="s">
        <v>97</v>
      </c>
      <c r="I47" s="34" t="s">
        <v>263</v>
      </c>
      <c r="J47" s="126" t="s">
        <v>97</v>
      </c>
      <c r="K47" s="34" t="s">
        <v>93</v>
      </c>
      <c r="L47" s="134" t="s">
        <v>278</v>
      </c>
    </row>
    <row r="48" spans="2:12" ht="12.75" customHeight="1" x14ac:dyDescent="0.3">
      <c r="B48" s="35" t="s">
        <v>850</v>
      </c>
      <c r="C48" s="6" t="s">
        <v>172</v>
      </c>
      <c r="D48" s="6" t="s">
        <v>385</v>
      </c>
      <c r="E48" s="6" t="s">
        <v>37</v>
      </c>
      <c r="F48" s="34" t="s">
        <v>277</v>
      </c>
      <c r="G48" s="36" t="s">
        <v>97</v>
      </c>
      <c r="H48" s="37" t="s">
        <v>97</v>
      </c>
      <c r="I48" s="34" t="s">
        <v>263</v>
      </c>
      <c r="J48" s="126" t="s">
        <v>97</v>
      </c>
      <c r="K48" s="34" t="s">
        <v>93</v>
      </c>
      <c r="L48" s="134" t="s">
        <v>278</v>
      </c>
    </row>
    <row r="49" spans="2:12" ht="12.75" customHeight="1" x14ac:dyDescent="0.3">
      <c r="B49" s="35" t="s">
        <v>851</v>
      </c>
      <c r="C49" s="6" t="s">
        <v>172</v>
      </c>
      <c r="D49" s="6" t="s">
        <v>385</v>
      </c>
      <c r="E49" s="6" t="s">
        <v>37</v>
      </c>
      <c r="F49" s="34" t="s">
        <v>277</v>
      </c>
      <c r="G49" s="36" t="s">
        <v>97</v>
      </c>
      <c r="H49" s="37" t="s">
        <v>97</v>
      </c>
      <c r="I49" s="34" t="s">
        <v>263</v>
      </c>
      <c r="J49" s="126" t="s">
        <v>97</v>
      </c>
      <c r="K49" s="34" t="s">
        <v>93</v>
      </c>
      <c r="L49" s="134" t="s">
        <v>278</v>
      </c>
    </row>
    <row r="50" spans="2:12" ht="12.75" customHeight="1" x14ac:dyDescent="0.3">
      <c r="B50" s="35" t="s">
        <v>870</v>
      </c>
      <c r="C50" s="6" t="s">
        <v>925</v>
      </c>
      <c r="D50" s="6" t="s">
        <v>385</v>
      </c>
      <c r="E50" s="6" t="s">
        <v>37</v>
      </c>
      <c r="F50" s="34" t="s">
        <v>264</v>
      </c>
      <c r="G50" s="36" t="s">
        <v>97</v>
      </c>
      <c r="H50" s="37" t="s">
        <v>97</v>
      </c>
      <c r="I50" s="34" t="s">
        <v>263</v>
      </c>
      <c r="J50" s="126" t="s">
        <v>97</v>
      </c>
      <c r="K50" s="34" t="s">
        <v>93</v>
      </c>
      <c r="L50" s="134" t="s">
        <v>278</v>
      </c>
    </row>
    <row r="51" spans="2:12" ht="12.75" customHeight="1" x14ac:dyDescent="0.3">
      <c r="B51" s="35" t="s">
        <v>871</v>
      </c>
      <c r="C51" s="6" t="s">
        <v>925</v>
      </c>
      <c r="D51" s="6" t="s">
        <v>385</v>
      </c>
      <c r="E51" s="6" t="s">
        <v>37</v>
      </c>
      <c r="F51" s="34" t="s">
        <v>264</v>
      </c>
      <c r="G51" s="36" t="s">
        <v>97</v>
      </c>
      <c r="H51" s="37" t="s">
        <v>97</v>
      </c>
      <c r="I51" s="34" t="s">
        <v>263</v>
      </c>
      <c r="J51" s="126" t="s">
        <v>97</v>
      </c>
      <c r="K51" s="34" t="s">
        <v>93</v>
      </c>
      <c r="L51" s="134" t="s">
        <v>278</v>
      </c>
    </row>
    <row r="52" spans="2:12" ht="12.75" customHeight="1" x14ac:dyDescent="0.3">
      <c r="B52" s="35" t="s">
        <v>872</v>
      </c>
      <c r="C52" s="6" t="s">
        <v>925</v>
      </c>
      <c r="D52" s="6" t="s">
        <v>385</v>
      </c>
      <c r="E52" s="6" t="s">
        <v>37</v>
      </c>
      <c r="F52" s="34" t="s">
        <v>264</v>
      </c>
      <c r="G52" s="36" t="s">
        <v>97</v>
      </c>
      <c r="H52" s="37" t="s">
        <v>97</v>
      </c>
      <c r="I52" s="34" t="s">
        <v>263</v>
      </c>
      <c r="J52" s="126" t="s">
        <v>97</v>
      </c>
      <c r="K52" s="34" t="s">
        <v>93</v>
      </c>
      <c r="L52" s="134" t="s">
        <v>278</v>
      </c>
    </row>
    <row r="53" spans="2:12" ht="12.75" customHeight="1" x14ac:dyDescent="0.3">
      <c r="B53" s="35" t="s">
        <v>873</v>
      </c>
      <c r="C53" s="6" t="s">
        <v>926</v>
      </c>
      <c r="D53" s="6" t="s">
        <v>385</v>
      </c>
      <c r="E53" s="6" t="s">
        <v>37</v>
      </c>
      <c r="F53" s="34" t="s">
        <v>277</v>
      </c>
      <c r="G53" s="36" t="s">
        <v>97</v>
      </c>
      <c r="H53" s="37" t="s">
        <v>97</v>
      </c>
      <c r="I53" s="34" t="s">
        <v>263</v>
      </c>
      <c r="J53" s="126" t="s">
        <v>97</v>
      </c>
      <c r="K53" s="34" t="s">
        <v>93</v>
      </c>
      <c r="L53" s="134" t="s">
        <v>278</v>
      </c>
    </row>
    <row r="54" spans="2:12" ht="12.75" customHeight="1" x14ac:dyDescent="0.3">
      <c r="B54" s="35" t="s">
        <v>874</v>
      </c>
      <c r="C54" s="6" t="s">
        <v>926</v>
      </c>
      <c r="D54" s="6" t="s">
        <v>385</v>
      </c>
      <c r="E54" s="6" t="s">
        <v>37</v>
      </c>
      <c r="F54" s="34" t="s">
        <v>277</v>
      </c>
      <c r="G54" s="36" t="s">
        <v>97</v>
      </c>
      <c r="H54" s="37" t="s">
        <v>97</v>
      </c>
      <c r="I54" s="34" t="s">
        <v>263</v>
      </c>
      <c r="J54" s="126" t="s">
        <v>97</v>
      </c>
      <c r="K54" s="34" t="s">
        <v>93</v>
      </c>
      <c r="L54" s="134" t="s">
        <v>278</v>
      </c>
    </row>
    <row r="55" spans="2:12" ht="12.75" customHeight="1" x14ac:dyDescent="0.3">
      <c r="B55" s="35" t="s">
        <v>875</v>
      </c>
      <c r="C55" s="6" t="s">
        <v>926</v>
      </c>
      <c r="D55" s="6" t="s">
        <v>385</v>
      </c>
      <c r="E55" s="6" t="s">
        <v>37</v>
      </c>
      <c r="F55" s="34" t="s">
        <v>277</v>
      </c>
      <c r="G55" s="36" t="s">
        <v>97</v>
      </c>
      <c r="H55" s="37" t="s">
        <v>97</v>
      </c>
      <c r="I55" s="34" t="s">
        <v>263</v>
      </c>
      <c r="J55" s="126" t="s">
        <v>97</v>
      </c>
      <c r="K55" s="34" t="s">
        <v>93</v>
      </c>
      <c r="L55" s="134" t="s">
        <v>278</v>
      </c>
    </row>
    <row r="56" spans="2:12" ht="12.75" customHeight="1" x14ac:dyDescent="0.3">
      <c r="B56" s="35" t="s">
        <v>781</v>
      </c>
      <c r="C56" s="6" t="s">
        <v>927</v>
      </c>
      <c r="D56" s="6" t="s">
        <v>84</v>
      </c>
      <c r="E56" s="6" t="s">
        <v>83</v>
      </c>
      <c r="F56" s="34" t="s">
        <v>264</v>
      </c>
      <c r="G56" s="36" t="s">
        <v>97</v>
      </c>
      <c r="H56" s="37" t="s">
        <v>97</v>
      </c>
      <c r="I56" s="34" t="s">
        <v>263</v>
      </c>
      <c r="J56" s="126" t="s">
        <v>97</v>
      </c>
      <c r="K56" s="34" t="s">
        <v>93</v>
      </c>
      <c r="L56" s="134" t="s">
        <v>278</v>
      </c>
    </row>
    <row r="57" spans="2:12" ht="12.75" customHeight="1" x14ac:dyDescent="0.3">
      <c r="B57" s="35" t="s">
        <v>782</v>
      </c>
      <c r="C57" s="6" t="s">
        <v>927</v>
      </c>
      <c r="D57" s="6" t="s">
        <v>84</v>
      </c>
      <c r="E57" s="6" t="s">
        <v>83</v>
      </c>
      <c r="F57" s="34" t="s">
        <v>264</v>
      </c>
      <c r="G57" s="36" t="s">
        <v>97</v>
      </c>
      <c r="H57" s="37" t="s">
        <v>97</v>
      </c>
      <c r="I57" s="34" t="s">
        <v>263</v>
      </c>
      <c r="J57" s="126" t="s">
        <v>97</v>
      </c>
      <c r="K57" s="34" t="s">
        <v>93</v>
      </c>
      <c r="L57" s="134" t="s">
        <v>278</v>
      </c>
    </row>
    <row r="58" spans="2:12" ht="12.75" customHeight="1" x14ac:dyDescent="0.3">
      <c r="B58" s="35" t="s">
        <v>783</v>
      </c>
      <c r="C58" s="6" t="s">
        <v>928</v>
      </c>
      <c r="D58" s="6" t="s">
        <v>84</v>
      </c>
      <c r="E58" s="6" t="s">
        <v>83</v>
      </c>
      <c r="F58" s="34" t="s">
        <v>277</v>
      </c>
      <c r="G58" s="36" t="s">
        <v>97</v>
      </c>
      <c r="H58" s="37" t="s">
        <v>97</v>
      </c>
      <c r="I58" s="34" t="s">
        <v>263</v>
      </c>
      <c r="J58" s="126" t="s">
        <v>97</v>
      </c>
      <c r="K58" s="34" t="s">
        <v>93</v>
      </c>
      <c r="L58" s="134" t="s">
        <v>278</v>
      </c>
    </row>
    <row r="59" spans="2:12" ht="12.75" customHeight="1" x14ac:dyDescent="0.3">
      <c r="B59" s="35" t="s">
        <v>784</v>
      </c>
      <c r="C59" s="6" t="s">
        <v>928</v>
      </c>
      <c r="D59" s="6" t="s">
        <v>84</v>
      </c>
      <c r="E59" s="6" t="s">
        <v>83</v>
      </c>
      <c r="F59" s="34" t="s">
        <v>277</v>
      </c>
      <c r="G59" s="36" t="s">
        <v>97</v>
      </c>
      <c r="H59" s="37" t="s">
        <v>97</v>
      </c>
      <c r="I59" s="34" t="s">
        <v>263</v>
      </c>
      <c r="J59" s="126" t="s">
        <v>97</v>
      </c>
      <c r="K59" s="34" t="s">
        <v>93</v>
      </c>
      <c r="L59" s="134" t="s">
        <v>278</v>
      </c>
    </row>
    <row r="60" spans="2:12" ht="12.75" customHeight="1" x14ac:dyDescent="0.3">
      <c r="B60" s="35" t="s">
        <v>785</v>
      </c>
      <c r="C60" s="6" t="s">
        <v>491</v>
      </c>
      <c r="D60" s="6" t="s">
        <v>84</v>
      </c>
      <c r="E60" s="6" t="s">
        <v>83</v>
      </c>
      <c r="F60" s="34" t="s">
        <v>264</v>
      </c>
      <c r="G60" s="36" t="s">
        <v>97</v>
      </c>
      <c r="H60" s="37">
        <v>9</v>
      </c>
      <c r="I60" s="34" t="s">
        <v>263</v>
      </c>
      <c r="J60" s="126" t="s">
        <v>97</v>
      </c>
      <c r="K60" s="34" t="s">
        <v>93</v>
      </c>
      <c r="L60" s="134" t="s">
        <v>278</v>
      </c>
    </row>
    <row r="61" spans="2:12" ht="12.75" customHeight="1" x14ac:dyDescent="0.3">
      <c r="B61" s="35" t="s">
        <v>786</v>
      </c>
      <c r="C61" s="6" t="s">
        <v>491</v>
      </c>
      <c r="D61" s="6" t="s">
        <v>84</v>
      </c>
      <c r="E61" s="6" t="s">
        <v>83</v>
      </c>
      <c r="F61" s="34" t="s">
        <v>264</v>
      </c>
      <c r="G61" s="36" t="s">
        <v>97</v>
      </c>
      <c r="H61" s="37">
        <v>9</v>
      </c>
      <c r="I61" s="34" t="s">
        <v>263</v>
      </c>
      <c r="J61" s="126" t="s">
        <v>97</v>
      </c>
      <c r="K61" s="34" t="s">
        <v>93</v>
      </c>
      <c r="L61" s="134" t="s">
        <v>278</v>
      </c>
    </row>
    <row r="62" spans="2:12" ht="12.75" customHeight="1" x14ac:dyDescent="0.3">
      <c r="B62" s="35" t="s">
        <v>787</v>
      </c>
      <c r="C62" s="6" t="s">
        <v>491</v>
      </c>
      <c r="D62" s="6" t="s">
        <v>84</v>
      </c>
      <c r="E62" s="6" t="s">
        <v>83</v>
      </c>
      <c r="F62" s="34" t="s">
        <v>264</v>
      </c>
      <c r="G62" s="36" t="s">
        <v>97</v>
      </c>
      <c r="H62" s="37">
        <v>9</v>
      </c>
      <c r="I62" s="34" t="s">
        <v>263</v>
      </c>
      <c r="J62" s="126" t="s">
        <v>97</v>
      </c>
      <c r="K62" s="34" t="s">
        <v>93</v>
      </c>
      <c r="L62" s="134" t="s">
        <v>278</v>
      </c>
    </row>
    <row r="63" spans="2:12" ht="12.75" customHeight="1" x14ac:dyDescent="0.3">
      <c r="B63" s="35" t="s">
        <v>580</v>
      </c>
      <c r="C63" s="6" t="s">
        <v>929</v>
      </c>
      <c r="D63" s="6" t="s">
        <v>386</v>
      </c>
      <c r="E63" s="6" t="s">
        <v>100</v>
      </c>
      <c r="F63" s="34" t="s">
        <v>264</v>
      </c>
      <c r="G63" s="36" t="s">
        <v>97</v>
      </c>
      <c r="H63" s="37" t="s">
        <v>97</v>
      </c>
      <c r="I63" s="34" t="s">
        <v>263</v>
      </c>
      <c r="J63" s="126" t="s">
        <v>97</v>
      </c>
      <c r="K63" s="34" t="s">
        <v>93</v>
      </c>
      <c r="L63" s="134" t="s">
        <v>278</v>
      </c>
    </row>
    <row r="64" spans="2:12" ht="12.75" customHeight="1" x14ac:dyDescent="0.3">
      <c r="B64" s="35" t="s">
        <v>581</v>
      </c>
      <c r="C64" s="6" t="s">
        <v>929</v>
      </c>
      <c r="D64" s="6" t="s">
        <v>386</v>
      </c>
      <c r="E64" s="6" t="s">
        <v>100</v>
      </c>
      <c r="F64" s="34" t="s">
        <v>264</v>
      </c>
      <c r="G64" s="36" t="s">
        <v>97</v>
      </c>
      <c r="H64" s="37" t="s">
        <v>97</v>
      </c>
      <c r="I64" s="34" t="s">
        <v>263</v>
      </c>
      <c r="J64" s="126" t="s">
        <v>97</v>
      </c>
      <c r="K64" s="34" t="s">
        <v>93</v>
      </c>
      <c r="L64" s="134" t="s">
        <v>278</v>
      </c>
    </row>
    <row r="65" spans="2:12" ht="12.75" customHeight="1" x14ac:dyDescent="0.3">
      <c r="B65" s="35" t="s">
        <v>388</v>
      </c>
      <c r="C65" s="6" t="s">
        <v>279</v>
      </c>
      <c r="D65" s="6" t="s">
        <v>386</v>
      </c>
      <c r="E65" s="6" t="s">
        <v>100</v>
      </c>
      <c r="F65" s="179" t="s">
        <v>264</v>
      </c>
      <c r="G65" s="36" t="s">
        <v>97</v>
      </c>
      <c r="H65" s="37">
        <v>9</v>
      </c>
      <c r="I65" s="34" t="s">
        <v>263</v>
      </c>
      <c r="J65" s="126" t="s">
        <v>97</v>
      </c>
      <c r="K65" s="34" t="s">
        <v>93</v>
      </c>
      <c r="L65" s="134" t="s">
        <v>278</v>
      </c>
    </row>
    <row r="66" spans="2:12" ht="12.75" customHeight="1" x14ac:dyDescent="0.3">
      <c r="B66" s="35" t="s">
        <v>389</v>
      </c>
      <c r="C66" s="6" t="s">
        <v>279</v>
      </c>
      <c r="D66" s="6" t="s">
        <v>386</v>
      </c>
      <c r="E66" s="6" t="s">
        <v>100</v>
      </c>
      <c r="F66" s="34" t="s">
        <v>264</v>
      </c>
      <c r="G66" s="36" t="s">
        <v>97</v>
      </c>
      <c r="H66" s="37">
        <v>9</v>
      </c>
      <c r="I66" s="34" t="s">
        <v>263</v>
      </c>
      <c r="J66" s="126" t="s">
        <v>97</v>
      </c>
      <c r="K66" s="34" t="s">
        <v>93</v>
      </c>
      <c r="L66" s="134" t="s">
        <v>278</v>
      </c>
    </row>
    <row r="67" spans="2:12" ht="12.75" customHeight="1" x14ac:dyDescent="0.3">
      <c r="B67" s="35" t="s">
        <v>390</v>
      </c>
      <c r="C67" s="6" t="s">
        <v>279</v>
      </c>
      <c r="D67" s="6" t="s">
        <v>386</v>
      </c>
      <c r="E67" s="6" t="s">
        <v>100</v>
      </c>
      <c r="F67" s="34" t="s">
        <v>264</v>
      </c>
      <c r="G67" s="36" t="s">
        <v>97</v>
      </c>
      <c r="H67" s="37">
        <v>9</v>
      </c>
      <c r="I67" s="34" t="s">
        <v>263</v>
      </c>
      <c r="J67" s="126" t="s">
        <v>97</v>
      </c>
      <c r="K67" s="34" t="s">
        <v>93</v>
      </c>
      <c r="L67" s="134" t="s">
        <v>278</v>
      </c>
    </row>
    <row r="68" spans="2:12" ht="12.75" customHeight="1" x14ac:dyDescent="0.3">
      <c r="B68" s="35" t="s">
        <v>218</v>
      </c>
      <c r="C68" s="6" t="s">
        <v>296</v>
      </c>
      <c r="D68" s="6" t="s">
        <v>507</v>
      </c>
      <c r="E68" s="6" t="s">
        <v>181</v>
      </c>
      <c r="F68" s="34" t="s">
        <v>264</v>
      </c>
      <c r="G68" s="36" t="s">
        <v>97</v>
      </c>
      <c r="H68" s="37">
        <v>4</v>
      </c>
      <c r="I68" s="34" t="s">
        <v>263</v>
      </c>
      <c r="J68" s="126" t="s">
        <v>97</v>
      </c>
      <c r="K68" s="34" t="s">
        <v>93</v>
      </c>
      <c r="L68" s="134" t="s">
        <v>278</v>
      </c>
    </row>
    <row r="69" spans="2:12" ht="12.75" customHeight="1" x14ac:dyDescent="0.3">
      <c r="B69" s="35" t="s">
        <v>508</v>
      </c>
      <c r="C69" s="6" t="s">
        <v>296</v>
      </c>
      <c r="D69" s="6" t="s">
        <v>507</v>
      </c>
      <c r="E69" s="6" t="s">
        <v>181</v>
      </c>
      <c r="F69" s="34" t="s">
        <v>264</v>
      </c>
      <c r="G69" s="36" t="s">
        <v>97</v>
      </c>
      <c r="H69" s="37">
        <v>4</v>
      </c>
      <c r="I69" s="34" t="s">
        <v>263</v>
      </c>
      <c r="J69" s="126" t="s">
        <v>97</v>
      </c>
      <c r="K69" s="34" t="s">
        <v>93</v>
      </c>
      <c r="L69" s="134" t="s">
        <v>278</v>
      </c>
    </row>
    <row r="70" spans="2:12" ht="12.75" customHeight="1" x14ac:dyDescent="0.3">
      <c r="B70" s="35" t="s">
        <v>509</v>
      </c>
      <c r="C70" s="6" t="s">
        <v>296</v>
      </c>
      <c r="D70" s="6" t="s">
        <v>507</v>
      </c>
      <c r="E70" s="6" t="s">
        <v>181</v>
      </c>
      <c r="F70" s="34" t="s">
        <v>264</v>
      </c>
      <c r="G70" s="36" t="s">
        <v>97</v>
      </c>
      <c r="H70" s="37">
        <v>4</v>
      </c>
      <c r="I70" s="34" t="s">
        <v>263</v>
      </c>
      <c r="J70" s="126" t="s">
        <v>97</v>
      </c>
      <c r="K70" s="34" t="s">
        <v>93</v>
      </c>
      <c r="L70" s="134" t="s">
        <v>278</v>
      </c>
    </row>
    <row r="71" spans="2:12" ht="12.75" customHeight="1" x14ac:dyDescent="0.3">
      <c r="B71" s="35" t="s">
        <v>510</v>
      </c>
      <c r="C71" s="6" t="s">
        <v>295</v>
      </c>
      <c r="D71" s="6" t="s">
        <v>507</v>
      </c>
      <c r="E71" s="6" t="s">
        <v>181</v>
      </c>
      <c r="F71" s="34" t="s">
        <v>277</v>
      </c>
      <c r="G71" s="36" t="s">
        <v>97</v>
      </c>
      <c r="H71" s="37">
        <v>9</v>
      </c>
      <c r="I71" s="34" t="s">
        <v>263</v>
      </c>
      <c r="J71" s="126" t="s">
        <v>97</v>
      </c>
      <c r="K71" s="34" t="s">
        <v>93</v>
      </c>
      <c r="L71" s="134" t="s">
        <v>278</v>
      </c>
    </row>
    <row r="72" spans="2:12" ht="12.75" customHeight="1" x14ac:dyDescent="0.3">
      <c r="B72" s="35" t="s">
        <v>511</v>
      </c>
      <c r="C72" s="6" t="s">
        <v>295</v>
      </c>
      <c r="D72" s="6" t="s">
        <v>507</v>
      </c>
      <c r="E72" s="6" t="s">
        <v>181</v>
      </c>
      <c r="F72" s="34" t="s">
        <v>277</v>
      </c>
      <c r="G72" s="36" t="s">
        <v>97</v>
      </c>
      <c r="H72" s="37">
        <v>9</v>
      </c>
      <c r="I72" s="34" t="s">
        <v>263</v>
      </c>
      <c r="J72" s="126" t="s">
        <v>97</v>
      </c>
      <c r="K72" s="34" t="s">
        <v>93</v>
      </c>
      <c r="L72" s="134" t="s">
        <v>278</v>
      </c>
    </row>
    <row r="73" spans="2:12" ht="12.75" customHeight="1" x14ac:dyDescent="0.3">
      <c r="B73" s="35" t="s">
        <v>811</v>
      </c>
      <c r="C73" s="6" t="s">
        <v>112</v>
      </c>
      <c r="D73" s="6" t="s">
        <v>77</v>
      </c>
      <c r="E73" s="6" t="s">
        <v>38</v>
      </c>
      <c r="F73" s="34" t="s">
        <v>264</v>
      </c>
      <c r="G73" s="36" t="s">
        <v>97</v>
      </c>
      <c r="H73" s="37" t="s">
        <v>97</v>
      </c>
      <c r="I73" s="34" t="s">
        <v>263</v>
      </c>
      <c r="J73" s="126" t="s">
        <v>97</v>
      </c>
      <c r="K73" s="34" t="s">
        <v>93</v>
      </c>
      <c r="L73" s="134" t="s">
        <v>278</v>
      </c>
    </row>
    <row r="74" spans="2:12" ht="12.75" customHeight="1" x14ac:dyDescent="0.3">
      <c r="B74" s="35" t="s">
        <v>812</v>
      </c>
      <c r="C74" s="6" t="s">
        <v>112</v>
      </c>
      <c r="D74" s="6" t="s">
        <v>77</v>
      </c>
      <c r="E74" s="6" t="s">
        <v>38</v>
      </c>
      <c r="F74" s="34" t="s">
        <v>264</v>
      </c>
      <c r="G74" s="36" t="s">
        <v>97</v>
      </c>
      <c r="H74" s="37" t="s">
        <v>97</v>
      </c>
      <c r="I74" s="34" t="s">
        <v>263</v>
      </c>
      <c r="J74" s="126" t="s">
        <v>97</v>
      </c>
      <c r="K74" s="34" t="s">
        <v>93</v>
      </c>
      <c r="L74" s="134" t="s">
        <v>278</v>
      </c>
    </row>
    <row r="75" spans="2:12" ht="12.75" customHeight="1" x14ac:dyDescent="0.3">
      <c r="B75" s="35" t="s">
        <v>813</v>
      </c>
      <c r="C75" s="6" t="s">
        <v>112</v>
      </c>
      <c r="D75" s="6" t="s">
        <v>77</v>
      </c>
      <c r="E75" s="6" t="s">
        <v>38</v>
      </c>
      <c r="F75" s="34" t="s">
        <v>264</v>
      </c>
      <c r="G75" s="36" t="s">
        <v>97</v>
      </c>
      <c r="H75" s="37" t="s">
        <v>97</v>
      </c>
      <c r="I75" s="34" t="s">
        <v>263</v>
      </c>
      <c r="J75" s="126" t="s">
        <v>97</v>
      </c>
      <c r="K75" s="34" t="s">
        <v>93</v>
      </c>
      <c r="L75" s="134" t="s">
        <v>278</v>
      </c>
    </row>
    <row r="76" spans="2:12" ht="12.75" customHeight="1" x14ac:dyDescent="0.3">
      <c r="B76" s="35" t="s">
        <v>814</v>
      </c>
      <c r="C76" s="6" t="s">
        <v>112</v>
      </c>
      <c r="D76" s="6" t="s">
        <v>77</v>
      </c>
      <c r="E76" s="6" t="s">
        <v>38</v>
      </c>
      <c r="F76" s="34" t="s">
        <v>264</v>
      </c>
      <c r="G76" s="36" t="s">
        <v>97</v>
      </c>
      <c r="H76" s="37" t="s">
        <v>97</v>
      </c>
      <c r="I76" s="34" t="s">
        <v>263</v>
      </c>
      <c r="J76" s="126" t="s">
        <v>97</v>
      </c>
      <c r="K76" s="34" t="s">
        <v>93</v>
      </c>
      <c r="L76" s="134" t="s">
        <v>278</v>
      </c>
    </row>
    <row r="77" spans="2:12" ht="12.75" customHeight="1" x14ac:dyDescent="0.3">
      <c r="B77" s="35" t="s">
        <v>815</v>
      </c>
      <c r="C77" s="6" t="s">
        <v>930</v>
      </c>
      <c r="D77" s="6" t="s">
        <v>77</v>
      </c>
      <c r="E77" s="6" t="s">
        <v>38</v>
      </c>
      <c r="F77" s="34" t="s">
        <v>277</v>
      </c>
      <c r="G77" s="36" t="s">
        <v>97</v>
      </c>
      <c r="H77" s="37" t="s">
        <v>97</v>
      </c>
      <c r="I77" s="34" t="s">
        <v>263</v>
      </c>
      <c r="J77" s="126" t="s">
        <v>97</v>
      </c>
      <c r="K77" s="34" t="s">
        <v>93</v>
      </c>
      <c r="L77" s="134" t="s">
        <v>278</v>
      </c>
    </row>
    <row r="78" spans="2:12" ht="12.75" customHeight="1" x14ac:dyDescent="0.3">
      <c r="B78" s="35" t="s">
        <v>816</v>
      </c>
      <c r="C78" s="6" t="s">
        <v>930</v>
      </c>
      <c r="D78" s="6" t="s">
        <v>77</v>
      </c>
      <c r="E78" s="6" t="s">
        <v>38</v>
      </c>
      <c r="F78" s="34" t="s">
        <v>277</v>
      </c>
      <c r="G78" s="36" t="s">
        <v>97</v>
      </c>
      <c r="H78" s="37" t="s">
        <v>97</v>
      </c>
      <c r="I78" s="34" t="s">
        <v>263</v>
      </c>
      <c r="J78" s="126" t="s">
        <v>97</v>
      </c>
      <c r="K78" s="34" t="s">
        <v>93</v>
      </c>
      <c r="L78" s="134" t="s">
        <v>278</v>
      </c>
    </row>
    <row r="79" spans="2:12" ht="12.75" customHeight="1" x14ac:dyDescent="0.3">
      <c r="B79" s="35" t="s">
        <v>817</v>
      </c>
      <c r="C79" s="6" t="s">
        <v>930</v>
      </c>
      <c r="D79" s="6" t="s">
        <v>77</v>
      </c>
      <c r="E79" s="6" t="s">
        <v>38</v>
      </c>
      <c r="F79" s="34" t="s">
        <v>277</v>
      </c>
      <c r="G79" s="36" t="s">
        <v>97</v>
      </c>
      <c r="H79" s="37" t="s">
        <v>97</v>
      </c>
      <c r="I79" s="34" t="s">
        <v>263</v>
      </c>
      <c r="J79" s="126" t="s">
        <v>97</v>
      </c>
      <c r="K79" s="34" t="s">
        <v>93</v>
      </c>
      <c r="L79" s="134" t="s">
        <v>278</v>
      </c>
    </row>
    <row r="80" spans="2:12" ht="12.75" customHeight="1" x14ac:dyDescent="0.3">
      <c r="B80" s="35" t="s">
        <v>861</v>
      </c>
      <c r="C80" s="6" t="s">
        <v>931</v>
      </c>
      <c r="D80" s="6" t="s">
        <v>77</v>
      </c>
      <c r="E80" s="6" t="s">
        <v>38</v>
      </c>
      <c r="F80" s="34" t="s">
        <v>264</v>
      </c>
      <c r="G80" s="36" t="s">
        <v>97</v>
      </c>
      <c r="H80" s="37" t="s">
        <v>97</v>
      </c>
      <c r="I80" s="34" t="s">
        <v>263</v>
      </c>
      <c r="J80" s="126" t="s">
        <v>97</v>
      </c>
      <c r="K80" s="34" t="s">
        <v>93</v>
      </c>
      <c r="L80" s="134" t="s">
        <v>278</v>
      </c>
    </row>
    <row r="81" spans="2:12" ht="12.75" customHeight="1" x14ac:dyDescent="0.3">
      <c r="B81" s="35" t="s">
        <v>862</v>
      </c>
      <c r="C81" s="6" t="s">
        <v>931</v>
      </c>
      <c r="D81" s="6" t="s">
        <v>77</v>
      </c>
      <c r="E81" s="6" t="s">
        <v>38</v>
      </c>
      <c r="F81" s="34" t="s">
        <v>264</v>
      </c>
      <c r="G81" s="36" t="s">
        <v>97</v>
      </c>
      <c r="H81" s="37" t="s">
        <v>97</v>
      </c>
      <c r="I81" s="34" t="s">
        <v>263</v>
      </c>
      <c r="J81" s="126" t="s">
        <v>97</v>
      </c>
      <c r="K81" s="34" t="s">
        <v>93</v>
      </c>
      <c r="L81" s="134" t="s">
        <v>278</v>
      </c>
    </row>
    <row r="82" spans="2:12" ht="12.75" customHeight="1" x14ac:dyDescent="0.3">
      <c r="B82" s="35" t="s">
        <v>863</v>
      </c>
      <c r="C82" s="6" t="s">
        <v>931</v>
      </c>
      <c r="D82" s="6" t="s">
        <v>77</v>
      </c>
      <c r="E82" s="6" t="s">
        <v>38</v>
      </c>
      <c r="F82" s="34" t="s">
        <v>264</v>
      </c>
      <c r="G82" s="36" t="s">
        <v>97</v>
      </c>
      <c r="H82" s="37" t="s">
        <v>97</v>
      </c>
      <c r="I82" s="34" t="s">
        <v>263</v>
      </c>
      <c r="J82" s="126" t="s">
        <v>97</v>
      </c>
      <c r="K82" s="34" t="s">
        <v>93</v>
      </c>
      <c r="L82" s="134" t="s">
        <v>278</v>
      </c>
    </row>
    <row r="83" spans="2:12" ht="12.75" customHeight="1" x14ac:dyDescent="0.3">
      <c r="B83" s="35" t="s">
        <v>906</v>
      </c>
      <c r="C83" s="6" t="s">
        <v>1091</v>
      </c>
      <c r="D83" s="6" t="s">
        <v>77</v>
      </c>
      <c r="E83" s="6" t="s">
        <v>38</v>
      </c>
      <c r="F83" s="34" t="s">
        <v>277</v>
      </c>
      <c r="G83" s="36" t="s">
        <v>97</v>
      </c>
      <c r="H83" s="37" t="s">
        <v>97</v>
      </c>
      <c r="I83" s="34" t="s">
        <v>263</v>
      </c>
      <c r="J83" s="126" t="s">
        <v>97</v>
      </c>
      <c r="K83" s="34" t="s">
        <v>93</v>
      </c>
      <c r="L83" s="134" t="s">
        <v>278</v>
      </c>
    </row>
    <row r="84" spans="2:12" ht="12.75" customHeight="1" x14ac:dyDescent="0.3">
      <c r="B84" s="35" t="s">
        <v>907</v>
      </c>
      <c r="C84" s="6" t="s">
        <v>1091</v>
      </c>
      <c r="D84" s="6" t="s">
        <v>77</v>
      </c>
      <c r="E84" s="6" t="s">
        <v>38</v>
      </c>
      <c r="F84" s="34" t="s">
        <v>277</v>
      </c>
      <c r="G84" s="36" t="s">
        <v>97</v>
      </c>
      <c r="H84" s="37" t="s">
        <v>97</v>
      </c>
      <c r="I84" s="34" t="s">
        <v>263</v>
      </c>
      <c r="J84" s="126" t="s">
        <v>97</v>
      </c>
      <c r="K84" s="34" t="s">
        <v>93</v>
      </c>
      <c r="L84" s="134" t="s">
        <v>278</v>
      </c>
    </row>
    <row r="85" spans="2:12" ht="12.75" customHeight="1" x14ac:dyDescent="0.3">
      <c r="B85" s="35" t="s">
        <v>858</v>
      </c>
      <c r="C85" s="6" t="s">
        <v>932</v>
      </c>
      <c r="D85" s="6" t="s">
        <v>77</v>
      </c>
      <c r="E85" s="6" t="s">
        <v>38</v>
      </c>
      <c r="F85" s="34" t="s">
        <v>264</v>
      </c>
      <c r="G85" s="36" t="s">
        <v>97</v>
      </c>
      <c r="H85" s="37" t="s">
        <v>97</v>
      </c>
      <c r="I85" s="34" t="s">
        <v>263</v>
      </c>
      <c r="J85" s="126" t="s">
        <v>97</v>
      </c>
      <c r="K85" s="34" t="s">
        <v>93</v>
      </c>
      <c r="L85" s="134" t="s">
        <v>278</v>
      </c>
    </row>
    <row r="86" spans="2:12" ht="12.75" customHeight="1" x14ac:dyDescent="0.3">
      <c r="B86" s="35" t="s">
        <v>859</v>
      </c>
      <c r="C86" s="6" t="s">
        <v>932</v>
      </c>
      <c r="D86" s="6" t="s">
        <v>77</v>
      </c>
      <c r="E86" s="6" t="s">
        <v>38</v>
      </c>
      <c r="F86" s="34" t="s">
        <v>264</v>
      </c>
      <c r="G86" s="36" t="s">
        <v>97</v>
      </c>
      <c r="H86" s="37" t="s">
        <v>97</v>
      </c>
      <c r="I86" s="34" t="s">
        <v>263</v>
      </c>
      <c r="J86" s="126" t="s">
        <v>97</v>
      </c>
      <c r="K86" s="34" t="s">
        <v>93</v>
      </c>
      <c r="L86" s="134" t="s">
        <v>278</v>
      </c>
    </row>
    <row r="87" spans="2:12" ht="12.75" customHeight="1" x14ac:dyDescent="0.3">
      <c r="B87" s="35" t="s">
        <v>860</v>
      </c>
      <c r="C87" s="6" t="s">
        <v>932</v>
      </c>
      <c r="D87" s="6" t="s">
        <v>77</v>
      </c>
      <c r="E87" s="6" t="s">
        <v>38</v>
      </c>
      <c r="F87" s="34" t="s">
        <v>264</v>
      </c>
      <c r="G87" s="36" t="s">
        <v>97</v>
      </c>
      <c r="H87" s="37" t="s">
        <v>97</v>
      </c>
      <c r="I87" s="34" t="s">
        <v>263</v>
      </c>
      <c r="J87" s="126" t="s">
        <v>97</v>
      </c>
      <c r="K87" s="34" t="s">
        <v>93</v>
      </c>
      <c r="L87" s="134" t="s">
        <v>278</v>
      </c>
    </row>
    <row r="88" spans="2:12" ht="12.75" customHeight="1" x14ac:dyDescent="0.3">
      <c r="B88" s="35" t="s">
        <v>310</v>
      </c>
      <c r="C88" s="6" t="s">
        <v>933</v>
      </c>
      <c r="D88" s="6" t="s">
        <v>316</v>
      </c>
      <c r="E88" s="6" t="s">
        <v>159</v>
      </c>
      <c r="F88" s="34" t="s">
        <v>264</v>
      </c>
      <c r="G88" s="36" t="s">
        <v>97</v>
      </c>
      <c r="H88" s="37" t="s">
        <v>97</v>
      </c>
      <c r="I88" s="34" t="s">
        <v>263</v>
      </c>
      <c r="J88" s="126" t="s">
        <v>97</v>
      </c>
      <c r="K88" s="34" t="s">
        <v>93</v>
      </c>
      <c r="L88" s="134" t="s">
        <v>278</v>
      </c>
    </row>
    <row r="89" spans="2:12" ht="12.75" customHeight="1" x14ac:dyDescent="0.3">
      <c r="B89" s="35" t="s">
        <v>311</v>
      </c>
      <c r="C89" s="6" t="s">
        <v>933</v>
      </c>
      <c r="D89" s="6" t="s">
        <v>316</v>
      </c>
      <c r="E89" s="6" t="s">
        <v>159</v>
      </c>
      <c r="F89" s="34" t="s">
        <v>264</v>
      </c>
      <c r="G89" s="36" t="s">
        <v>97</v>
      </c>
      <c r="H89" s="37" t="s">
        <v>97</v>
      </c>
      <c r="I89" s="34" t="s">
        <v>263</v>
      </c>
      <c r="J89" s="126" t="s">
        <v>97</v>
      </c>
      <c r="K89" s="34" t="s">
        <v>93</v>
      </c>
      <c r="L89" s="134" t="s">
        <v>278</v>
      </c>
    </row>
    <row r="90" spans="2:12" ht="12.75" customHeight="1" x14ac:dyDescent="0.3">
      <c r="B90" s="35" t="s">
        <v>312</v>
      </c>
      <c r="C90" s="6" t="s">
        <v>933</v>
      </c>
      <c r="D90" s="6" t="s">
        <v>316</v>
      </c>
      <c r="E90" s="6" t="s">
        <v>159</v>
      </c>
      <c r="F90" s="34" t="s">
        <v>264</v>
      </c>
      <c r="G90" s="36" t="s">
        <v>97</v>
      </c>
      <c r="H90" s="37" t="s">
        <v>97</v>
      </c>
      <c r="I90" s="34" t="s">
        <v>263</v>
      </c>
      <c r="J90" s="126" t="s">
        <v>97</v>
      </c>
      <c r="K90" s="34" t="s">
        <v>93</v>
      </c>
      <c r="L90" s="134" t="s">
        <v>278</v>
      </c>
    </row>
    <row r="91" spans="2:12" ht="12.75" customHeight="1" x14ac:dyDescent="0.3">
      <c r="B91" s="20" t="s">
        <v>313</v>
      </c>
      <c r="C91" s="6" t="s">
        <v>934</v>
      </c>
      <c r="D91" s="6" t="s">
        <v>316</v>
      </c>
      <c r="E91" s="6" t="s">
        <v>159</v>
      </c>
      <c r="F91" s="34" t="s">
        <v>277</v>
      </c>
      <c r="G91" s="36" t="s">
        <v>97</v>
      </c>
      <c r="H91" s="37" t="s">
        <v>97</v>
      </c>
      <c r="I91" s="34" t="s">
        <v>263</v>
      </c>
      <c r="J91" s="126" t="s">
        <v>97</v>
      </c>
      <c r="K91" s="34" t="s">
        <v>93</v>
      </c>
      <c r="L91" s="134" t="s">
        <v>278</v>
      </c>
    </row>
    <row r="92" spans="2:12" ht="12.75" customHeight="1" x14ac:dyDescent="0.3">
      <c r="B92" s="35" t="s">
        <v>314</v>
      </c>
      <c r="C92" s="6" t="s">
        <v>934</v>
      </c>
      <c r="D92" s="6" t="s">
        <v>316</v>
      </c>
      <c r="E92" s="6" t="s">
        <v>159</v>
      </c>
      <c r="F92" s="34" t="s">
        <v>277</v>
      </c>
      <c r="G92" s="36" t="s">
        <v>97</v>
      </c>
      <c r="H92" s="37" t="s">
        <v>97</v>
      </c>
      <c r="I92" s="34" t="s">
        <v>263</v>
      </c>
      <c r="J92" s="126" t="s">
        <v>97</v>
      </c>
      <c r="K92" s="34" t="s">
        <v>93</v>
      </c>
      <c r="L92" s="134" t="s">
        <v>278</v>
      </c>
    </row>
    <row r="93" spans="2:12" ht="12.75" customHeight="1" x14ac:dyDescent="0.3">
      <c r="B93" s="35" t="s">
        <v>570</v>
      </c>
      <c r="C93" s="6" t="s">
        <v>935</v>
      </c>
      <c r="D93" s="6" t="s">
        <v>68</v>
      </c>
      <c r="E93" s="6" t="s">
        <v>569</v>
      </c>
      <c r="F93" s="34" t="s">
        <v>264</v>
      </c>
      <c r="G93" s="36" t="s">
        <v>97</v>
      </c>
      <c r="H93" s="37" t="s">
        <v>97</v>
      </c>
      <c r="I93" s="34" t="s">
        <v>263</v>
      </c>
      <c r="J93" s="126" t="s">
        <v>97</v>
      </c>
      <c r="K93" s="34" t="s">
        <v>93</v>
      </c>
      <c r="L93" s="134" t="s">
        <v>276</v>
      </c>
    </row>
    <row r="94" spans="2:12" ht="12.75" customHeight="1" x14ac:dyDescent="0.3">
      <c r="B94" s="35" t="s">
        <v>571</v>
      </c>
      <c r="C94" s="6" t="s">
        <v>935</v>
      </c>
      <c r="D94" s="6" t="s">
        <v>68</v>
      </c>
      <c r="E94" s="6" t="s">
        <v>569</v>
      </c>
      <c r="F94" s="135" t="s">
        <v>264</v>
      </c>
      <c r="G94" s="36" t="s">
        <v>97</v>
      </c>
      <c r="H94" s="37" t="s">
        <v>97</v>
      </c>
      <c r="I94" s="135" t="s">
        <v>263</v>
      </c>
      <c r="J94" s="126" t="s">
        <v>97</v>
      </c>
      <c r="K94" s="34" t="s">
        <v>93</v>
      </c>
      <c r="L94" s="134" t="s">
        <v>276</v>
      </c>
    </row>
    <row r="95" spans="2:12" ht="12.75" customHeight="1" x14ac:dyDescent="0.3">
      <c r="B95" s="35" t="s">
        <v>572</v>
      </c>
      <c r="C95" s="6" t="s">
        <v>936</v>
      </c>
      <c r="D95" s="6" t="s">
        <v>68</v>
      </c>
      <c r="E95" s="6" t="s">
        <v>569</v>
      </c>
      <c r="F95" s="34" t="s">
        <v>277</v>
      </c>
      <c r="G95" s="36" t="s">
        <v>97</v>
      </c>
      <c r="H95" s="37" t="s">
        <v>97</v>
      </c>
      <c r="I95" s="34" t="s">
        <v>263</v>
      </c>
      <c r="J95" s="126" t="s">
        <v>97</v>
      </c>
      <c r="K95" s="34" t="s">
        <v>93</v>
      </c>
      <c r="L95" s="134" t="s">
        <v>276</v>
      </c>
    </row>
    <row r="96" spans="2:12" ht="12.75" customHeight="1" x14ac:dyDescent="0.3">
      <c r="B96" s="35" t="s">
        <v>425</v>
      </c>
      <c r="C96" s="6" t="s">
        <v>936</v>
      </c>
      <c r="D96" s="6" t="s">
        <v>68</v>
      </c>
      <c r="E96" s="6" t="s">
        <v>569</v>
      </c>
      <c r="F96" s="34" t="s">
        <v>277</v>
      </c>
      <c r="G96" s="36" t="s">
        <v>97</v>
      </c>
      <c r="H96" s="37" t="s">
        <v>97</v>
      </c>
      <c r="I96" s="34" t="s">
        <v>263</v>
      </c>
      <c r="J96" s="126">
        <v>16</v>
      </c>
      <c r="K96" s="34" t="s">
        <v>93</v>
      </c>
      <c r="L96" s="134" t="s">
        <v>276</v>
      </c>
    </row>
    <row r="97" spans="2:12" ht="12.75" customHeight="1" x14ac:dyDescent="0.3">
      <c r="B97" s="35" t="s">
        <v>567</v>
      </c>
      <c r="C97" s="6" t="s">
        <v>937</v>
      </c>
      <c r="D97" s="6" t="s">
        <v>68</v>
      </c>
      <c r="E97" s="6" t="s">
        <v>569</v>
      </c>
      <c r="F97" s="34" t="s">
        <v>264</v>
      </c>
      <c r="G97" s="36" t="s">
        <v>97</v>
      </c>
      <c r="H97" s="37" t="s">
        <v>97</v>
      </c>
      <c r="I97" s="34" t="s">
        <v>263</v>
      </c>
      <c r="J97" s="126" t="s">
        <v>97</v>
      </c>
      <c r="K97" s="34" t="s">
        <v>93</v>
      </c>
      <c r="L97" s="134" t="s">
        <v>276</v>
      </c>
    </row>
    <row r="98" spans="2:12" ht="12.75" customHeight="1" x14ac:dyDescent="0.3">
      <c r="B98" s="35" t="s">
        <v>568</v>
      </c>
      <c r="C98" s="6" t="s">
        <v>938</v>
      </c>
      <c r="D98" s="6" t="s">
        <v>68</v>
      </c>
      <c r="E98" s="6" t="s">
        <v>569</v>
      </c>
      <c r="F98" s="34" t="s">
        <v>264</v>
      </c>
      <c r="G98" s="36" t="s">
        <v>97</v>
      </c>
      <c r="H98" s="37" t="s">
        <v>97</v>
      </c>
      <c r="I98" s="34" t="s">
        <v>263</v>
      </c>
      <c r="J98" s="126" t="s">
        <v>97</v>
      </c>
      <c r="K98" s="34" t="s">
        <v>93</v>
      </c>
      <c r="L98" s="134" t="s">
        <v>276</v>
      </c>
    </row>
    <row r="99" spans="2:12" ht="12.75" customHeight="1" x14ac:dyDescent="0.3">
      <c r="B99" s="35" t="s">
        <v>573</v>
      </c>
      <c r="C99" s="6" t="s">
        <v>577</v>
      </c>
      <c r="D99" s="6" t="s">
        <v>574</v>
      </c>
      <c r="E99" s="6" t="s">
        <v>133</v>
      </c>
      <c r="F99" s="34" t="s">
        <v>264</v>
      </c>
      <c r="G99" s="36" t="s">
        <v>97</v>
      </c>
      <c r="H99" s="37">
        <v>9</v>
      </c>
      <c r="I99" s="34" t="s">
        <v>263</v>
      </c>
      <c r="J99" s="126" t="s">
        <v>97</v>
      </c>
      <c r="K99" s="34" t="s">
        <v>93</v>
      </c>
      <c r="L99" s="134" t="s">
        <v>276</v>
      </c>
    </row>
    <row r="100" spans="2:12" ht="12.75" customHeight="1" x14ac:dyDescent="0.3">
      <c r="B100" s="35" t="s">
        <v>217</v>
      </c>
      <c r="C100" s="6" t="s">
        <v>577</v>
      </c>
      <c r="D100" s="6" t="s">
        <v>574</v>
      </c>
      <c r="E100" s="6" t="s">
        <v>133</v>
      </c>
      <c r="F100" s="34" t="s">
        <v>264</v>
      </c>
      <c r="G100" s="36" t="s">
        <v>97</v>
      </c>
      <c r="H100" s="37">
        <v>9</v>
      </c>
      <c r="I100" s="34" t="s">
        <v>263</v>
      </c>
      <c r="J100" s="126">
        <v>29</v>
      </c>
      <c r="K100" s="34" t="s">
        <v>93</v>
      </c>
      <c r="L100" s="134" t="s">
        <v>276</v>
      </c>
    </row>
    <row r="101" spans="2:12" ht="12.75" customHeight="1" x14ac:dyDescent="0.3">
      <c r="B101" s="35" t="s">
        <v>575</v>
      </c>
      <c r="C101" s="6" t="s">
        <v>939</v>
      </c>
      <c r="D101" s="6" t="s">
        <v>574</v>
      </c>
      <c r="E101" s="6" t="s">
        <v>133</v>
      </c>
      <c r="F101" s="34" t="s">
        <v>277</v>
      </c>
      <c r="G101" s="36" t="s">
        <v>97</v>
      </c>
      <c r="H101" s="37" t="s">
        <v>97</v>
      </c>
      <c r="I101" s="34" t="s">
        <v>263</v>
      </c>
      <c r="J101" s="126" t="s">
        <v>97</v>
      </c>
      <c r="K101" s="34" t="s">
        <v>93</v>
      </c>
      <c r="L101" s="134" t="s">
        <v>276</v>
      </c>
    </row>
    <row r="102" spans="2:12" ht="12.75" customHeight="1" x14ac:dyDescent="0.3">
      <c r="B102" s="35" t="s">
        <v>576</v>
      </c>
      <c r="C102" s="6" t="s">
        <v>939</v>
      </c>
      <c r="D102" s="6" t="s">
        <v>574</v>
      </c>
      <c r="E102" s="6" t="s">
        <v>133</v>
      </c>
      <c r="F102" s="34" t="s">
        <v>277</v>
      </c>
      <c r="G102" s="36" t="s">
        <v>97</v>
      </c>
      <c r="H102" s="37" t="s">
        <v>97</v>
      </c>
      <c r="I102" s="34" t="s">
        <v>263</v>
      </c>
      <c r="J102" s="126" t="s">
        <v>97</v>
      </c>
      <c r="K102" s="34" t="s">
        <v>93</v>
      </c>
      <c r="L102" s="134" t="s">
        <v>276</v>
      </c>
    </row>
    <row r="103" spans="2:12" ht="12.75" customHeight="1" x14ac:dyDescent="0.3">
      <c r="B103" s="35" t="s">
        <v>578</v>
      </c>
      <c r="C103" s="6" t="s">
        <v>940</v>
      </c>
      <c r="D103" s="6" t="s">
        <v>574</v>
      </c>
      <c r="E103" s="6" t="s">
        <v>133</v>
      </c>
      <c r="F103" s="34" t="s">
        <v>264</v>
      </c>
      <c r="G103" s="36" t="s">
        <v>97</v>
      </c>
      <c r="H103" s="37" t="s">
        <v>97</v>
      </c>
      <c r="I103" s="34" t="s">
        <v>263</v>
      </c>
      <c r="J103" s="126" t="s">
        <v>97</v>
      </c>
      <c r="K103" s="34" t="s">
        <v>93</v>
      </c>
      <c r="L103" s="134" t="s">
        <v>276</v>
      </c>
    </row>
    <row r="104" spans="2:12" ht="12.75" customHeight="1" x14ac:dyDescent="0.3">
      <c r="B104" s="35" t="s">
        <v>579</v>
      </c>
      <c r="C104" s="6" t="s">
        <v>940</v>
      </c>
      <c r="D104" s="6" t="s">
        <v>574</v>
      </c>
      <c r="E104" s="6" t="s">
        <v>133</v>
      </c>
      <c r="F104" s="178" t="s">
        <v>264</v>
      </c>
      <c r="G104" s="36" t="s">
        <v>97</v>
      </c>
      <c r="H104" s="37" t="s">
        <v>97</v>
      </c>
      <c r="I104" s="34" t="s">
        <v>263</v>
      </c>
      <c r="J104" s="126" t="s">
        <v>97</v>
      </c>
      <c r="K104" s="34" t="s">
        <v>93</v>
      </c>
      <c r="L104" s="134" t="s">
        <v>276</v>
      </c>
    </row>
    <row r="105" spans="2:12" ht="12.75" customHeight="1" x14ac:dyDescent="0.3">
      <c r="B105" s="35" t="s">
        <v>538</v>
      </c>
      <c r="C105" s="6" t="s">
        <v>941</v>
      </c>
      <c r="D105" s="6" t="s">
        <v>85</v>
      </c>
      <c r="E105" s="6" t="s">
        <v>82</v>
      </c>
      <c r="F105" s="34" t="s">
        <v>264</v>
      </c>
      <c r="G105" s="36" t="s">
        <v>97</v>
      </c>
      <c r="H105" s="37" t="s">
        <v>97</v>
      </c>
      <c r="I105" s="34" t="s">
        <v>263</v>
      </c>
      <c r="J105" s="126" t="s">
        <v>97</v>
      </c>
      <c r="K105" s="34" t="s">
        <v>93</v>
      </c>
      <c r="L105" s="134" t="s">
        <v>276</v>
      </c>
    </row>
    <row r="106" spans="2:12" ht="12.75" customHeight="1" x14ac:dyDescent="0.3">
      <c r="B106" s="35" t="s">
        <v>539</v>
      </c>
      <c r="C106" s="6" t="s">
        <v>941</v>
      </c>
      <c r="D106" s="6" t="s">
        <v>85</v>
      </c>
      <c r="E106" s="6" t="s">
        <v>82</v>
      </c>
      <c r="F106" s="34" t="s">
        <v>264</v>
      </c>
      <c r="G106" s="36" t="s">
        <v>97</v>
      </c>
      <c r="H106" s="37" t="s">
        <v>97</v>
      </c>
      <c r="I106" s="34" t="s">
        <v>263</v>
      </c>
      <c r="J106" s="126" t="s">
        <v>97</v>
      </c>
      <c r="K106" s="34" t="s">
        <v>93</v>
      </c>
      <c r="L106" s="134" t="s">
        <v>276</v>
      </c>
    </row>
    <row r="107" spans="2:12" ht="12.75" customHeight="1" x14ac:dyDescent="0.3">
      <c r="B107" s="35" t="s">
        <v>540</v>
      </c>
      <c r="C107" s="6" t="s">
        <v>942</v>
      </c>
      <c r="D107" s="6" t="s">
        <v>85</v>
      </c>
      <c r="E107" s="6" t="s">
        <v>82</v>
      </c>
      <c r="F107" s="34" t="s">
        <v>277</v>
      </c>
      <c r="G107" s="36" t="s">
        <v>97</v>
      </c>
      <c r="H107" s="37" t="s">
        <v>97</v>
      </c>
      <c r="I107" s="34" t="s">
        <v>263</v>
      </c>
      <c r="J107" s="126" t="s">
        <v>97</v>
      </c>
      <c r="K107" s="34" t="s">
        <v>93</v>
      </c>
      <c r="L107" s="134" t="s">
        <v>276</v>
      </c>
    </row>
    <row r="108" spans="2:12" ht="12.75" customHeight="1" x14ac:dyDescent="0.3">
      <c r="B108" s="35" t="s">
        <v>541</v>
      </c>
      <c r="C108" s="6" t="s">
        <v>942</v>
      </c>
      <c r="D108" s="6" t="s">
        <v>85</v>
      </c>
      <c r="E108" s="6" t="s">
        <v>82</v>
      </c>
      <c r="F108" s="34" t="s">
        <v>277</v>
      </c>
      <c r="G108" s="36" t="s">
        <v>97</v>
      </c>
      <c r="H108" s="37" t="s">
        <v>97</v>
      </c>
      <c r="I108" s="34" t="s">
        <v>263</v>
      </c>
      <c r="J108" s="126" t="s">
        <v>97</v>
      </c>
      <c r="K108" s="34" t="s">
        <v>93</v>
      </c>
      <c r="L108" s="134" t="s">
        <v>276</v>
      </c>
    </row>
    <row r="109" spans="2:12" ht="12.75" customHeight="1" x14ac:dyDescent="0.3">
      <c r="B109" s="35" t="s">
        <v>589</v>
      </c>
      <c r="C109" s="6" t="s">
        <v>943</v>
      </c>
      <c r="D109" s="6" t="s">
        <v>71</v>
      </c>
      <c r="E109" s="6" t="s">
        <v>36</v>
      </c>
      <c r="F109" s="131"/>
      <c r="G109" s="36" t="s">
        <v>97</v>
      </c>
      <c r="H109" s="37" t="s">
        <v>97</v>
      </c>
      <c r="I109" s="34" t="s">
        <v>263</v>
      </c>
      <c r="J109" s="126" t="s">
        <v>97</v>
      </c>
      <c r="K109" s="34" t="s">
        <v>93</v>
      </c>
      <c r="L109" s="134" t="s">
        <v>276</v>
      </c>
    </row>
    <row r="110" spans="2:12" ht="12.75" customHeight="1" x14ac:dyDescent="0.3">
      <c r="B110" s="35" t="s">
        <v>214</v>
      </c>
      <c r="C110" s="6" t="s">
        <v>944</v>
      </c>
      <c r="D110" s="6" t="s">
        <v>71</v>
      </c>
      <c r="E110" s="6" t="s">
        <v>36</v>
      </c>
      <c r="F110" s="131"/>
      <c r="G110" s="36" t="s">
        <v>97</v>
      </c>
      <c r="H110" s="37" t="s">
        <v>97</v>
      </c>
      <c r="I110" s="34" t="s">
        <v>263</v>
      </c>
      <c r="J110" s="126" t="s">
        <v>97</v>
      </c>
      <c r="K110" s="34" t="s">
        <v>93</v>
      </c>
      <c r="L110" s="134" t="s">
        <v>276</v>
      </c>
    </row>
    <row r="111" spans="2:12" ht="12.75" customHeight="1" x14ac:dyDescent="0.3">
      <c r="B111" s="35" t="s">
        <v>794</v>
      </c>
      <c r="C111" s="6" t="s">
        <v>854</v>
      </c>
      <c r="D111" s="6" t="s">
        <v>795</v>
      </c>
      <c r="E111" s="6" t="s">
        <v>174</v>
      </c>
      <c r="F111" s="34" t="s">
        <v>264</v>
      </c>
      <c r="G111" s="36" t="s">
        <v>97</v>
      </c>
      <c r="H111" s="37">
        <v>9</v>
      </c>
      <c r="I111" s="34" t="s">
        <v>263</v>
      </c>
      <c r="J111" s="126" t="s">
        <v>97</v>
      </c>
      <c r="K111" s="34" t="s">
        <v>93</v>
      </c>
      <c r="L111" s="134" t="s">
        <v>276</v>
      </c>
    </row>
    <row r="112" spans="2:12" ht="12.75" customHeight="1" x14ac:dyDescent="0.3">
      <c r="B112" s="35" t="s">
        <v>796</v>
      </c>
      <c r="C112" s="6" t="s">
        <v>854</v>
      </c>
      <c r="D112" s="6" t="s">
        <v>795</v>
      </c>
      <c r="E112" s="6" t="s">
        <v>174</v>
      </c>
      <c r="F112" s="34" t="s">
        <v>264</v>
      </c>
      <c r="G112" s="36" t="s">
        <v>97</v>
      </c>
      <c r="H112" s="37">
        <v>9</v>
      </c>
      <c r="I112" s="34" t="s">
        <v>263</v>
      </c>
      <c r="J112" s="126" t="s">
        <v>97</v>
      </c>
      <c r="K112" s="34" t="s">
        <v>93</v>
      </c>
      <c r="L112" s="134" t="s">
        <v>276</v>
      </c>
    </row>
    <row r="113" spans="2:12" ht="12.75" customHeight="1" x14ac:dyDescent="0.3">
      <c r="B113" s="35" t="s">
        <v>797</v>
      </c>
      <c r="C113" s="6" t="s">
        <v>855</v>
      </c>
      <c r="D113" s="6" t="s">
        <v>795</v>
      </c>
      <c r="E113" s="6" t="s">
        <v>174</v>
      </c>
      <c r="F113" s="34" t="s">
        <v>277</v>
      </c>
      <c r="G113" s="36" t="s">
        <v>97</v>
      </c>
      <c r="H113" s="37">
        <v>7</v>
      </c>
      <c r="I113" s="34" t="s">
        <v>263</v>
      </c>
      <c r="J113" s="126" t="s">
        <v>97</v>
      </c>
      <c r="K113" s="34" t="s">
        <v>93</v>
      </c>
      <c r="L113" s="134" t="s">
        <v>276</v>
      </c>
    </row>
    <row r="114" spans="2:12" ht="12.75" customHeight="1" x14ac:dyDescent="0.3">
      <c r="B114" s="35" t="s">
        <v>798</v>
      </c>
      <c r="C114" s="6" t="s">
        <v>855</v>
      </c>
      <c r="D114" s="6" t="s">
        <v>795</v>
      </c>
      <c r="E114" s="6" t="s">
        <v>174</v>
      </c>
      <c r="F114" s="34" t="s">
        <v>277</v>
      </c>
      <c r="G114" s="36" t="s">
        <v>97</v>
      </c>
      <c r="H114" s="37">
        <v>7</v>
      </c>
      <c r="I114" s="34" t="s">
        <v>263</v>
      </c>
      <c r="J114" s="126" t="s">
        <v>97</v>
      </c>
      <c r="K114" s="34" t="s">
        <v>93</v>
      </c>
      <c r="L114" s="134" t="s">
        <v>276</v>
      </c>
    </row>
    <row r="115" spans="2:12" ht="12.75" customHeight="1" x14ac:dyDescent="0.3">
      <c r="B115" s="35" t="s">
        <v>799</v>
      </c>
      <c r="C115" s="6" t="s">
        <v>855</v>
      </c>
      <c r="D115" s="6" t="s">
        <v>795</v>
      </c>
      <c r="E115" s="6" t="s">
        <v>174</v>
      </c>
      <c r="F115" s="34" t="s">
        <v>277</v>
      </c>
      <c r="G115" s="36" t="s">
        <v>97</v>
      </c>
      <c r="H115" s="37">
        <v>7</v>
      </c>
      <c r="I115" s="34" t="s">
        <v>263</v>
      </c>
      <c r="J115" s="126" t="s">
        <v>97</v>
      </c>
      <c r="K115" s="34" t="s">
        <v>93</v>
      </c>
      <c r="L115" s="134" t="s">
        <v>276</v>
      </c>
    </row>
    <row r="116" spans="2:12" ht="12.75" customHeight="1" x14ac:dyDescent="0.3">
      <c r="B116" s="35" t="s">
        <v>338</v>
      </c>
      <c r="C116" s="6" t="s">
        <v>281</v>
      </c>
      <c r="D116" s="6" t="s">
        <v>53</v>
      </c>
      <c r="E116" s="6" t="s">
        <v>25</v>
      </c>
      <c r="F116" s="34" t="s">
        <v>264</v>
      </c>
      <c r="G116" s="36">
        <v>3</v>
      </c>
      <c r="H116" s="37">
        <v>1</v>
      </c>
      <c r="I116" s="34" t="s">
        <v>263</v>
      </c>
      <c r="J116" s="126">
        <v>17</v>
      </c>
      <c r="K116" s="34" t="s">
        <v>93</v>
      </c>
      <c r="L116" s="134" t="s">
        <v>276</v>
      </c>
    </row>
    <row r="117" spans="2:12" ht="12.75" customHeight="1" x14ac:dyDescent="0.3">
      <c r="B117" s="35" t="s">
        <v>339</v>
      </c>
      <c r="C117" s="6" t="s">
        <v>281</v>
      </c>
      <c r="D117" s="6" t="s">
        <v>53</v>
      </c>
      <c r="E117" s="6" t="s">
        <v>25</v>
      </c>
      <c r="F117" s="34" t="s">
        <v>264</v>
      </c>
      <c r="G117" s="36">
        <v>3</v>
      </c>
      <c r="H117" s="37">
        <v>1</v>
      </c>
      <c r="I117" s="34" t="s">
        <v>263</v>
      </c>
      <c r="J117" s="126">
        <v>16</v>
      </c>
      <c r="K117" s="34" t="s">
        <v>93</v>
      </c>
      <c r="L117" s="134" t="s">
        <v>276</v>
      </c>
    </row>
    <row r="118" spans="2:12" ht="12.75" customHeight="1" x14ac:dyDescent="0.3">
      <c r="B118" s="35" t="s">
        <v>340</v>
      </c>
      <c r="C118" s="6" t="s">
        <v>280</v>
      </c>
      <c r="D118" s="6" t="s">
        <v>53</v>
      </c>
      <c r="E118" s="6" t="s">
        <v>25</v>
      </c>
      <c r="F118" s="34" t="s">
        <v>277</v>
      </c>
      <c r="G118" s="36" t="s">
        <v>97</v>
      </c>
      <c r="H118" s="37">
        <v>9</v>
      </c>
      <c r="I118" s="34" t="s">
        <v>263</v>
      </c>
      <c r="J118" s="126" t="s">
        <v>97</v>
      </c>
      <c r="K118" s="34" t="s">
        <v>93</v>
      </c>
      <c r="L118" s="134" t="s">
        <v>276</v>
      </c>
    </row>
    <row r="119" spans="2:12" ht="12.75" customHeight="1" x14ac:dyDescent="0.3">
      <c r="B119" s="35" t="s">
        <v>341</v>
      </c>
      <c r="C119" s="6" t="s">
        <v>280</v>
      </c>
      <c r="D119" s="6" t="s">
        <v>53</v>
      </c>
      <c r="E119" s="6" t="s">
        <v>25</v>
      </c>
      <c r="F119" s="34" t="s">
        <v>277</v>
      </c>
      <c r="G119" s="36" t="s">
        <v>97</v>
      </c>
      <c r="H119" s="37">
        <v>9</v>
      </c>
      <c r="I119" s="34" t="s">
        <v>263</v>
      </c>
      <c r="J119" s="126" t="s">
        <v>97</v>
      </c>
      <c r="K119" s="34" t="s">
        <v>93</v>
      </c>
      <c r="L119" s="134" t="s">
        <v>276</v>
      </c>
    </row>
    <row r="120" spans="2:12" ht="12.75" customHeight="1" x14ac:dyDescent="0.3">
      <c r="B120" s="35" t="s">
        <v>215</v>
      </c>
      <c r="C120" s="6" t="s">
        <v>59</v>
      </c>
      <c r="D120" s="6" t="s">
        <v>53</v>
      </c>
      <c r="E120" s="6" t="s">
        <v>25</v>
      </c>
      <c r="F120" s="34" t="s">
        <v>264</v>
      </c>
      <c r="G120" s="36" t="s">
        <v>97</v>
      </c>
      <c r="H120" s="37">
        <v>5</v>
      </c>
      <c r="I120" s="188"/>
      <c r="J120" s="126">
        <v>168</v>
      </c>
      <c r="K120" s="34" t="s">
        <v>93</v>
      </c>
      <c r="L120" s="134" t="s">
        <v>276</v>
      </c>
    </row>
    <row r="121" spans="2:12" ht="12.75" customHeight="1" x14ac:dyDescent="0.3">
      <c r="B121" s="35" t="s">
        <v>372</v>
      </c>
      <c r="C121" s="6" t="s">
        <v>59</v>
      </c>
      <c r="D121" s="6" t="s">
        <v>53</v>
      </c>
      <c r="E121" s="6" t="s">
        <v>25</v>
      </c>
      <c r="F121" s="34" t="s">
        <v>264</v>
      </c>
      <c r="G121" s="36" t="s">
        <v>97</v>
      </c>
      <c r="H121" s="37">
        <v>5</v>
      </c>
      <c r="I121" s="34" t="s">
        <v>263</v>
      </c>
      <c r="J121" s="126">
        <v>25</v>
      </c>
      <c r="K121" s="34" t="s">
        <v>93</v>
      </c>
      <c r="L121" s="134" t="s">
        <v>276</v>
      </c>
    </row>
    <row r="122" spans="2:12" ht="12.75" customHeight="1" x14ac:dyDescent="0.3">
      <c r="B122" s="35" t="s">
        <v>403</v>
      </c>
      <c r="C122" s="6" t="s">
        <v>520</v>
      </c>
      <c r="D122" s="6" t="s">
        <v>75</v>
      </c>
      <c r="E122" s="6" t="s">
        <v>52</v>
      </c>
      <c r="F122" s="34" t="s">
        <v>264</v>
      </c>
      <c r="G122" s="36" t="s">
        <v>97</v>
      </c>
      <c r="H122" s="37">
        <v>9</v>
      </c>
      <c r="I122" s="34" t="s">
        <v>263</v>
      </c>
      <c r="J122" s="126" t="s">
        <v>97</v>
      </c>
      <c r="K122" s="34" t="s">
        <v>93</v>
      </c>
      <c r="L122" s="134" t="s">
        <v>276</v>
      </c>
    </row>
    <row r="123" spans="2:12" ht="12.75" customHeight="1" x14ac:dyDescent="0.3">
      <c r="B123" s="35" t="s">
        <v>404</v>
      </c>
      <c r="C123" s="6" t="s">
        <v>520</v>
      </c>
      <c r="D123" s="6" t="s">
        <v>75</v>
      </c>
      <c r="E123" s="6" t="s">
        <v>52</v>
      </c>
      <c r="F123" s="34" t="s">
        <v>264</v>
      </c>
      <c r="G123" s="36" t="s">
        <v>97</v>
      </c>
      <c r="H123" s="37">
        <v>9</v>
      </c>
      <c r="I123" s="34" t="s">
        <v>263</v>
      </c>
      <c r="J123" s="126" t="s">
        <v>97</v>
      </c>
      <c r="K123" s="34" t="s">
        <v>93</v>
      </c>
      <c r="L123" s="134" t="s">
        <v>276</v>
      </c>
    </row>
    <row r="124" spans="2:12" ht="12.75" customHeight="1" x14ac:dyDescent="0.3">
      <c r="B124" s="35" t="s">
        <v>405</v>
      </c>
      <c r="C124" s="6" t="s">
        <v>520</v>
      </c>
      <c r="D124" s="6" t="s">
        <v>75</v>
      </c>
      <c r="E124" s="6" t="s">
        <v>52</v>
      </c>
      <c r="F124" s="34" t="s">
        <v>264</v>
      </c>
      <c r="G124" s="36" t="s">
        <v>97</v>
      </c>
      <c r="H124" s="37">
        <v>9</v>
      </c>
      <c r="I124" s="34" t="s">
        <v>263</v>
      </c>
      <c r="J124" s="126">
        <v>24</v>
      </c>
      <c r="K124" s="34" t="s">
        <v>93</v>
      </c>
      <c r="L124" s="134" t="s">
        <v>276</v>
      </c>
    </row>
    <row r="125" spans="2:12" ht="12.75" customHeight="1" x14ac:dyDescent="0.3">
      <c r="B125" s="180" t="s">
        <v>401</v>
      </c>
      <c r="C125" s="6" t="s">
        <v>945</v>
      </c>
      <c r="D125" s="6" t="s">
        <v>75</v>
      </c>
      <c r="E125" s="6" t="s">
        <v>52</v>
      </c>
      <c r="F125" s="34" t="s">
        <v>277</v>
      </c>
      <c r="G125" s="36" t="s">
        <v>97</v>
      </c>
      <c r="H125" s="37" t="s">
        <v>97</v>
      </c>
      <c r="I125" s="34" t="s">
        <v>263</v>
      </c>
      <c r="J125" s="126" t="s">
        <v>97</v>
      </c>
      <c r="K125" s="34" t="s">
        <v>93</v>
      </c>
      <c r="L125" s="134" t="s">
        <v>276</v>
      </c>
    </row>
    <row r="126" spans="2:12" ht="12.75" customHeight="1" x14ac:dyDescent="0.3">
      <c r="B126" s="35" t="s">
        <v>402</v>
      </c>
      <c r="C126" s="6" t="s">
        <v>945</v>
      </c>
      <c r="D126" s="6" t="s">
        <v>75</v>
      </c>
      <c r="E126" s="6" t="s">
        <v>52</v>
      </c>
      <c r="F126" s="34" t="s">
        <v>277</v>
      </c>
      <c r="G126" s="36" t="s">
        <v>97</v>
      </c>
      <c r="H126" s="37" t="s">
        <v>97</v>
      </c>
      <c r="I126" s="34" t="s">
        <v>263</v>
      </c>
      <c r="J126" s="126" t="s">
        <v>97</v>
      </c>
      <c r="K126" s="34" t="s">
        <v>93</v>
      </c>
      <c r="L126" s="134" t="s">
        <v>276</v>
      </c>
    </row>
    <row r="127" spans="2:12" ht="12.75" customHeight="1" x14ac:dyDescent="0.3">
      <c r="B127" s="35" t="s">
        <v>381</v>
      </c>
      <c r="C127" s="6" t="s">
        <v>946</v>
      </c>
      <c r="D127" s="6" t="s">
        <v>75</v>
      </c>
      <c r="E127" s="6" t="s">
        <v>52</v>
      </c>
      <c r="F127" s="34" t="s">
        <v>264</v>
      </c>
      <c r="G127" s="36" t="s">
        <v>97</v>
      </c>
      <c r="H127" s="37" t="s">
        <v>97</v>
      </c>
      <c r="I127" s="34" t="s">
        <v>263</v>
      </c>
      <c r="J127" s="126" t="s">
        <v>97</v>
      </c>
      <c r="K127" s="34" t="s">
        <v>93</v>
      </c>
      <c r="L127" s="134" t="s">
        <v>276</v>
      </c>
    </row>
    <row r="128" spans="2:12" ht="12.75" customHeight="1" x14ac:dyDescent="0.3">
      <c r="B128" s="35" t="s">
        <v>382</v>
      </c>
      <c r="C128" s="6" t="s">
        <v>946</v>
      </c>
      <c r="D128" s="6" t="s">
        <v>75</v>
      </c>
      <c r="E128" s="6" t="s">
        <v>52</v>
      </c>
      <c r="F128" s="34" t="s">
        <v>264</v>
      </c>
      <c r="G128" s="36" t="s">
        <v>97</v>
      </c>
      <c r="H128" s="37" t="s">
        <v>97</v>
      </c>
      <c r="I128" s="34" t="s">
        <v>263</v>
      </c>
      <c r="J128" s="126" t="s">
        <v>97</v>
      </c>
      <c r="K128" s="34" t="s">
        <v>93</v>
      </c>
      <c r="L128" s="134" t="s">
        <v>276</v>
      </c>
    </row>
    <row r="129" spans="2:12" ht="12.75" customHeight="1" x14ac:dyDescent="0.3">
      <c r="B129" s="35" t="s">
        <v>383</v>
      </c>
      <c r="C129" s="6" t="s">
        <v>946</v>
      </c>
      <c r="D129" s="6" t="s">
        <v>75</v>
      </c>
      <c r="E129" s="6" t="s">
        <v>52</v>
      </c>
      <c r="F129" s="34" t="s">
        <v>264</v>
      </c>
      <c r="G129" s="36" t="s">
        <v>97</v>
      </c>
      <c r="H129" s="37" t="s">
        <v>97</v>
      </c>
      <c r="I129" s="34" t="s">
        <v>263</v>
      </c>
      <c r="J129" s="126" t="s">
        <v>97</v>
      </c>
      <c r="K129" s="34" t="s">
        <v>93</v>
      </c>
      <c r="L129" s="134" t="s">
        <v>276</v>
      </c>
    </row>
    <row r="130" spans="2:12" ht="12.75" customHeight="1" x14ac:dyDescent="0.3">
      <c r="B130" s="35" t="s">
        <v>532</v>
      </c>
      <c r="C130" s="6" t="s">
        <v>947</v>
      </c>
      <c r="D130" s="6" t="s">
        <v>76</v>
      </c>
      <c r="E130" s="6" t="s">
        <v>49</v>
      </c>
      <c r="F130" s="34" t="s">
        <v>264</v>
      </c>
      <c r="G130" s="36" t="s">
        <v>97</v>
      </c>
      <c r="H130" s="37" t="s">
        <v>97</v>
      </c>
      <c r="I130" s="34" t="s">
        <v>263</v>
      </c>
      <c r="J130" s="126" t="s">
        <v>97</v>
      </c>
      <c r="K130" s="34" t="s">
        <v>93</v>
      </c>
      <c r="L130" s="134" t="s">
        <v>276</v>
      </c>
    </row>
    <row r="131" spans="2:12" ht="12.75" customHeight="1" x14ac:dyDescent="0.3">
      <c r="B131" s="35" t="s">
        <v>533</v>
      </c>
      <c r="C131" s="6" t="s">
        <v>947</v>
      </c>
      <c r="D131" s="6" t="s">
        <v>76</v>
      </c>
      <c r="E131" s="6" t="s">
        <v>49</v>
      </c>
      <c r="F131" s="34" t="s">
        <v>264</v>
      </c>
      <c r="G131" s="36" t="s">
        <v>97</v>
      </c>
      <c r="H131" s="37" t="s">
        <v>97</v>
      </c>
      <c r="I131" s="34" t="s">
        <v>263</v>
      </c>
      <c r="J131" s="126" t="s">
        <v>97</v>
      </c>
      <c r="K131" s="34" t="s">
        <v>93</v>
      </c>
      <c r="L131" s="134" t="s">
        <v>276</v>
      </c>
    </row>
    <row r="132" spans="2:12" ht="12.75" customHeight="1" x14ac:dyDescent="0.3">
      <c r="B132" s="35" t="s">
        <v>534</v>
      </c>
      <c r="C132" s="6" t="s">
        <v>948</v>
      </c>
      <c r="D132" s="6" t="s">
        <v>76</v>
      </c>
      <c r="E132" s="6" t="s">
        <v>49</v>
      </c>
      <c r="F132" s="34" t="s">
        <v>264</v>
      </c>
      <c r="G132" s="36" t="s">
        <v>97</v>
      </c>
      <c r="H132" s="37" t="s">
        <v>97</v>
      </c>
      <c r="I132" s="34" t="s">
        <v>263</v>
      </c>
      <c r="J132" s="126" t="s">
        <v>97</v>
      </c>
      <c r="K132" s="34" t="s">
        <v>93</v>
      </c>
      <c r="L132" s="134" t="s">
        <v>276</v>
      </c>
    </row>
    <row r="133" spans="2:12" ht="12.75" customHeight="1" x14ac:dyDescent="0.3">
      <c r="B133" s="35" t="s">
        <v>535</v>
      </c>
      <c r="C133" s="6" t="s">
        <v>948</v>
      </c>
      <c r="D133" s="6" t="s">
        <v>76</v>
      </c>
      <c r="E133" s="6" t="s">
        <v>49</v>
      </c>
      <c r="F133" s="34" t="s">
        <v>264</v>
      </c>
      <c r="G133" s="36" t="s">
        <v>97</v>
      </c>
      <c r="H133" s="37" t="s">
        <v>97</v>
      </c>
      <c r="I133" s="34" t="s">
        <v>263</v>
      </c>
      <c r="J133" s="126" t="s">
        <v>97</v>
      </c>
      <c r="K133" s="34" t="s">
        <v>93</v>
      </c>
      <c r="L133" s="134" t="s">
        <v>276</v>
      </c>
    </row>
    <row r="134" spans="2:12" ht="12.75" customHeight="1" x14ac:dyDescent="0.3">
      <c r="B134" s="35" t="s">
        <v>536</v>
      </c>
      <c r="C134" s="6" t="s">
        <v>949</v>
      </c>
      <c r="D134" s="6" t="s">
        <v>76</v>
      </c>
      <c r="E134" s="6" t="s">
        <v>49</v>
      </c>
      <c r="F134" s="34" t="s">
        <v>277</v>
      </c>
      <c r="G134" s="36" t="s">
        <v>97</v>
      </c>
      <c r="H134" s="37" t="s">
        <v>97</v>
      </c>
      <c r="I134" s="34" t="s">
        <v>263</v>
      </c>
      <c r="J134" s="126" t="s">
        <v>97</v>
      </c>
      <c r="K134" s="34" t="s">
        <v>93</v>
      </c>
      <c r="L134" s="134" t="s">
        <v>276</v>
      </c>
    </row>
    <row r="135" spans="2:12" ht="12.75" customHeight="1" x14ac:dyDescent="0.3">
      <c r="B135" s="35" t="s">
        <v>537</v>
      </c>
      <c r="C135" s="6" t="s">
        <v>949</v>
      </c>
      <c r="D135" s="6" t="s">
        <v>76</v>
      </c>
      <c r="E135" s="6" t="s">
        <v>49</v>
      </c>
      <c r="F135" s="34" t="s">
        <v>277</v>
      </c>
      <c r="G135" s="36" t="s">
        <v>97</v>
      </c>
      <c r="H135" s="37" t="s">
        <v>97</v>
      </c>
      <c r="I135" s="34" t="s">
        <v>263</v>
      </c>
      <c r="J135" s="126" t="s">
        <v>97</v>
      </c>
      <c r="K135" s="34" t="s">
        <v>93</v>
      </c>
      <c r="L135" s="134" t="s">
        <v>276</v>
      </c>
    </row>
    <row r="136" spans="2:12" ht="12.75" customHeight="1" x14ac:dyDescent="0.3">
      <c r="B136" s="35" t="s">
        <v>530</v>
      </c>
      <c r="C136" s="6" t="s">
        <v>62</v>
      </c>
      <c r="D136" s="6" t="s">
        <v>76</v>
      </c>
      <c r="E136" s="6" t="s">
        <v>49</v>
      </c>
      <c r="F136" s="34" t="s">
        <v>264</v>
      </c>
      <c r="G136" s="36" t="s">
        <v>97</v>
      </c>
      <c r="H136" s="37">
        <v>3</v>
      </c>
      <c r="I136" s="34" t="s">
        <v>263</v>
      </c>
      <c r="J136" s="126" t="s">
        <v>97</v>
      </c>
      <c r="K136" s="34" t="s">
        <v>93</v>
      </c>
      <c r="L136" s="134" t="s">
        <v>276</v>
      </c>
    </row>
    <row r="137" spans="2:12" ht="12.75" customHeight="1" x14ac:dyDescent="0.3">
      <c r="B137" s="35" t="s">
        <v>531</v>
      </c>
      <c r="C137" s="6" t="s">
        <v>62</v>
      </c>
      <c r="D137" s="6" t="s">
        <v>76</v>
      </c>
      <c r="E137" s="6" t="s">
        <v>49</v>
      </c>
      <c r="F137" s="34" t="s">
        <v>264</v>
      </c>
      <c r="G137" s="36" t="s">
        <v>97</v>
      </c>
      <c r="H137" s="37">
        <v>3</v>
      </c>
      <c r="I137" s="34" t="s">
        <v>263</v>
      </c>
      <c r="J137" s="126" t="s">
        <v>97</v>
      </c>
      <c r="K137" s="34" t="s">
        <v>93</v>
      </c>
      <c r="L137" s="134" t="s">
        <v>276</v>
      </c>
    </row>
    <row r="138" spans="2:12" ht="12.75" customHeight="1" x14ac:dyDescent="0.3">
      <c r="B138" s="35" t="s">
        <v>440</v>
      </c>
      <c r="C138" s="6" t="s">
        <v>950</v>
      </c>
      <c r="D138" s="6" t="s">
        <v>76</v>
      </c>
      <c r="E138" s="6" t="s">
        <v>49</v>
      </c>
      <c r="F138" s="34" t="s">
        <v>277</v>
      </c>
      <c r="G138" s="36" t="s">
        <v>97</v>
      </c>
      <c r="H138" s="37" t="s">
        <v>97</v>
      </c>
      <c r="I138" s="34" t="s">
        <v>263</v>
      </c>
      <c r="J138" s="126">
        <v>8</v>
      </c>
      <c r="K138" s="34" t="s">
        <v>93</v>
      </c>
      <c r="L138" s="134" t="s">
        <v>276</v>
      </c>
    </row>
    <row r="139" spans="2:12" ht="12.75" customHeight="1" x14ac:dyDescent="0.3">
      <c r="B139" s="35" t="s">
        <v>422</v>
      </c>
      <c r="C139" s="6" t="s">
        <v>950</v>
      </c>
      <c r="D139" s="6" t="s">
        <v>76</v>
      </c>
      <c r="E139" s="6" t="s">
        <v>49</v>
      </c>
      <c r="F139" s="34" t="s">
        <v>277</v>
      </c>
      <c r="G139" s="36" t="s">
        <v>97</v>
      </c>
      <c r="H139" s="37" t="s">
        <v>97</v>
      </c>
      <c r="I139" s="34" t="s">
        <v>263</v>
      </c>
      <c r="J139" s="126">
        <v>21</v>
      </c>
      <c r="K139" s="34" t="s">
        <v>93</v>
      </c>
      <c r="L139" s="134" t="s">
        <v>276</v>
      </c>
    </row>
    <row r="140" spans="2:12" ht="12.75" customHeight="1" x14ac:dyDescent="0.3">
      <c r="B140" s="35" t="s">
        <v>308</v>
      </c>
      <c r="C140" s="6" t="s">
        <v>951</v>
      </c>
      <c r="D140" s="6" t="s">
        <v>309</v>
      </c>
      <c r="E140" s="6" t="s">
        <v>273</v>
      </c>
      <c r="F140" s="131"/>
      <c r="G140" s="36" t="s">
        <v>97</v>
      </c>
      <c r="H140" s="37" t="s">
        <v>97</v>
      </c>
      <c r="I140" s="34" t="s">
        <v>263</v>
      </c>
      <c r="J140" s="126" t="s">
        <v>97</v>
      </c>
      <c r="K140" s="34" t="s">
        <v>93</v>
      </c>
      <c r="L140" s="134" t="s">
        <v>276</v>
      </c>
    </row>
    <row r="141" spans="2:12" ht="12.75" customHeight="1" x14ac:dyDescent="0.3">
      <c r="B141" s="35" t="s">
        <v>836</v>
      </c>
      <c r="C141" s="6" t="s">
        <v>952</v>
      </c>
      <c r="D141" s="6" t="s">
        <v>309</v>
      </c>
      <c r="E141" s="6" t="s">
        <v>273</v>
      </c>
      <c r="F141" s="34" t="s">
        <v>264</v>
      </c>
      <c r="G141" s="36" t="s">
        <v>97</v>
      </c>
      <c r="H141" s="37" t="s">
        <v>97</v>
      </c>
      <c r="I141" s="34" t="s">
        <v>263</v>
      </c>
      <c r="J141" s="126" t="s">
        <v>97</v>
      </c>
      <c r="K141" s="34" t="s">
        <v>93</v>
      </c>
      <c r="L141" s="134" t="s">
        <v>276</v>
      </c>
    </row>
    <row r="142" spans="2:12" ht="12.75" customHeight="1" x14ac:dyDescent="0.3">
      <c r="B142" s="35" t="s">
        <v>837</v>
      </c>
      <c r="C142" s="6" t="s">
        <v>952</v>
      </c>
      <c r="D142" s="6" t="s">
        <v>309</v>
      </c>
      <c r="E142" s="6" t="s">
        <v>273</v>
      </c>
      <c r="F142" s="34" t="s">
        <v>264</v>
      </c>
      <c r="G142" s="36" t="s">
        <v>97</v>
      </c>
      <c r="H142" s="37" t="s">
        <v>97</v>
      </c>
      <c r="I142" s="34" t="s">
        <v>263</v>
      </c>
      <c r="J142" s="126" t="s">
        <v>97</v>
      </c>
      <c r="K142" s="34" t="s">
        <v>93</v>
      </c>
      <c r="L142" s="134" t="s">
        <v>276</v>
      </c>
    </row>
    <row r="143" spans="2:12" ht="12.75" customHeight="1" x14ac:dyDescent="0.3">
      <c r="B143" s="35" t="s">
        <v>838</v>
      </c>
      <c r="C143" s="6" t="s">
        <v>952</v>
      </c>
      <c r="D143" s="6" t="s">
        <v>309</v>
      </c>
      <c r="E143" s="6" t="s">
        <v>273</v>
      </c>
      <c r="F143" s="34" t="s">
        <v>264</v>
      </c>
      <c r="G143" s="36" t="s">
        <v>97</v>
      </c>
      <c r="H143" s="37" t="s">
        <v>97</v>
      </c>
      <c r="I143" s="34" t="s">
        <v>263</v>
      </c>
      <c r="J143" s="126" t="s">
        <v>97</v>
      </c>
      <c r="K143" s="34" t="s">
        <v>93</v>
      </c>
      <c r="L143" s="134" t="s">
        <v>276</v>
      </c>
    </row>
    <row r="144" spans="2:12" ht="12.75" customHeight="1" x14ac:dyDescent="0.3">
      <c r="B144" s="35" t="s">
        <v>839</v>
      </c>
      <c r="C144" s="6" t="s">
        <v>952</v>
      </c>
      <c r="D144" s="6" t="s">
        <v>309</v>
      </c>
      <c r="E144" s="6" t="s">
        <v>273</v>
      </c>
      <c r="F144" s="34" t="s">
        <v>264</v>
      </c>
      <c r="G144" s="36" t="s">
        <v>97</v>
      </c>
      <c r="H144" s="37" t="s">
        <v>97</v>
      </c>
      <c r="I144" s="34" t="s">
        <v>263</v>
      </c>
      <c r="J144" s="126" t="s">
        <v>97</v>
      </c>
      <c r="K144" s="34" t="s">
        <v>93</v>
      </c>
      <c r="L144" s="134" t="s">
        <v>276</v>
      </c>
    </row>
    <row r="145" spans="2:12" ht="12.75" customHeight="1" x14ac:dyDescent="0.3">
      <c r="B145" s="35" t="s">
        <v>840</v>
      </c>
      <c r="C145" s="6" t="s">
        <v>953</v>
      </c>
      <c r="D145" s="6" t="s">
        <v>309</v>
      </c>
      <c r="E145" s="6" t="s">
        <v>273</v>
      </c>
      <c r="F145" s="34" t="s">
        <v>277</v>
      </c>
      <c r="G145" s="36" t="s">
        <v>97</v>
      </c>
      <c r="H145" s="37" t="s">
        <v>97</v>
      </c>
      <c r="I145" s="34" t="s">
        <v>263</v>
      </c>
      <c r="J145" s="126" t="s">
        <v>97</v>
      </c>
      <c r="K145" s="34" t="s">
        <v>93</v>
      </c>
      <c r="L145" s="134" t="s">
        <v>276</v>
      </c>
    </row>
    <row r="146" spans="2:12" ht="12.75" customHeight="1" x14ac:dyDescent="0.3">
      <c r="B146" s="35" t="s">
        <v>841</v>
      </c>
      <c r="C146" s="6" t="s">
        <v>953</v>
      </c>
      <c r="D146" s="6" t="s">
        <v>309</v>
      </c>
      <c r="E146" s="6" t="s">
        <v>273</v>
      </c>
      <c r="F146" s="34" t="s">
        <v>277</v>
      </c>
      <c r="G146" s="36" t="s">
        <v>97</v>
      </c>
      <c r="H146" s="37" t="s">
        <v>97</v>
      </c>
      <c r="I146" s="34" t="s">
        <v>263</v>
      </c>
      <c r="J146" s="126" t="s">
        <v>97</v>
      </c>
      <c r="K146" s="34" t="s">
        <v>93</v>
      </c>
      <c r="L146" s="134" t="s">
        <v>276</v>
      </c>
    </row>
    <row r="147" spans="2:12" ht="12.75" customHeight="1" x14ac:dyDescent="0.3">
      <c r="B147" s="35" t="s">
        <v>842</v>
      </c>
      <c r="C147" s="6" t="s">
        <v>953</v>
      </c>
      <c r="D147" s="6" t="s">
        <v>309</v>
      </c>
      <c r="E147" s="6" t="s">
        <v>273</v>
      </c>
      <c r="F147" s="34" t="s">
        <v>277</v>
      </c>
      <c r="G147" s="36" t="s">
        <v>97</v>
      </c>
      <c r="H147" s="37" t="s">
        <v>97</v>
      </c>
      <c r="I147" s="34" t="s">
        <v>263</v>
      </c>
      <c r="J147" s="126" t="s">
        <v>97</v>
      </c>
      <c r="K147" s="34" t="s">
        <v>93</v>
      </c>
      <c r="L147" s="134" t="s">
        <v>276</v>
      </c>
    </row>
    <row r="148" spans="2:12" ht="12.75" customHeight="1" x14ac:dyDescent="0.3">
      <c r="B148" s="35" t="s">
        <v>843</v>
      </c>
      <c r="C148" s="6" t="s">
        <v>954</v>
      </c>
      <c r="D148" s="6" t="s">
        <v>309</v>
      </c>
      <c r="E148" s="6" t="s">
        <v>273</v>
      </c>
      <c r="F148" s="131"/>
      <c r="G148" s="36" t="s">
        <v>97</v>
      </c>
      <c r="H148" s="37" t="s">
        <v>97</v>
      </c>
      <c r="I148" s="34" t="s">
        <v>263</v>
      </c>
      <c r="J148" s="126" t="s">
        <v>97</v>
      </c>
      <c r="K148" s="34" t="s">
        <v>93</v>
      </c>
      <c r="L148" s="134" t="s">
        <v>276</v>
      </c>
    </row>
    <row r="149" spans="2:12" ht="12.75" customHeight="1" x14ac:dyDescent="0.3">
      <c r="B149" s="35" t="s">
        <v>597</v>
      </c>
      <c r="C149" s="6" t="s">
        <v>602</v>
      </c>
      <c r="D149" s="6" t="s">
        <v>50</v>
      </c>
      <c r="E149" s="6" t="s">
        <v>50</v>
      </c>
      <c r="F149" s="34" t="s">
        <v>264</v>
      </c>
      <c r="G149" s="36" t="s">
        <v>97</v>
      </c>
      <c r="H149" s="37">
        <v>9</v>
      </c>
      <c r="I149" s="34" t="s">
        <v>263</v>
      </c>
      <c r="J149" s="126" t="s">
        <v>97</v>
      </c>
      <c r="K149" s="34" t="s">
        <v>93</v>
      </c>
      <c r="L149" s="134" t="s">
        <v>276</v>
      </c>
    </row>
    <row r="150" spans="2:12" ht="12.75" customHeight="1" x14ac:dyDescent="0.3">
      <c r="B150" s="35" t="s">
        <v>598</v>
      </c>
      <c r="C150" s="6" t="s">
        <v>602</v>
      </c>
      <c r="D150" s="6" t="s">
        <v>50</v>
      </c>
      <c r="E150" s="6" t="s">
        <v>50</v>
      </c>
      <c r="F150" s="34" t="s">
        <v>264</v>
      </c>
      <c r="G150" s="36" t="s">
        <v>97</v>
      </c>
      <c r="H150" s="37">
        <v>9</v>
      </c>
      <c r="I150" s="34" t="s">
        <v>263</v>
      </c>
      <c r="J150" s="126" t="s">
        <v>97</v>
      </c>
      <c r="K150" s="34" t="s">
        <v>93</v>
      </c>
      <c r="L150" s="134" t="s">
        <v>276</v>
      </c>
    </row>
    <row r="151" spans="2:12" ht="12.75" customHeight="1" x14ac:dyDescent="0.3">
      <c r="B151" s="35" t="s">
        <v>599</v>
      </c>
      <c r="C151" s="6" t="s">
        <v>602</v>
      </c>
      <c r="D151" s="6" t="s">
        <v>50</v>
      </c>
      <c r="E151" s="6" t="s">
        <v>50</v>
      </c>
      <c r="F151" s="34" t="s">
        <v>264</v>
      </c>
      <c r="G151" s="36" t="s">
        <v>97</v>
      </c>
      <c r="H151" s="37">
        <v>9</v>
      </c>
      <c r="I151" s="34" t="s">
        <v>263</v>
      </c>
      <c r="J151" s="126" t="s">
        <v>97</v>
      </c>
      <c r="K151" s="34" t="s">
        <v>93</v>
      </c>
      <c r="L151" s="134" t="s">
        <v>276</v>
      </c>
    </row>
    <row r="152" spans="2:12" ht="12.75" customHeight="1" x14ac:dyDescent="0.3">
      <c r="B152" s="35" t="s">
        <v>596</v>
      </c>
      <c r="C152" s="6" t="s">
        <v>603</v>
      </c>
      <c r="D152" s="6" t="s">
        <v>50</v>
      </c>
      <c r="E152" s="6" t="s">
        <v>50</v>
      </c>
      <c r="F152" s="34" t="s">
        <v>277</v>
      </c>
      <c r="G152" s="36" t="s">
        <v>97</v>
      </c>
      <c r="H152" s="37">
        <v>9</v>
      </c>
      <c r="I152" s="34" t="s">
        <v>263</v>
      </c>
      <c r="J152" s="126" t="s">
        <v>97</v>
      </c>
      <c r="K152" s="34" t="s">
        <v>93</v>
      </c>
      <c r="L152" s="134" t="s">
        <v>276</v>
      </c>
    </row>
    <row r="153" spans="2:12" ht="12.75" customHeight="1" x14ac:dyDescent="0.3">
      <c r="B153" s="35" t="s">
        <v>600</v>
      </c>
      <c r="C153" s="6" t="s">
        <v>603</v>
      </c>
      <c r="D153" s="6" t="s">
        <v>50</v>
      </c>
      <c r="E153" s="6" t="s">
        <v>50</v>
      </c>
      <c r="F153" s="34" t="s">
        <v>277</v>
      </c>
      <c r="G153" s="36" t="s">
        <v>97</v>
      </c>
      <c r="H153" s="37">
        <v>9</v>
      </c>
      <c r="I153" s="34" t="s">
        <v>263</v>
      </c>
      <c r="J153" s="126" t="s">
        <v>97</v>
      </c>
      <c r="K153" s="34" t="s">
        <v>93</v>
      </c>
      <c r="L153" s="134" t="s">
        <v>276</v>
      </c>
    </row>
    <row r="154" spans="2:12" ht="12.75" customHeight="1" x14ac:dyDescent="0.3">
      <c r="B154" s="35" t="s">
        <v>601</v>
      </c>
      <c r="C154" s="6" t="s">
        <v>603</v>
      </c>
      <c r="D154" s="6" t="s">
        <v>50</v>
      </c>
      <c r="E154" s="6" t="s">
        <v>50</v>
      </c>
      <c r="F154" s="34" t="s">
        <v>277</v>
      </c>
      <c r="G154" s="36" t="s">
        <v>97</v>
      </c>
      <c r="H154" s="37">
        <v>9</v>
      </c>
      <c r="I154" s="34" t="s">
        <v>263</v>
      </c>
      <c r="J154" s="126" t="s">
        <v>97</v>
      </c>
      <c r="K154" s="34" t="s">
        <v>93</v>
      </c>
      <c r="L154" s="134" t="s">
        <v>276</v>
      </c>
    </row>
    <row r="155" spans="2:12" ht="12.75" customHeight="1" x14ac:dyDescent="0.3">
      <c r="B155" s="35" t="s">
        <v>522</v>
      </c>
      <c r="C155" s="6" t="s">
        <v>488</v>
      </c>
      <c r="D155" s="6" t="s">
        <v>69</v>
      </c>
      <c r="E155" s="6" t="s">
        <v>26</v>
      </c>
      <c r="F155" s="34" t="s">
        <v>264</v>
      </c>
      <c r="G155" s="36" t="s">
        <v>97</v>
      </c>
      <c r="H155" s="37" t="s">
        <v>97</v>
      </c>
      <c r="I155" s="34" t="s">
        <v>263</v>
      </c>
      <c r="J155" s="126" t="s">
        <v>97</v>
      </c>
      <c r="K155" s="34" t="s">
        <v>93</v>
      </c>
      <c r="L155" s="134" t="s">
        <v>134</v>
      </c>
    </row>
    <row r="156" spans="2:12" ht="12.75" customHeight="1" x14ac:dyDescent="0.3">
      <c r="B156" s="35" t="s">
        <v>523</v>
      </c>
      <c r="C156" s="6" t="s">
        <v>488</v>
      </c>
      <c r="D156" s="6" t="s">
        <v>69</v>
      </c>
      <c r="E156" s="6" t="s">
        <v>26</v>
      </c>
      <c r="F156" s="34" t="s">
        <v>264</v>
      </c>
      <c r="G156" s="36" t="s">
        <v>97</v>
      </c>
      <c r="H156" s="37" t="s">
        <v>97</v>
      </c>
      <c r="I156" s="34" t="s">
        <v>263</v>
      </c>
      <c r="J156" s="126" t="s">
        <v>97</v>
      </c>
      <c r="K156" s="34" t="s">
        <v>93</v>
      </c>
      <c r="L156" s="134" t="s">
        <v>134</v>
      </c>
    </row>
    <row r="157" spans="2:12" ht="12.75" customHeight="1" x14ac:dyDescent="0.3">
      <c r="B157" s="35" t="s">
        <v>524</v>
      </c>
      <c r="C157" s="6" t="s">
        <v>488</v>
      </c>
      <c r="D157" s="6" t="s">
        <v>69</v>
      </c>
      <c r="E157" s="6" t="s">
        <v>26</v>
      </c>
      <c r="F157" s="34" t="s">
        <v>264</v>
      </c>
      <c r="G157" s="36" t="s">
        <v>97</v>
      </c>
      <c r="H157" s="37" t="s">
        <v>97</v>
      </c>
      <c r="I157" s="34" t="s">
        <v>263</v>
      </c>
      <c r="J157" s="126" t="s">
        <v>97</v>
      </c>
      <c r="K157" s="34" t="s">
        <v>93</v>
      </c>
      <c r="L157" s="134" t="s">
        <v>134</v>
      </c>
    </row>
    <row r="158" spans="2:12" ht="12.75" customHeight="1" x14ac:dyDescent="0.3">
      <c r="B158" s="35" t="s">
        <v>525</v>
      </c>
      <c r="C158" s="6" t="s">
        <v>488</v>
      </c>
      <c r="D158" s="6" t="s">
        <v>69</v>
      </c>
      <c r="E158" s="6" t="s">
        <v>26</v>
      </c>
      <c r="F158" s="34" t="s">
        <v>264</v>
      </c>
      <c r="G158" s="36" t="s">
        <v>97</v>
      </c>
      <c r="H158" s="37" t="s">
        <v>97</v>
      </c>
      <c r="I158" s="34" t="s">
        <v>263</v>
      </c>
      <c r="J158" s="126" t="s">
        <v>97</v>
      </c>
      <c r="K158" s="34" t="s">
        <v>93</v>
      </c>
      <c r="L158" s="134" t="s">
        <v>134</v>
      </c>
    </row>
    <row r="159" spans="2:12" ht="12.75" customHeight="1" x14ac:dyDescent="0.3">
      <c r="B159" s="35" t="s">
        <v>526</v>
      </c>
      <c r="C159" s="6" t="s">
        <v>955</v>
      </c>
      <c r="D159" s="6" t="s">
        <v>69</v>
      </c>
      <c r="E159" s="6" t="s">
        <v>26</v>
      </c>
      <c r="F159" s="34" t="s">
        <v>277</v>
      </c>
      <c r="G159" s="36" t="s">
        <v>97</v>
      </c>
      <c r="H159" s="37" t="s">
        <v>97</v>
      </c>
      <c r="I159" s="34" t="s">
        <v>263</v>
      </c>
      <c r="J159" s="126" t="s">
        <v>97</v>
      </c>
      <c r="K159" s="34" t="s">
        <v>93</v>
      </c>
      <c r="L159" s="134" t="s">
        <v>134</v>
      </c>
    </row>
    <row r="160" spans="2:12" ht="12.75" customHeight="1" x14ac:dyDescent="0.3">
      <c r="B160" s="35" t="s">
        <v>527</v>
      </c>
      <c r="C160" s="6" t="s">
        <v>955</v>
      </c>
      <c r="D160" s="6" t="s">
        <v>69</v>
      </c>
      <c r="E160" s="6" t="s">
        <v>26</v>
      </c>
      <c r="F160" s="34" t="s">
        <v>277</v>
      </c>
      <c r="G160" s="36" t="s">
        <v>97</v>
      </c>
      <c r="H160" s="37" t="s">
        <v>97</v>
      </c>
      <c r="I160" s="34" t="s">
        <v>263</v>
      </c>
      <c r="J160" s="126" t="s">
        <v>97</v>
      </c>
      <c r="K160" s="34" t="s">
        <v>93</v>
      </c>
      <c r="L160" s="134" t="s">
        <v>134</v>
      </c>
    </row>
    <row r="161" spans="2:12" ht="12.75" customHeight="1" x14ac:dyDescent="0.3">
      <c r="B161" s="35" t="s">
        <v>528</v>
      </c>
      <c r="C161" s="6" t="s">
        <v>955</v>
      </c>
      <c r="D161" s="6" t="s">
        <v>69</v>
      </c>
      <c r="E161" s="6" t="s">
        <v>26</v>
      </c>
      <c r="F161" s="34" t="s">
        <v>277</v>
      </c>
      <c r="G161" s="36" t="s">
        <v>97</v>
      </c>
      <c r="H161" s="37" t="s">
        <v>97</v>
      </c>
      <c r="I161" s="34" t="s">
        <v>263</v>
      </c>
      <c r="J161" s="126" t="s">
        <v>97</v>
      </c>
      <c r="K161" s="34" t="s">
        <v>93</v>
      </c>
      <c r="L161" s="134" t="s">
        <v>134</v>
      </c>
    </row>
    <row r="162" spans="2:12" ht="12.75" customHeight="1" x14ac:dyDescent="0.3">
      <c r="B162" s="35" t="s">
        <v>529</v>
      </c>
      <c r="C162" s="6" t="s">
        <v>955</v>
      </c>
      <c r="D162" s="6" t="s">
        <v>69</v>
      </c>
      <c r="E162" s="6" t="s">
        <v>26</v>
      </c>
      <c r="F162" s="34" t="s">
        <v>277</v>
      </c>
      <c r="G162" s="36" t="s">
        <v>97</v>
      </c>
      <c r="H162" s="37" t="s">
        <v>97</v>
      </c>
      <c r="I162" s="34" t="s">
        <v>263</v>
      </c>
      <c r="J162" s="126" t="s">
        <v>97</v>
      </c>
      <c r="K162" s="34" t="s">
        <v>93</v>
      </c>
      <c r="L162" s="134" t="s">
        <v>134</v>
      </c>
    </row>
    <row r="163" spans="2:12" ht="12.75" customHeight="1" x14ac:dyDescent="0.3">
      <c r="B163" s="35" t="s">
        <v>359</v>
      </c>
      <c r="C163" s="6" t="s">
        <v>951</v>
      </c>
      <c r="D163" s="6" t="s">
        <v>69</v>
      </c>
      <c r="E163" s="6" t="s">
        <v>26</v>
      </c>
      <c r="F163" s="131"/>
      <c r="G163" s="36" t="s">
        <v>97</v>
      </c>
      <c r="H163" s="37" t="s">
        <v>97</v>
      </c>
      <c r="I163" s="34" t="s">
        <v>263</v>
      </c>
      <c r="J163" s="126" t="s">
        <v>97</v>
      </c>
      <c r="K163" s="34" t="s">
        <v>93</v>
      </c>
      <c r="L163" s="134" t="s">
        <v>134</v>
      </c>
    </row>
    <row r="164" spans="2:12" ht="12.75" customHeight="1" x14ac:dyDescent="0.3">
      <c r="B164" s="35" t="s">
        <v>367</v>
      </c>
      <c r="C164" s="6" t="s">
        <v>479</v>
      </c>
      <c r="D164" s="6" t="s">
        <v>69</v>
      </c>
      <c r="E164" s="6" t="s">
        <v>26</v>
      </c>
      <c r="F164" s="34" t="s">
        <v>264</v>
      </c>
      <c r="G164" s="36" t="s">
        <v>97</v>
      </c>
      <c r="H164" s="37">
        <v>5</v>
      </c>
      <c r="I164" s="34" t="s">
        <v>263</v>
      </c>
      <c r="J164" s="126">
        <v>8</v>
      </c>
      <c r="K164" s="34" t="s">
        <v>93</v>
      </c>
      <c r="L164" s="134" t="s">
        <v>134</v>
      </c>
    </row>
    <row r="165" spans="2:12" ht="12.75" customHeight="1" x14ac:dyDescent="0.3">
      <c r="B165" s="35" t="s">
        <v>369</v>
      </c>
      <c r="C165" s="6" t="s">
        <v>479</v>
      </c>
      <c r="D165" s="6" t="s">
        <v>69</v>
      </c>
      <c r="E165" s="6" t="s">
        <v>26</v>
      </c>
      <c r="F165" s="34" t="s">
        <v>264</v>
      </c>
      <c r="G165" s="36" t="s">
        <v>97</v>
      </c>
      <c r="H165" s="37">
        <v>5</v>
      </c>
      <c r="I165" s="34" t="s">
        <v>263</v>
      </c>
      <c r="J165" s="126" t="s">
        <v>97</v>
      </c>
      <c r="K165" s="34" t="s">
        <v>93</v>
      </c>
      <c r="L165" s="134" t="s">
        <v>134</v>
      </c>
    </row>
    <row r="166" spans="2:12" ht="12.75" customHeight="1" x14ac:dyDescent="0.3">
      <c r="B166" s="35" t="s">
        <v>370</v>
      </c>
      <c r="C166" s="6" t="s">
        <v>479</v>
      </c>
      <c r="D166" s="6" t="s">
        <v>69</v>
      </c>
      <c r="E166" s="6" t="s">
        <v>26</v>
      </c>
      <c r="F166" s="34" t="s">
        <v>264</v>
      </c>
      <c r="G166" s="36" t="s">
        <v>97</v>
      </c>
      <c r="H166" s="37">
        <v>5</v>
      </c>
      <c r="I166" s="34" t="s">
        <v>263</v>
      </c>
      <c r="J166" s="126" t="s">
        <v>97</v>
      </c>
      <c r="K166" s="34" t="s">
        <v>93</v>
      </c>
      <c r="L166" s="134" t="s">
        <v>134</v>
      </c>
    </row>
    <row r="167" spans="2:12" ht="12.75" customHeight="1" x14ac:dyDescent="0.3">
      <c r="B167" s="35" t="s">
        <v>224</v>
      </c>
      <c r="C167" s="6" t="s">
        <v>483</v>
      </c>
      <c r="D167" s="6" t="s">
        <v>69</v>
      </c>
      <c r="E167" s="6" t="s">
        <v>26</v>
      </c>
      <c r="F167" s="34" t="s">
        <v>264</v>
      </c>
      <c r="G167" s="36" t="s">
        <v>97</v>
      </c>
      <c r="H167" s="37">
        <v>9</v>
      </c>
      <c r="I167" s="34" t="s">
        <v>263</v>
      </c>
      <c r="J167" s="126" t="s">
        <v>97</v>
      </c>
      <c r="K167" s="34" t="s">
        <v>93</v>
      </c>
      <c r="L167" s="134" t="s">
        <v>134</v>
      </c>
    </row>
    <row r="168" spans="2:12" ht="12.75" customHeight="1" x14ac:dyDescent="0.3">
      <c r="B168" s="35" t="s">
        <v>373</v>
      </c>
      <c r="C168" s="6" t="s">
        <v>483</v>
      </c>
      <c r="D168" s="6" t="s">
        <v>69</v>
      </c>
      <c r="E168" s="6" t="s">
        <v>26</v>
      </c>
      <c r="F168" s="34" t="s">
        <v>264</v>
      </c>
      <c r="G168" s="36" t="s">
        <v>97</v>
      </c>
      <c r="H168" s="37">
        <v>9</v>
      </c>
      <c r="I168" s="34" t="s">
        <v>263</v>
      </c>
      <c r="J168" s="126" t="s">
        <v>97</v>
      </c>
      <c r="K168" s="34" t="s">
        <v>93</v>
      </c>
      <c r="L168" s="134" t="s">
        <v>134</v>
      </c>
    </row>
    <row r="169" spans="2:12" ht="12.75" customHeight="1" x14ac:dyDescent="0.3">
      <c r="B169" s="35" t="s">
        <v>371</v>
      </c>
      <c r="C169" s="6" t="s">
        <v>483</v>
      </c>
      <c r="D169" s="6" t="s">
        <v>69</v>
      </c>
      <c r="E169" s="6" t="s">
        <v>26</v>
      </c>
      <c r="F169" s="34" t="s">
        <v>264</v>
      </c>
      <c r="G169" s="36" t="s">
        <v>97</v>
      </c>
      <c r="H169" s="37">
        <v>9</v>
      </c>
      <c r="I169" s="34" t="s">
        <v>263</v>
      </c>
      <c r="J169" s="126" t="s">
        <v>97</v>
      </c>
      <c r="K169" s="34" t="s">
        <v>93</v>
      </c>
      <c r="L169" s="134" t="s">
        <v>134</v>
      </c>
    </row>
    <row r="170" spans="2:12" ht="12.75" customHeight="1" x14ac:dyDescent="0.3">
      <c r="B170" s="35" t="s">
        <v>566</v>
      </c>
      <c r="C170" s="6" t="s">
        <v>956</v>
      </c>
      <c r="D170" s="6" t="s">
        <v>565</v>
      </c>
      <c r="E170" s="6" t="s">
        <v>153</v>
      </c>
      <c r="F170" s="131"/>
      <c r="G170" s="36" t="s">
        <v>97</v>
      </c>
      <c r="H170" s="37" t="s">
        <v>97</v>
      </c>
      <c r="I170" s="34" t="s">
        <v>263</v>
      </c>
      <c r="J170" s="126" t="s">
        <v>97</v>
      </c>
      <c r="K170" s="34" t="s">
        <v>93</v>
      </c>
      <c r="L170" s="134" t="s">
        <v>134</v>
      </c>
    </row>
    <row r="171" spans="2:12" ht="12.75" customHeight="1" x14ac:dyDescent="0.3">
      <c r="B171" s="35" t="s">
        <v>809</v>
      </c>
      <c r="C171" s="6" t="s">
        <v>482</v>
      </c>
      <c r="D171" s="6" t="s">
        <v>802</v>
      </c>
      <c r="E171" s="6" t="s">
        <v>44</v>
      </c>
      <c r="F171" s="34" t="s">
        <v>264</v>
      </c>
      <c r="G171" s="36" t="s">
        <v>97</v>
      </c>
      <c r="H171" s="37">
        <v>9</v>
      </c>
      <c r="I171" s="34" t="s">
        <v>263</v>
      </c>
      <c r="J171" s="126" t="s">
        <v>97</v>
      </c>
      <c r="K171" s="34" t="s">
        <v>93</v>
      </c>
      <c r="L171" s="134" t="s">
        <v>134</v>
      </c>
    </row>
    <row r="172" spans="2:12" ht="12.75" customHeight="1" x14ac:dyDescent="0.3">
      <c r="B172" s="35" t="s">
        <v>810</v>
      </c>
      <c r="C172" s="6" t="s">
        <v>482</v>
      </c>
      <c r="D172" s="6" t="s">
        <v>802</v>
      </c>
      <c r="E172" s="6" t="s">
        <v>44</v>
      </c>
      <c r="F172" s="34" t="s">
        <v>264</v>
      </c>
      <c r="G172" s="36" t="s">
        <v>97</v>
      </c>
      <c r="H172" s="37">
        <v>9</v>
      </c>
      <c r="I172" s="34" t="s">
        <v>263</v>
      </c>
      <c r="J172" s="126" t="s">
        <v>97</v>
      </c>
      <c r="K172" s="34" t="s">
        <v>93</v>
      </c>
      <c r="L172" s="134" t="s">
        <v>134</v>
      </c>
    </row>
    <row r="173" spans="2:12" ht="12.75" customHeight="1" x14ac:dyDescent="0.3">
      <c r="B173" s="35" t="s">
        <v>374</v>
      </c>
      <c r="C173" s="6" t="s">
        <v>167</v>
      </c>
      <c r="D173" s="6" t="s">
        <v>333</v>
      </c>
      <c r="E173" s="6" t="s">
        <v>91</v>
      </c>
      <c r="F173" s="34" t="s">
        <v>264</v>
      </c>
      <c r="G173" s="36" t="s">
        <v>97</v>
      </c>
      <c r="H173" s="37">
        <v>9</v>
      </c>
      <c r="I173" s="34" t="s">
        <v>263</v>
      </c>
      <c r="J173" s="126" t="s">
        <v>97</v>
      </c>
      <c r="K173" s="34" t="s">
        <v>93</v>
      </c>
      <c r="L173" s="134" t="s">
        <v>134</v>
      </c>
    </row>
    <row r="174" spans="2:12" ht="12.75" customHeight="1" x14ac:dyDescent="0.3">
      <c r="B174" s="35" t="s">
        <v>334</v>
      </c>
      <c r="C174" s="6" t="s">
        <v>167</v>
      </c>
      <c r="D174" s="6" t="s">
        <v>333</v>
      </c>
      <c r="E174" s="6" t="s">
        <v>91</v>
      </c>
      <c r="F174" s="34" t="s">
        <v>264</v>
      </c>
      <c r="G174" s="36" t="s">
        <v>97</v>
      </c>
      <c r="H174" s="37">
        <v>9</v>
      </c>
      <c r="I174" s="34" t="s">
        <v>263</v>
      </c>
      <c r="J174" s="126" t="s">
        <v>97</v>
      </c>
      <c r="K174" s="34" t="s">
        <v>93</v>
      </c>
      <c r="L174" s="134" t="s">
        <v>134</v>
      </c>
    </row>
    <row r="175" spans="2:12" ht="12.75" customHeight="1" x14ac:dyDescent="0.3">
      <c r="B175" s="35" t="s">
        <v>335</v>
      </c>
      <c r="C175" s="6" t="s">
        <v>167</v>
      </c>
      <c r="D175" s="6" t="s">
        <v>333</v>
      </c>
      <c r="E175" s="6" t="s">
        <v>91</v>
      </c>
      <c r="F175" s="34" t="s">
        <v>264</v>
      </c>
      <c r="G175" s="36" t="s">
        <v>97</v>
      </c>
      <c r="H175" s="37">
        <v>9</v>
      </c>
      <c r="I175" s="34" t="s">
        <v>263</v>
      </c>
      <c r="J175" s="126" t="s">
        <v>97</v>
      </c>
      <c r="K175" s="34" t="s">
        <v>93</v>
      </c>
      <c r="L175" s="134" t="s">
        <v>134</v>
      </c>
    </row>
    <row r="176" spans="2:12" ht="12.75" customHeight="1" x14ac:dyDescent="0.3">
      <c r="B176" s="35" t="s">
        <v>336</v>
      </c>
      <c r="C176" s="6" t="s">
        <v>957</v>
      </c>
      <c r="D176" s="6" t="s">
        <v>333</v>
      </c>
      <c r="E176" s="6" t="s">
        <v>91</v>
      </c>
      <c r="F176" s="34" t="s">
        <v>277</v>
      </c>
      <c r="G176" s="36" t="s">
        <v>97</v>
      </c>
      <c r="H176" s="37" t="s">
        <v>97</v>
      </c>
      <c r="I176" s="34" t="s">
        <v>263</v>
      </c>
      <c r="J176" s="126" t="s">
        <v>97</v>
      </c>
      <c r="K176" s="34" t="s">
        <v>93</v>
      </c>
      <c r="L176" s="134" t="s">
        <v>134</v>
      </c>
    </row>
    <row r="177" spans="2:14" ht="12.75" customHeight="1" x14ac:dyDescent="0.3">
      <c r="B177" s="35" t="s">
        <v>337</v>
      </c>
      <c r="C177" s="6" t="s">
        <v>957</v>
      </c>
      <c r="D177" s="6" t="s">
        <v>333</v>
      </c>
      <c r="E177" s="6" t="s">
        <v>91</v>
      </c>
      <c r="F177" s="34" t="s">
        <v>277</v>
      </c>
      <c r="G177" s="36" t="s">
        <v>97</v>
      </c>
      <c r="H177" s="37" t="s">
        <v>97</v>
      </c>
      <c r="I177" s="34" t="s">
        <v>263</v>
      </c>
      <c r="J177" s="126" t="s">
        <v>97</v>
      </c>
      <c r="K177" s="34" t="s">
        <v>93</v>
      </c>
      <c r="L177" s="134" t="s">
        <v>134</v>
      </c>
      <c r="N177" s="6"/>
    </row>
    <row r="178" spans="2:14" ht="12.75" customHeight="1" x14ac:dyDescent="0.3">
      <c r="B178" s="35" t="s">
        <v>414</v>
      </c>
      <c r="C178" s="6" t="s">
        <v>958</v>
      </c>
      <c r="D178" s="6" t="s">
        <v>54</v>
      </c>
      <c r="E178" s="6" t="s">
        <v>13</v>
      </c>
      <c r="F178" s="34" t="s">
        <v>264</v>
      </c>
      <c r="G178" s="36" t="s">
        <v>97</v>
      </c>
      <c r="H178" s="37" t="s">
        <v>97</v>
      </c>
      <c r="I178" s="34" t="s">
        <v>263</v>
      </c>
      <c r="J178" s="126">
        <v>27</v>
      </c>
      <c r="K178" s="34" t="s">
        <v>93</v>
      </c>
      <c r="L178" s="134" t="s">
        <v>134</v>
      </c>
    </row>
    <row r="179" spans="2:14" ht="12.75" customHeight="1" x14ac:dyDescent="0.3">
      <c r="B179" s="35" t="s">
        <v>818</v>
      </c>
      <c r="C179" s="6" t="s">
        <v>958</v>
      </c>
      <c r="D179" s="6" t="s">
        <v>54</v>
      </c>
      <c r="E179" s="6" t="s">
        <v>13</v>
      </c>
      <c r="F179" s="34" t="s">
        <v>264</v>
      </c>
      <c r="G179" s="36" t="s">
        <v>97</v>
      </c>
      <c r="H179" s="37" t="s">
        <v>97</v>
      </c>
      <c r="I179" s="34" t="s">
        <v>263</v>
      </c>
      <c r="J179" s="126" t="s">
        <v>97</v>
      </c>
      <c r="K179" s="34" t="s">
        <v>93</v>
      </c>
      <c r="L179" s="134" t="s">
        <v>134</v>
      </c>
    </row>
    <row r="180" spans="2:14" ht="12.75" customHeight="1" x14ac:dyDescent="0.3">
      <c r="B180" s="35" t="s">
        <v>819</v>
      </c>
      <c r="C180" s="6" t="s">
        <v>959</v>
      </c>
      <c r="D180" s="6" t="s">
        <v>54</v>
      </c>
      <c r="E180" s="6" t="s">
        <v>13</v>
      </c>
      <c r="F180" s="34" t="s">
        <v>277</v>
      </c>
      <c r="G180" s="36" t="s">
        <v>97</v>
      </c>
      <c r="H180" s="37" t="s">
        <v>97</v>
      </c>
      <c r="I180" s="34" t="s">
        <v>263</v>
      </c>
      <c r="J180" s="126" t="s">
        <v>97</v>
      </c>
      <c r="K180" s="34" t="s">
        <v>93</v>
      </c>
      <c r="L180" s="134" t="s">
        <v>134</v>
      </c>
    </row>
    <row r="181" spans="2:14" ht="12.75" customHeight="1" x14ac:dyDescent="0.3">
      <c r="B181" s="35" t="s">
        <v>820</v>
      </c>
      <c r="C181" s="6" t="s">
        <v>959</v>
      </c>
      <c r="D181" s="6" t="s">
        <v>54</v>
      </c>
      <c r="E181" s="6" t="s">
        <v>13</v>
      </c>
      <c r="F181" s="34" t="s">
        <v>277</v>
      </c>
      <c r="G181" s="36" t="s">
        <v>97</v>
      </c>
      <c r="H181" s="37" t="s">
        <v>97</v>
      </c>
      <c r="I181" s="34" t="s">
        <v>263</v>
      </c>
      <c r="J181" s="126" t="s">
        <v>97</v>
      </c>
      <c r="K181" s="34" t="s">
        <v>93</v>
      </c>
      <c r="L181" s="134" t="s">
        <v>134</v>
      </c>
    </row>
    <row r="182" spans="2:14" ht="12.75" customHeight="1" x14ac:dyDescent="0.3">
      <c r="B182" s="35" t="s">
        <v>427</v>
      </c>
      <c r="C182" s="6" t="s">
        <v>605</v>
      </c>
      <c r="D182" s="6" t="s">
        <v>54</v>
      </c>
      <c r="E182" s="6" t="s">
        <v>13</v>
      </c>
      <c r="F182" s="131"/>
      <c r="G182" s="36"/>
      <c r="H182" s="37"/>
      <c r="I182" s="34" t="s">
        <v>263</v>
      </c>
      <c r="J182" s="126"/>
      <c r="K182" s="34" t="s">
        <v>93</v>
      </c>
      <c r="L182" s="134" t="s">
        <v>134</v>
      </c>
    </row>
    <row r="183" spans="2:14" ht="12.75" customHeight="1" x14ac:dyDescent="0.3">
      <c r="B183" s="35" t="s">
        <v>222</v>
      </c>
      <c r="C183" s="6" t="s">
        <v>960</v>
      </c>
      <c r="D183" s="6" t="s">
        <v>54</v>
      </c>
      <c r="E183" s="6" t="s">
        <v>13</v>
      </c>
      <c r="F183" s="131"/>
      <c r="G183" s="36" t="s">
        <v>97</v>
      </c>
      <c r="H183" s="37" t="s">
        <v>97</v>
      </c>
      <c r="I183" s="34" t="s">
        <v>263</v>
      </c>
      <c r="J183" s="126">
        <v>31</v>
      </c>
      <c r="K183" s="34" t="s">
        <v>93</v>
      </c>
      <c r="L183" s="134" t="s">
        <v>134</v>
      </c>
    </row>
    <row r="184" spans="2:14" ht="12.75" customHeight="1" x14ac:dyDescent="0.3">
      <c r="B184" s="35" t="s">
        <v>375</v>
      </c>
      <c r="C184" s="6" t="s">
        <v>961</v>
      </c>
      <c r="D184" s="6" t="s">
        <v>54</v>
      </c>
      <c r="E184" s="6" t="s">
        <v>13</v>
      </c>
      <c r="F184" s="34" t="s">
        <v>264</v>
      </c>
      <c r="G184" s="36" t="s">
        <v>97</v>
      </c>
      <c r="H184" s="37" t="s">
        <v>97</v>
      </c>
      <c r="I184" s="34" t="s">
        <v>263</v>
      </c>
      <c r="J184" s="126" t="s">
        <v>97</v>
      </c>
      <c r="K184" s="34" t="s">
        <v>93</v>
      </c>
      <c r="L184" s="134" t="s">
        <v>134</v>
      </c>
    </row>
    <row r="185" spans="2:14" ht="12.75" customHeight="1" x14ac:dyDescent="0.3">
      <c r="B185" s="35" t="s">
        <v>318</v>
      </c>
      <c r="C185" s="6" t="s">
        <v>961</v>
      </c>
      <c r="D185" s="6" t="s">
        <v>54</v>
      </c>
      <c r="E185" s="6" t="s">
        <v>13</v>
      </c>
      <c r="F185" s="34" t="s">
        <v>264</v>
      </c>
      <c r="G185" s="36" t="s">
        <v>97</v>
      </c>
      <c r="H185" s="37" t="s">
        <v>97</v>
      </c>
      <c r="I185" s="34" t="s">
        <v>263</v>
      </c>
      <c r="J185" s="126" t="s">
        <v>97</v>
      </c>
      <c r="K185" s="34" t="s">
        <v>93</v>
      </c>
      <c r="L185" s="134" t="s">
        <v>134</v>
      </c>
    </row>
    <row r="186" spans="2:14" ht="12.75" customHeight="1" x14ac:dyDescent="0.3">
      <c r="B186" s="35" t="s">
        <v>319</v>
      </c>
      <c r="C186" s="6" t="s">
        <v>961</v>
      </c>
      <c r="D186" s="6" t="s">
        <v>54</v>
      </c>
      <c r="E186" s="6" t="s">
        <v>13</v>
      </c>
      <c r="F186" s="34" t="s">
        <v>264</v>
      </c>
      <c r="G186" s="36" t="s">
        <v>97</v>
      </c>
      <c r="H186" s="37" t="s">
        <v>97</v>
      </c>
      <c r="I186" s="34" t="s">
        <v>263</v>
      </c>
      <c r="J186" s="126" t="s">
        <v>97</v>
      </c>
      <c r="K186" s="34" t="s">
        <v>93</v>
      </c>
      <c r="L186" s="134" t="s">
        <v>134</v>
      </c>
    </row>
    <row r="187" spans="2:14" ht="12.75" customHeight="1" x14ac:dyDescent="0.3">
      <c r="B187" s="35" t="s">
        <v>396</v>
      </c>
      <c r="C187" s="6" t="s">
        <v>289</v>
      </c>
      <c r="D187" s="6" t="s">
        <v>54</v>
      </c>
      <c r="E187" s="6" t="s">
        <v>13</v>
      </c>
      <c r="F187" s="34" t="s">
        <v>264</v>
      </c>
      <c r="G187" s="36">
        <v>4</v>
      </c>
      <c r="H187" s="37">
        <v>3</v>
      </c>
      <c r="I187" s="34" t="s">
        <v>263</v>
      </c>
      <c r="J187" s="126" t="s">
        <v>97</v>
      </c>
      <c r="K187" s="34" t="s">
        <v>93</v>
      </c>
      <c r="L187" s="134" t="s">
        <v>134</v>
      </c>
    </row>
    <row r="188" spans="2:14" ht="12.75" customHeight="1" x14ac:dyDescent="0.3">
      <c r="B188" s="35" t="s">
        <v>397</v>
      </c>
      <c r="C188" s="6" t="s">
        <v>289</v>
      </c>
      <c r="D188" s="6" t="s">
        <v>54</v>
      </c>
      <c r="E188" s="6" t="s">
        <v>13</v>
      </c>
      <c r="F188" s="34" t="s">
        <v>264</v>
      </c>
      <c r="G188" s="36">
        <v>4</v>
      </c>
      <c r="H188" s="37">
        <v>3</v>
      </c>
      <c r="I188" s="34" t="s">
        <v>263</v>
      </c>
      <c r="J188" s="126" t="s">
        <v>97</v>
      </c>
      <c r="K188" s="34" t="s">
        <v>93</v>
      </c>
      <c r="L188" s="134" t="s">
        <v>134</v>
      </c>
    </row>
    <row r="189" spans="2:14" ht="12.75" customHeight="1" x14ac:dyDescent="0.3">
      <c r="B189" s="35" t="s">
        <v>436</v>
      </c>
      <c r="C189" s="6" t="s">
        <v>962</v>
      </c>
      <c r="D189" s="6" t="s">
        <v>358</v>
      </c>
      <c r="E189" s="6" t="s">
        <v>40</v>
      </c>
      <c r="F189" s="34" t="s">
        <v>264</v>
      </c>
      <c r="G189" s="36" t="s">
        <v>97</v>
      </c>
      <c r="H189" s="37" t="s">
        <v>97</v>
      </c>
      <c r="I189" s="34" t="s">
        <v>263</v>
      </c>
      <c r="J189" s="126">
        <v>8</v>
      </c>
      <c r="K189" s="34" t="s">
        <v>93</v>
      </c>
      <c r="L189" s="134" t="s">
        <v>134</v>
      </c>
    </row>
    <row r="190" spans="2:14" ht="12.75" customHeight="1" x14ac:dyDescent="0.3">
      <c r="B190" s="35" t="s">
        <v>558</v>
      </c>
      <c r="C190" s="6" t="s">
        <v>962</v>
      </c>
      <c r="D190" s="6" t="s">
        <v>358</v>
      </c>
      <c r="E190" s="6" t="s">
        <v>40</v>
      </c>
      <c r="F190" s="34" t="s">
        <v>264</v>
      </c>
      <c r="G190" s="36" t="s">
        <v>97</v>
      </c>
      <c r="H190" s="37" t="s">
        <v>97</v>
      </c>
      <c r="I190" s="34" t="s">
        <v>263</v>
      </c>
      <c r="J190" s="126" t="s">
        <v>97</v>
      </c>
      <c r="K190" s="34" t="s">
        <v>93</v>
      </c>
      <c r="L190" s="134" t="s">
        <v>134</v>
      </c>
    </row>
    <row r="191" spans="2:14" ht="12.75" customHeight="1" x14ac:dyDescent="0.3">
      <c r="B191" s="35" t="s">
        <v>559</v>
      </c>
      <c r="C191" s="6" t="s">
        <v>962</v>
      </c>
      <c r="D191" s="6" t="s">
        <v>358</v>
      </c>
      <c r="E191" s="6" t="s">
        <v>40</v>
      </c>
      <c r="F191" s="34" t="s">
        <v>264</v>
      </c>
      <c r="G191" s="36" t="s">
        <v>97</v>
      </c>
      <c r="H191" s="37" t="s">
        <v>97</v>
      </c>
      <c r="I191" s="34" t="s">
        <v>263</v>
      </c>
      <c r="J191" s="126" t="s">
        <v>97</v>
      </c>
      <c r="K191" s="34" t="s">
        <v>93</v>
      </c>
      <c r="L191" s="134" t="s">
        <v>134</v>
      </c>
    </row>
    <row r="192" spans="2:14" ht="12.75" customHeight="1" x14ac:dyDescent="0.3">
      <c r="B192" s="35" t="s">
        <v>560</v>
      </c>
      <c r="C192" s="6" t="s">
        <v>963</v>
      </c>
      <c r="D192" s="6" t="s">
        <v>358</v>
      </c>
      <c r="E192" s="6" t="s">
        <v>40</v>
      </c>
      <c r="F192" s="34" t="s">
        <v>277</v>
      </c>
      <c r="G192" s="36" t="s">
        <v>97</v>
      </c>
      <c r="H192" s="37" t="s">
        <v>97</v>
      </c>
      <c r="I192" s="34" t="s">
        <v>263</v>
      </c>
      <c r="J192" s="126" t="s">
        <v>97</v>
      </c>
      <c r="K192" s="34" t="s">
        <v>93</v>
      </c>
      <c r="L192" s="134" t="s">
        <v>134</v>
      </c>
    </row>
    <row r="193" spans="2:12" ht="12.75" customHeight="1" x14ac:dyDescent="0.3">
      <c r="B193" s="35" t="s">
        <v>561</v>
      </c>
      <c r="C193" s="6" t="s">
        <v>963</v>
      </c>
      <c r="D193" s="6" t="s">
        <v>358</v>
      </c>
      <c r="E193" s="6" t="s">
        <v>40</v>
      </c>
      <c r="F193" s="34" t="s">
        <v>277</v>
      </c>
      <c r="G193" s="36" t="s">
        <v>97</v>
      </c>
      <c r="H193" s="37" t="s">
        <v>97</v>
      </c>
      <c r="I193" s="34" t="s">
        <v>263</v>
      </c>
      <c r="J193" s="126" t="s">
        <v>97</v>
      </c>
      <c r="K193" s="34" t="s">
        <v>93</v>
      </c>
      <c r="L193" s="134" t="s">
        <v>134</v>
      </c>
    </row>
    <row r="194" spans="2:12" ht="12.75" customHeight="1" x14ac:dyDescent="0.3">
      <c r="B194" s="35" t="s">
        <v>562</v>
      </c>
      <c r="C194" s="6" t="s">
        <v>963</v>
      </c>
      <c r="D194" s="6" t="s">
        <v>358</v>
      </c>
      <c r="E194" s="6" t="s">
        <v>40</v>
      </c>
      <c r="F194" s="34" t="s">
        <v>277</v>
      </c>
      <c r="G194" s="36" t="s">
        <v>97</v>
      </c>
      <c r="H194" s="37" t="s">
        <v>97</v>
      </c>
      <c r="I194" s="34" t="s">
        <v>263</v>
      </c>
      <c r="J194" s="126" t="s">
        <v>97</v>
      </c>
      <c r="K194" s="34" t="s">
        <v>93</v>
      </c>
      <c r="L194" s="134" t="s">
        <v>134</v>
      </c>
    </row>
    <row r="195" spans="2:12" ht="12.75" customHeight="1" x14ac:dyDescent="0.3">
      <c r="B195" s="35" t="s">
        <v>360</v>
      </c>
      <c r="C195" s="6" t="s">
        <v>286</v>
      </c>
      <c r="D195" s="6" t="s">
        <v>358</v>
      </c>
      <c r="E195" s="6" t="s">
        <v>40</v>
      </c>
      <c r="F195" s="34" t="s">
        <v>264</v>
      </c>
      <c r="G195" s="36" t="s">
        <v>97</v>
      </c>
      <c r="H195" s="37">
        <v>7</v>
      </c>
      <c r="I195" s="34" t="s">
        <v>263</v>
      </c>
      <c r="J195" s="126">
        <v>28</v>
      </c>
      <c r="K195" s="34" t="s">
        <v>93</v>
      </c>
      <c r="L195" s="134" t="s">
        <v>134</v>
      </c>
    </row>
    <row r="196" spans="2:12" ht="12.75" customHeight="1" x14ac:dyDescent="0.3">
      <c r="B196" s="35" t="s">
        <v>361</v>
      </c>
      <c r="C196" s="6" t="s">
        <v>286</v>
      </c>
      <c r="D196" s="6" t="s">
        <v>358</v>
      </c>
      <c r="E196" s="6" t="s">
        <v>40</v>
      </c>
      <c r="F196" s="34" t="s">
        <v>264</v>
      </c>
      <c r="G196" s="36" t="s">
        <v>97</v>
      </c>
      <c r="H196" s="37">
        <v>7</v>
      </c>
      <c r="I196" s="34" t="s">
        <v>263</v>
      </c>
      <c r="J196" s="126" t="s">
        <v>97</v>
      </c>
      <c r="K196" s="34" t="s">
        <v>93</v>
      </c>
      <c r="L196" s="134" t="s">
        <v>134</v>
      </c>
    </row>
    <row r="197" spans="2:12" ht="12.75" customHeight="1" x14ac:dyDescent="0.3">
      <c r="B197" s="35" t="s">
        <v>362</v>
      </c>
      <c r="C197" s="6" t="s">
        <v>286</v>
      </c>
      <c r="D197" s="6" t="s">
        <v>358</v>
      </c>
      <c r="E197" s="6" t="s">
        <v>40</v>
      </c>
      <c r="F197" s="34" t="s">
        <v>264</v>
      </c>
      <c r="G197" s="36" t="s">
        <v>97</v>
      </c>
      <c r="H197" s="37">
        <v>7</v>
      </c>
      <c r="I197" s="34" t="s">
        <v>263</v>
      </c>
      <c r="J197" s="126" t="s">
        <v>97</v>
      </c>
      <c r="K197" s="34" t="s">
        <v>93</v>
      </c>
      <c r="L197" s="134" t="s">
        <v>134</v>
      </c>
    </row>
    <row r="198" spans="2:12" ht="12.75" customHeight="1" x14ac:dyDescent="0.3">
      <c r="B198" s="35" t="s">
        <v>363</v>
      </c>
      <c r="C198" s="6" t="s">
        <v>285</v>
      </c>
      <c r="D198" s="6" t="s">
        <v>358</v>
      </c>
      <c r="E198" s="6" t="s">
        <v>40</v>
      </c>
      <c r="F198" s="34" t="s">
        <v>277</v>
      </c>
      <c r="G198" s="36" t="s">
        <v>97</v>
      </c>
      <c r="H198" s="37" t="s">
        <v>97</v>
      </c>
      <c r="I198" s="34" t="s">
        <v>263</v>
      </c>
      <c r="J198" s="126">
        <v>8</v>
      </c>
      <c r="K198" s="34" t="s">
        <v>93</v>
      </c>
      <c r="L198" s="134" t="s">
        <v>134</v>
      </c>
    </row>
    <row r="199" spans="2:12" ht="12.75" customHeight="1" x14ac:dyDescent="0.3">
      <c r="B199" s="35" t="s">
        <v>364</v>
      </c>
      <c r="C199" s="6" t="s">
        <v>285</v>
      </c>
      <c r="D199" s="6" t="s">
        <v>358</v>
      </c>
      <c r="E199" s="6" t="s">
        <v>40</v>
      </c>
      <c r="F199" s="34" t="s">
        <v>277</v>
      </c>
      <c r="G199" s="36" t="s">
        <v>97</v>
      </c>
      <c r="H199" s="37" t="s">
        <v>97</v>
      </c>
      <c r="I199" s="34" t="s">
        <v>263</v>
      </c>
      <c r="J199" s="126" t="s">
        <v>97</v>
      </c>
      <c r="K199" s="34" t="s">
        <v>93</v>
      </c>
      <c r="L199" s="134" t="s">
        <v>134</v>
      </c>
    </row>
    <row r="200" spans="2:12" ht="12.75" customHeight="1" x14ac:dyDescent="0.3">
      <c r="B200" s="35" t="s">
        <v>365</v>
      </c>
      <c r="C200" s="6" t="s">
        <v>285</v>
      </c>
      <c r="D200" s="6" t="s">
        <v>358</v>
      </c>
      <c r="E200" s="6" t="s">
        <v>40</v>
      </c>
      <c r="F200" s="34" t="s">
        <v>277</v>
      </c>
      <c r="G200" s="36" t="s">
        <v>97</v>
      </c>
      <c r="H200" s="37" t="s">
        <v>97</v>
      </c>
      <c r="I200" s="34" t="s">
        <v>263</v>
      </c>
      <c r="J200" s="126" t="s">
        <v>97</v>
      </c>
      <c r="K200" s="34" t="s">
        <v>93</v>
      </c>
      <c r="L200" s="134" t="s">
        <v>134</v>
      </c>
    </row>
    <row r="201" spans="2:12" ht="12.75" customHeight="1" x14ac:dyDescent="0.3">
      <c r="B201" s="35" t="s">
        <v>356</v>
      </c>
      <c r="C201" s="6" t="s">
        <v>481</v>
      </c>
      <c r="D201" s="6" t="s">
        <v>358</v>
      </c>
      <c r="E201" s="6" t="s">
        <v>40</v>
      </c>
      <c r="F201" s="34" t="s">
        <v>264</v>
      </c>
      <c r="G201" s="36" t="s">
        <v>97</v>
      </c>
      <c r="H201" s="37">
        <v>9</v>
      </c>
      <c r="I201" s="34" t="s">
        <v>263</v>
      </c>
      <c r="J201" s="126" t="s">
        <v>97</v>
      </c>
      <c r="K201" s="34" t="s">
        <v>93</v>
      </c>
      <c r="L201" s="134" t="s">
        <v>134</v>
      </c>
    </row>
    <row r="202" spans="2:12" ht="12.75" customHeight="1" x14ac:dyDescent="0.3">
      <c r="B202" s="35" t="s">
        <v>357</v>
      </c>
      <c r="C202" s="6" t="s">
        <v>481</v>
      </c>
      <c r="D202" s="6" t="s">
        <v>358</v>
      </c>
      <c r="E202" s="6" t="s">
        <v>40</v>
      </c>
      <c r="F202" s="34" t="s">
        <v>264</v>
      </c>
      <c r="G202" s="36" t="s">
        <v>97</v>
      </c>
      <c r="H202" s="37">
        <v>9</v>
      </c>
      <c r="I202" s="34" t="s">
        <v>263</v>
      </c>
      <c r="J202" s="126" t="s">
        <v>97</v>
      </c>
      <c r="K202" s="34" t="s">
        <v>93</v>
      </c>
      <c r="L202" s="134" t="s">
        <v>134</v>
      </c>
    </row>
    <row r="203" spans="2:12" ht="12.75" customHeight="1" x14ac:dyDescent="0.3">
      <c r="B203" s="35" t="s">
        <v>345</v>
      </c>
      <c r="C203" s="6" t="s">
        <v>292</v>
      </c>
      <c r="D203" s="6" t="s">
        <v>344</v>
      </c>
      <c r="E203" s="6" t="s">
        <v>28</v>
      </c>
      <c r="F203" s="34" t="s">
        <v>264</v>
      </c>
      <c r="G203" s="36" t="s">
        <v>97</v>
      </c>
      <c r="H203" s="37">
        <v>9</v>
      </c>
      <c r="I203" s="34" t="s">
        <v>263</v>
      </c>
      <c r="J203" s="126" t="s">
        <v>97</v>
      </c>
      <c r="K203" s="34" t="s">
        <v>93</v>
      </c>
      <c r="L203" s="134" t="s">
        <v>134</v>
      </c>
    </row>
    <row r="204" spans="2:12" ht="12.75" customHeight="1" x14ac:dyDescent="0.3">
      <c r="B204" s="35" t="s">
        <v>346</v>
      </c>
      <c r="C204" s="6" t="s">
        <v>292</v>
      </c>
      <c r="D204" s="6" t="s">
        <v>344</v>
      </c>
      <c r="E204" s="6" t="s">
        <v>28</v>
      </c>
      <c r="F204" s="34" t="s">
        <v>264</v>
      </c>
      <c r="G204" s="36" t="s">
        <v>97</v>
      </c>
      <c r="H204" s="37">
        <v>9</v>
      </c>
      <c r="I204" s="34" t="s">
        <v>263</v>
      </c>
      <c r="J204" s="126" t="s">
        <v>97</v>
      </c>
      <c r="K204" s="34" t="s">
        <v>93</v>
      </c>
      <c r="L204" s="134" t="s">
        <v>134</v>
      </c>
    </row>
    <row r="205" spans="2:12" ht="12.75" customHeight="1" x14ac:dyDescent="0.3">
      <c r="B205" s="35" t="s">
        <v>347</v>
      </c>
      <c r="C205" s="6" t="s">
        <v>292</v>
      </c>
      <c r="D205" s="6" t="s">
        <v>344</v>
      </c>
      <c r="E205" s="6" t="s">
        <v>28</v>
      </c>
      <c r="F205" s="34" t="s">
        <v>264</v>
      </c>
      <c r="G205" s="36" t="s">
        <v>97</v>
      </c>
      <c r="H205" s="37">
        <v>9</v>
      </c>
      <c r="I205" s="34" t="s">
        <v>263</v>
      </c>
      <c r="J205" s="126" t="s">
        <v>97</v>
      </c>
      <c r="K205" s="34" t="s">
        <v>93</v>
      </c>
      <c r="L205" s="134" t="s">
        <v>134</v>
      </c>
    </row>
    <row r="206" spans="2:12" ht="12.75" customHeight="1" x14ac:dyDescent="0.3">
      <c r="B206" s="35" t="s">
        <v>827</v>
      </c>
      <c r="C206" s="6" t="s">
        <v>170</v>
      </c>
      <c r="D206" s="6" t="s">
        <v>352</v>
      </c>
      <c r="E206" s="6" t="s">
        <v>43</v>
      </c>
      <c r="F206" s="34" t="s">
        <v>264</v>
      </c>
      <c r="G206" s="36" t="s">
        <v>97</v>
      </c>
      <c r="H206" s="37" t="s">
        <v>97</v>
      </c>
      <c r="I206" s="34" t="s">
        <v>263</v>
      </c>
      <c r="J206" s="126" t="s">
        <v>97</v>
      </c>
      <c r="K206" s="34" t="s">
        <v>93</v>
      </c>
      <c r="L206" s="134" t="s">
        <v>134</v>
      </c>
    </row>
    <row r="207" spans="2:12" ht="12.75" customHeight="1" x14ac:dyDescent="0.3">
      <c r="B207" s="35" t="s">
        <v>828</v>
      </c>
      <c r="C207" s="6" t="s">
        <v>170</v>
      </c>
      <c r="D207" s="6" t="s">
        <v>352</v>
      </c>
      <c r="E207" s="6" t="s">
        <v>43</v>
      </c>
      <c r="F207" s="34" t="s">
        <v>264</v>
      </c>
      <c r="G207" s="36" t="s">
        <v>97</v>
      </c>
      <c r="H207" s="37" t="s">
        <v>97</v>
      </c>
      <c r="I207" s="34" t="s">
        <v>263</v>
      </c>
      <c r="J207" s="126" t="s">
        <v>97</v>
      </c>
      <c r="K207" s="34" t="s">
        <v>93</v>
      </c>
      <c r="L207" s="134" t="s">
        <v>134</v>
      </c>
    </row>
    <row r="208" spans="2:12" ht="12.75" customHeight="1" x14ac:dyDescent="0.3">
      <c r="B208" s="35" t="s">
        <v>586</v>
      </c>
      <c r="C208" s="6" t="s">
        <v>89</v>
      </c>
      <c r="D208" s="6" t="s">
        <v>78</v>
      </c>
      <c r="E208" s="6" t="s">
        <v>16</v>
      </c>
      <c r="F208" s="34" t="s">
        <v>264</v>
      </c>
      <c r="G208" s="36" t="s">
        <v>97</v>
      </c>
      <c r="H208" s="37">
        <v>6</v>
      </c>
      <c r="I208" s="34" t="s">
        <v>263</v>
      </c>
      <c r="J208" s="126" t="s">
        <v>97</v>
      </c>
      <c r="K208" s="34" t="s">
        <v>93</v>
      </c>
      <c r="L208" s="134" t="s">
        <v>134</v>
      </c>
    </row>
    <row r="209" spans="2:12" ht="12.75" customHeight="1" x14ac:dyDescent="0.3">
      <c r="B209" s="35" t="s">
        <v>588</v>
      </c>
      <c r="C209" s="6" t="s">
        <v>89</v>
      </c>
      <c r="D209" s="6" t="s">
        <v>78</v>
      </c>
      <c r="E209" s="6" t="s">
        <v>16</v>
      </c>
      <c r="F209" s="34" t="s">
        <v>264</v>
      </c>
      <c r="G209" s="36" t="s">
        <v>97</v>
      </c>
      <c r="H209" s="37">
        <v>6</v>
      </c>
      <c r="I209" s="34" t="s">
        <v>263</v>
      </c>
      <c r="J209" s="126" t="s">
        <v>97</v>
      </c>
      <c r="K209" s="34" t="s">
        <v>93</v>
      </c>
      <c r="L209" s="134" t="s">
        <v>134</v>
      </c>
    </row>
    <row r="210" spans="2:12" ht="12.75" customHeight="1" x14ac:dyDescent="0.3">
      <c r="B210" s="35" t="s">
        <v>585</v>
      </c>
      <c r="C210" s="6" t="s">
        <v>964</v>
      </c>
      <c r="D210" s="6" t="s">
        <v>78</v>
      </c>
      <c r="E210" s="6" t="s">
        <v>16</v>
      </c>
      <c r="F210" s="34" t="s">
        <v>277</v>
      </c>
      <c r="G210" s="36" t="s">
        <v>97</v>
      </c>
      <c r="H210" s="37" t="s">
        <v>97</v>
      </c>
      <c r="I210" s="34" t="s">
        <v>263</v>
      </c>
      <c r="J210" s="126" t="s">
        <v>97</v>
      </c>
      <c r="K210" s="34" t="s">
        <v>93</v>
      </c>
      <c r="L210" s="134" t="s">
        <v>134</v>
      </c>
    </row>
    <row r="211" spans="2:12" ht="12.75" customHeight="1" x14ac:dyDescent="0.3">
      <c r="B211" s="35" t="s">
        <v>587</v>
      </c>
      <c r="C211" s="6" t="s">
        <v>964</v>
      </c>
      <c r="D211" s="6" t="s">
        <v>78</v>
      </c>
      <c r="E211" s="6" t="s">
        <v>16</v>
      </c>
      <c r="F211" s="34" t="s">
        <v>277</v>
      </c>
      <c r="G211" s="36" t="s">
        <v>97</v>
      </c>
      <c r="H211" s="37" t="s">
        <v>97</v>
      </c>
      <c r="I211" s="34" t="s">
        <v>263</v>
      </c>
      <c r="J211" s="126" t="s">
        <v>97</v>
      </c>
      <c r="K211" s="34" t="s">
        <v>93</v>
      </c>
      <c r="L211" s="134" t="s">
        <v>134</v>
      </c>
    </row>
    <row r="212" spans="2:12" ht="12.75" customHeight="1" x14ac:dyDescent="0.3">
      <c r="B212" s="35" t="s">
        <v>584</v>
      </c>
      <c r="C212" s="6" t="s">
        <v>965</v>
      </c>
      <c r="D212" s="6" t="s">
        <v>78</v>
      </c>
      <c r="E212" s="6" t="s">
        <v>16</v>
      </c>
      <c r="F212" s="178" t="s">
        <v>264</v>
      </c>
      <c r="G212" s="36" t="s">
        <v>97</v>
      </c>
      <c r="H212" s="37" t="s">
        <v>97</v>
      </c>
      <c r="I212" s="34" t="s">
        <v>263</v>
      </c>
      <c r="J212" s="126" t="s">
        <v>97</v>
      </c>
      <c r="K212" s="34" t="s">
        <v>93</v>
      </c>
      <c r="L212" s="134" t="s">
        <v>134</v>
      </c>
    </row>
    <row r="213" spans="2:12" ht="12.75" customHeight="1" x14ac:dyDescent="0.3">
      <c r="B213" s="35" t="s">
        <v>221</v>
      </c>
      <c r="C213" s="6" t="s">
        <v>282</v>
      </c>
      <c r="D213" s="6" t="s">
        <v>79</v>
      </c>
      <c r="E213" s="6" t="s">
        <v>5</v>
      </c>
      <c r="F213" s="34" t="s">
        <v>264</v>
      </c>
      <c r="G213" s="36">
        <v>11</v>
      </c>
      <c r="H213" s="37">
        <v>4</v>
      </c>
      <c r="I213" s="189"/>
      <c r="J213" s="126">
        <v>155</v>
      </c>
      <c r="K213" s="34" t="s">
        <v>93</v>
      </c>
      <c r="L213" s="134" t="s">
        <v>134</v>
      </c>
    </row>
    <row r="214" spans="2:12" ht="12.75" customHeight="1" x14ac:dyDescent="0.3">
      <c r="B214" s="35" t="s">
        <v>420</v>
      </c>
      <c r="C214" s="6" t="s">
        <v>282</v>
      </c>
      <c r="D214" s="6" t="s">
        <v>79</v>
      </c>
      <c r="E214" s="6" t="s">
        <v>5</v>
      </c>
      <c r="F214" s="34" t="s">
        <v>264</v>
      </c>
      <c r="G214" s="36">
        <v>11</v>
      </c>
      <c r="H214" s="37">
        <v>4</v>
      </c>
      <c r="I214" s="34" t="s">
        <v>263</v>
      </c>
      <c r="J214" s="126">
        <v>22</v>
      </c>
      <c r="K214" s="34" t="s">
        <v>93</v>
      </c>
      <c r="L214" s="134" t="s">
        <v>134</v>
      </c>
    </row>
    <row r="215" spans="2:12" ht="12.75" customHeight="1" x14ac:dyDescent="0.3">
      <c r="B215" s="35" t="s">
        <v>829</v>
      </c>
      <c r="C215" s="6" t="s">
        <v>282</v>
      </c>
      <c r="D215" s="6" t="s">
        <v>79</v>
      </c>
      <c r="E215" s="6" t="s">
        <v>5</v>
      </c>
      <c r="F215" s="34" t="s">
        <v>264</v>
      </c>
      <c r="G215" s="36">
        <v>11</v>
      </c>
      <c r="H215" s="37">
        <v>4</v>
      </c>
      <c r="I215" s="34" t="s">
        <v>263</v>
      </c>
      <c r="J215" s="126" t="s">
        <v>97</v>
      </c>
      <c r="K215" s="34" t="s">
        <v>93</v>
      </c>
      <c r="L215" s="134" t="s">
        <v>134</v>
      </c>
    </row>
    <row r="216" spans="2:12" ht="12.75" customHeight="1" x14ac:dyDescent="0.3">
      <c r="B216" s="35" t="s">
        <v>830</v>
      </c>
      <c r="C216" s="6" t="s">
        <v>282</v>
      </c>
      <c r="D216" s="6" t="s">
        <v>79</v>
      </c>
      <c r="E216" s="6" t="s">
        <v>5</v>
      </c>
      <c r="F216" s="34" t="s">
        <v>264</v>
      </c>
      <c r="G216" s="36">
        <v>11</v>
      </c>
      <c r="H216" s="37">
        <v>4</v>
      </c>
      <c r="I216" s="34" t="s">
        <v>263</v>
      </c>
      <c r="J216" s="126" t="s">
        <v>97</v>
      </c>
      <c r="K216" s="34" t="s">
        <v>93</v>
      </c>
      <c r="L216" s="134" t="s">
        <v>134</v>
      </c>
    </row>
    <row r="217" spans="2:12" ht="12.75" customHeight="1" x14ac:dyDescent="0.3">
      <c r="B217" s="35" t="s">
        <v>889</v>
      </c>
      <c r="C217" s="6" t="s">
        <v>290</v>
      </c>
      <c r="D217" s="6" t="s">
        <v>883</v>
      </c>
      <c r="E217" s="6" t="s">
        <v>64</v>
      </c>
      <c r="F217" s="34" t="s">
        <v>264</v>
      </c>
      <c r="G217" s="36" t="s">
        <v>97</v>
      </c>
      <c r="H217" s="37">
        <v>9</v>
      </c>
      <c r="I217" s="34" t="s">
        <v>263</v>
      </c>
      <c r="J217" s="126" t="s">
        <v>97</v>
      </c>
      <c r="K217" s="34" t="s">
        <v>93</v>
      </c>
      <c r="L217" s="134" t="s">
        <v>134</v>
      </c>
    </row>
    <row r="218" spans="2:12" ht="12.75" customHeight="1" x14ac:dyDescent="0.3">
      <c r="B218" s="35" t="s">
        <v>890</v>
      </c>
      <c r="C218" s="6" t="s">
        <v>290</v>
      </c>
      <c r="D218" s="6" t="s">
        <v>883</v>
      </c>
      <c r="E218" s="6" t="s">
        <v>64</v>
      </c>
      <c r="F218" s="34" t="s">
        <v>264</v>
      </c>
      <c r="G218" s="36" t="s">
        <v>97</v>
      </c>
      <c r="H218" s="37">
        <v>9</v>
      </c>
      <c r="I218" s="34" t="s">
        <v>263</v>
      </c>
      <c r="J218" s="126" t="s">
        <v>97</v>
      </c>
      <c r="K218" s="34" t="s">
        <v>93</v>
      </c>
      <c r="L218" s="134" t="s">
        <v>134</v>
      </c>
    </row>
    <row r="219" spans="2:12" ht="12.75" customHeight="1" x14ac:dyDescent="0.3">
      <c r="B219" s="35" t="s">
        <v>891</v>
      </c>
      <c r="C219" s="6" t="s">
        <v>290</v>
      </c>
      <c r="D219" s="6" t="s">
        <v>883</v>
      </c>
      <c r="E219" s="6" t="s">
        <v>64</v>
      </c>
      <c r="F219" s="34" t="s">
        <v>264</v>
      </c>
      <c r="G219" s="36" t="s">
        <v>97</v>
      </c>
      <c r="H219" s="37">
        <v>9</v>
      </c>
      <c r="I219" s="34" t="s">
        <v>263</v>
      </c>
      <c r="J219" s="126" t="s">
        <v>97</v>
      </c>
      <c r="K219" s="34" t="s">
        <v>93</v>
      </c>
      <c r="L219" s="134" t="s">
        <v>134</v>
      </c>
    </row>
    <row r="220" spans="2:12" ht="12.75" customHeight="1" x14ac:dyDescent="0.3">
      <c r="B220" s="35" t="s">
        <v>892</v>
      </c>
      <c r="C220" s="6" t="s">
        <v>290</v>
      </c>
      <c r="D220" s="6" t="s">
        <v>883</v>
      </c>
      <c r="E220" s="6" t="s">
        <v>64</v>
      </c>
      <c r="F220" s="34" t="s">
        <v>264</v>
      </c>
      <c r="G220" s="36" t="s">
        <v>97</v>
      </c>
      <c r="H220" s="37">
        <v>9</v>
      </c>
      <c r="I220" s="34" t="s">
        <v>263</v>
      </c>
      <c r="J220" s="126" t="s">
        <v>97</v>
      </c>
      <c r="K220" s="34" t="s">
        <v>93</v>
      </c>
      <c r="L220" s="134" t="s">
        <v>134</v>
      </c>
    </row>
    <row r="221" spans="2:12" ht="12.75" customHeight="1" x14ac:dyDescent="0.3">
      <c r="B221" s="35" t="s">
        <v>543</v>
      </c>
      <c r="C221" s="6" t="s">
        <v>547</v>
      </c>
      <c r="D221" s="6" t="s">
        <v>501</v>
      </c>
      <c r="E221" s="6" t="s">
        <v>0</v>
      </c>
      <c r="F221" s="34" t="s">
        <v>264</v>
      </c>
      <c r="G221" s="36" t="s">
        <v>97</v>
      </c>
      <c r="H221" s="37">
        <v>7</v>
      </c>
      <c r="I221" s="34" t="s">
        <v>263</v>
      </c>
      <c r="J221" s="126" t="s">
        <v>97</v>
      </c>
      <c r="K221" s="34" t="s">
        <v>93</v>
      </c>
      <c r="L221" s="134" t="s">
        <v>284</v>
      </c>
    </row>
    <row r="222" spans="2:12" ht="12.75" customHeight="1" x14ac:dyDescent="0.3">
      <c r="B222" s="35" t="s">
        <v>544</v>
      </c>
      <c r="C222" s="6" t="s">
        <v>547</v>
      </c>
      <c r="D222" s="6" t="s">
        <v>501</v>
      </c>
      <c r="E222" s="6" t="s">
        <v>0</v>
      </c>
      <c r="F222" s="34" t="s">
        <v>264</v>
      </c>
      <c r="G222" s="36" t="s">
        <v>97</v>
      </c>
      <c r="H222" s="37">
        <v>7</v>
      </c>
      <c r="I222" s="34" t="s">
        <v>263</v>
      </c>
      <c r="J222" s="126" t="s">
        <v>97</v>
      </c>
      <c r="K222" s="34" t="s">
        <v>93</v>
      </c>
      <c r="L222" s="134" t="s">
        <v>284</v>
      </c>
    </row>
    <row r="223" spans="2:12" ht="12.75" customHeight="1" x14ac:dyDescent="0.3">
      <c r="B223" s="35" t="s">
        <v>438</v>
      </c>
      <c r="C223" s="6" t="s">
        <v>966</v>
      </c>
      <c r="D223" s="6" t="s">
        <v>501</v>
      </c>
      <c r="E223" s="6" t="s">
        <v>0</v>
      </c>
      <c r="F223" s="34" t="s">
        <v>277</v>
      </c>
      <c r="G223" s="36" t="s">
        <v>97</v>
      </c>
      <c r="H223" s="37" t="s">
        <v>97</v>
      </c>
      <c r="I223" s="34" t="s">
        <v>263</v>
      </c>
      <c r="J223" s="126">
        <v>8</v>
      </c>
      <c r="K223" s="34" t="s">
        <v>93</v>
      </c>
      <c r="L223" s="134" t="s">
        <v>284</v>
      </c>
    </row>
    <row r="224" spans="2:12" ht="12.75" customHeight="1" x14ac:dyDescent="0.3">
      <c r="B224" s="35" t="s">
        <v>545</v>
      </c>
      <c r="C224" s="6" t="s">
        <v>966</v>
      </c>
      <c r="D224" s="6" t="s">
        <v>501</v>
      </c>
      <c r="E224" s="6" t="s">
        <v>0</v>
      </c>
      <c r="F224" s="34" t="s">
        <v>277</v>
      </c>
      <c r="G224" s="36" t="s">
        <v>97</v>
      </c>
      <c r="H224" s="37" t="s">
        <v>97</v>
      </c>
      <c r="I224" s="34" t="s">
        <v>263</v>
      </c>
      <c r="J224" s="126" t="s">
        <v>97</v>
      </c>
      <c r="K224" s="34" t="s">
        <v>93</v>
      </c>
      <c r="L224" s="134" t="s">
        <v>284</v>
      </c>
    </row>
    <row r="225" spans="2:12" ht="12.75" customHeight="1" x14ac:dyDescent="0.3">
      <c r="B225" s="35" t="s">
        <v>546</v>
      </c>
      <c r="C225" s="6" t="s">
        <v>966</v>
      </c>
      <c r="D225" s="6" t="s">
        <v>501</v>
      </c>
      <c r="E225" s="6" t="s">
        <v>0</v>
      </c>
      <c r="F225" s="34" t="s">
        <v>277</v>
      </c>
      <c r="G225" s="36" t="s">
        <v>97</v>
      </c>
      <c r="H225" s="37" t="s">
        <v>97</v>
      </c>
      <c r="I225" s="34" t="s">
        <v>263</v>
      </c>
      <c r="J225" s="126" t="s">
        <v>97</v>
      </c>
      <c r="K225" s="34" t="s">
        <v>93</v>
      </c>
      <c r="L225" s="134" t="s">
        <v>284</v>
      </c>
    </row>
    <row r="226" spans="2:12" ht="12.75" customHeight="1" x14ac:dyDescent="0.3">
      <c r="B226" s="35" t="s">
        <v>225</v>
      </c>
      <c r="C226" s="6" t="s">
        <v>114</v>
      </c>
      <c r="D226" s="6" t="s">
        <v>501</v>
      </c>
      <c r="E226" s="6" t="s">
        <v>0</v>
      </c>
      <c r="F226" s="178" t="s">
        <v>264</v>
      </c>
      <c r="G226" s="36" t="s">
        <v>97</v>
      </c>
      <c r="H226" s="37">
        <v>6</v>
      </c>
      <c r="I226" s="34" t="s">
        <v>263</v>
      </c>
      <c r="J226" s="126" t="s">
        <v>97</v>
      </c>
      <c r="K226" s="34" t="s">
        <v>93</v>
      </c>
      <c r="L226" s="134" t="s">
        <v>284</v>
      </c>
    </row>
    <row r="227" spans="2:12" ht="12.75" customHeight="1" x14ac:dyDescent="0.3">
      <c r="B227" s="35" t="s">
        <v>229</v>
      </c>
      <c r="C227" s="6" t="s">
        <v>114</v>
      </c>
      <c r="D227" s="6" t="s">
        <v>501</v>
      </c>
      <c r="E227" s="6" t="s">
        <v>0</v>
      </c>
      <c r="F227" s="34" t="s">
        <v>264</v>
      </c>
      <c r="G227" s="36" t="s">
        <v>97</v>
      </c>
      <c r="H227" s="37">
        <v>6</v>
      </c>
      <c r="I227" s="34" t="s">
        <v>263</v>
      </c>
      <c r="J227" s="126" t="s">
        <v>97</v>
      </c>
      <c r="K227" s="34" t="s">
        <v>93</v>
      </c>
      <c r="L227" s="134" t="s">
        <v>284</v>
      </c>
    </row>
    <row r="228" spans="2:12" ht="12.75" customHeight="1" x14ac:dyDescent="0.3">
      <c r="B228" s="35" t="s">
        <v>443</v>
      </c>
      <c r="C228" s="6" t="s">
        <v>114</v>
      </c>
      <c r="D228" s="6" t="s">
        <v>501</v>
      </c>
      <c r="E228" s="6" t="s">
        <v>0</v>
      </c>
      <c r="F228" s="34" t="s">
        <v>264</v>
      </c>
      <c r="G228" s="36" t="s">
        <v>97</v>
      </c>
      <c r="H228" s="37">
        <v>6</v>
      </c>
      <c r="I228" s="34" t="s">
        <v>263</v>
      </c>
      <c r="J228" s="126">
        <v>8</v>
      </c>
      <c r="K228" s="34" t="s">
        <v>93</v>
      </c>
      <c r="L228" s="134" t="s">
        <v>284</v>
      </c>
    </row>
    <row r="229" spans="2:12" ht="12.75" customHeight="1" x14ac:dyDescent="0.3">
      <c r="B229" s="35" t="s">
        <v>502</v>
      </c>
      <c r="C229" s="6" t="s">
        <v>115</v>
      </c>
      <c r="D229" s="6" t="s">
        <v>501</v>
      </c>
      <c r="E229" s="6" t="s">
        <v>0</v>
      </c>
      <c r="F229" s="34" t="s">
        <v>277</v>
      </c>
      <c r="G229" s="36" t="s">
        <v>97</v>
      </c>
      <c r="H229" s="37" t="s">
        <v>97</v>
      </c>
      <c r="I229" s="34" t="s">
        <v>263</v>
      </c>
      <c r="J229" s="126" t="s">
        <v>97</v>
      </c>
      <c r="K229" s="34" t="s">
        <v>93</v>
      </c>
      <c r="L229" s="134" t="s">
        <v>284</v>
      </c>
    </row>
    <row r="230" spans="2:12" ht="12.75" customHeight="1" x14ac:dyDescent="0.3">
      <c r="B230" s="35" t="s">
        <v>503</v>
      </c>
      <c r="C230" s="6" t="s">
        <v>115</v>
      </c>
      <c r="D230" s="6" t="s">
        <v>501</v>
      </c>
      <c r="E230" s="6" t="s">
        <v>0</v>
      </c>
      <c r="F230" s="34" t="s">
        <v>277</v>
      </c>
      <c r="G230" s="36" t="s">
        <v>97</v>
      </c>
      <c r="H230" s="37" t="s">
        <v>97</v>
      </c>
      <c r="I230" s="34" t="s">
        <v>263</v>
      </c>
      <c r="J230" s="126" t="s">
        <v>97</v>
      </c>
      <c r="K230" s="34" t="s">
        <v>93</v>
      </c>
      <c r="L230" s="134" t="s">
        <v>284</v>
      </c>
    </row>
    <row r="231" spans="2:12" ht="12.75" customHeight="1" x14ac:dyDescent="0.3">
      <c r="B231" s="35" t="s">
        <v>504</v>
      </c>
      <c r="C231" s="6" t="s">
        <v>115</v>
      </c>
      <c r="D231" s="6" t="s">
        <v>501</v>
      </c>
      <c r="E231" s="6" t="s">
        <v>0</v>
      </c>
      <c r="F231" s="34" t="s">
        <v>277</v>
      </c>
      <c r="G231" s="36" t="s">
        <v>97</v>
      </c>
      <c r="H231" s="37" t="s">
        <v>97</v>
      </c>
      <c r="I231" s="34" t="s">
        <v>263</v>
      </c>
      <c r="J231" s="126" t="s">
        <v>97</v>
      </c>
      <c r="K231" s="34" t="s">
        <v>93</v>
      </c>
      <c r="L231" s="134" t="s">
        <v>284</v>
      </c>
    </row>
    <row r="232" spans="2:12" ht="12.75" customHeight="1" x14ac:dyDescent="0.3">
      <c r="B232" s="35" t="s">
        <v>505</v>
      </c>
      <c r="C232" s="6" t="s">
        <v>115</v>
      </c>
      <c r="D232" s="6" t="s">
        <v>501</v>
      </c>
      <c r="E232" s="6" t="s">
        <v>0</v>
      </c>
      <c r="F232" s="34" t="s">
        <v>277</v>
      </c>
      <c r="G232" s="36" t="s">
        <v>97</v>
      </c>
      <c r="H232" s="37" t="s">
        <v>97</v>
      </c>
      <c r="I232" s="34" t="s">
        <v>263</v>
      </c>
      <c r="J232" s="126" t="s">
        <v>97</v>
      </c>
      <c r="K232" s="34" t="s">
        <v>93</v>
      </c>
      <c r="L232" s="134" t="s">
        <v>284</v>
      </c>
    </row>
    <row r="233" spans="2:12" ht="12.75" customHeight="1" x14ac:dyDescent="0.3">
      <c r="B233" s="35" t="s">
        <v>406</v>
      </c>
      <c r="C233" s="6" t="s">
        <v>967</v>
      </c>
      <c r="D233" s="6" t="s">
        <v>66</v>
      </c>
      <c r="E233" s="6" t="s">
        <v>10</v>
      </c>
      <c r="F233" s="34" t="s">
        <v>264</v>
      </c>
      <c r="G233" s="36" t="s">
        <v>97</v>
      </c>
      <c r="H233" s="37" t="s">
        <v>97</v>
      </c>
      <c r="I233" s="34" t="s">
        <v>263</v>
      </c>
      <c r="J233" s="126" t="s">
        <v>97</v>
      </c>
      <c r="K233" s="34" t="s">
        <v>93</v>
      </c>
      <c r="L233" s="134" t="s">
        <v>284</v>
      </c>
    </row>
    <row r="234" spans="2:12" ht="12.75" customHeight="1" x14ac:dyDescent="0.3">
      <c r="B234" s="35" t="s">
        <v>407</v>
      </c>
      <c r="C234" s="6" t="s">
        <v>967</v>
      </c>
      <c r="D234" s="6" t="s">
        <v>66</v>
      </c>
      <c r="E234" s="6" t="s">
        <v>10</v>
      </c>
      <c r="F234" s="34" t="s">
        <v>264</v>
      </c>
      <c r="G234" s="36" t="s">
        <v>97</v>
      </c>
      <c r="H234" s="37" t="s">
        <v>97</v>
      </c>
      <c r="I234" s="34" t="s">
        <v>263</v>
      </c>
      <c r="J234" s="126" t="s">
        <v>97</v>
      </c>
      <c r="K234" s="34" t="s">
        <v>93</v>
      </c>
      <c r="L234" s="134" t="s">
        <v>284</v>
      </c>
    </row>
    <row r="235" spans="2:12" ht="12.75" customHeight="1" x14ac:dyDescent="0.3">
      <c r="B235" s="35" t="s">
        <v>908</v>
      </c>
      <c r="C235" s="6" t="s">
        <v>968</v>
      </c>
      <c r="D235" s="6" t="s">
        <v>66</v>
      </c>
      <c r="E235" s="6" t="s">
        <v>10</v>
      </c>
      <c r="F235" s="34" t="s">
        <v>264</v>
      </c>
      <c r="G235" s="36" t="s">
        <v>97</v>
      </c>
      <c r="H235" s="37" t="s">
        <v>97</v>
      </c>
      <c r="I235" s="34" t="s">
        <v>263</v>
      </c>
      <c r="J235" s="126" t="s">
        <v>97</v>
      </c>
      <c r="K235" s="34" t="s">
        <v>93</v>
      </c>
      <c r="L235" s="134" t="s">
        <v>284</v>
      </c>
    </row>
    <row r="236" spans="2:12" ht="12.75" customHeight="1" x14ac:dyDescent="0.3">
      <c r="B236" s="35" t="s">
        <v>909</v>
      </c>
      <c r="C236" s="6" t="s">
        <v>968</v>
      </c>
      <c r="D236" s="6" t="s">
        <v>66</v>
      </c>
      <c r="E236" s="6" t="s">
        <v>10</v>
      </c>
      <c r="F236" s="34" t="s">
        <v>264</v>
      </c>
      <c r="G236" s="36" t="s">
        <v>97</v>
      </c>
      <c r="H236" s="37" t="s">
        <v>97</v>
      </c>
      <c r="I236" s="34" t="s">
        <v>263</v>
      </c>
      <c r="J236" s="126" t="s">
        <v>97</v>
      </c>
      <c r="K236" s="34" t="s">
        <v>93</v>
      </c>
      <c r="L236" s="134" t="s">
        <v>284</v>
      </c>
    </row>
    <row r="237" spans="2:12" ht="12.75" customHeight="1" x14ac:dyDescent="0.3">
      <c r="B237" s="35" t="s">
        <v>910</v>
      </c>
      <c r="C237" s="6" t="s">
        <v>968</v>
      </c>
      <c r="D237" s="6" t="s">
        <v>66</v>
      </c>
      <c r="E237" s="6" t="s">
        <v>10</v>
      </c>
      <c r="F237" s="34" t="s">
        <v>264</v>
      </c>
      <c r="G237" s="36" t="s">
        <v>97</v>
      </c>
      <c r="H237" s="37" t="s">
        <v>97</v>
      </c>
      <c r="I237" s="34" t="s">
        <v>263</v>
      </c>
      <c r="J237" s="126" t="s">
        <v>97</v>
      </c>
      <c r="K237" s="34" t="s">
        <v>93</v>
      </c>
      <c r="L237" s="134" t="s">
        <v>284</v>
      </c>
    </row>
    <row r="238" spans="2:12" ht="12.75" customHeight="1" x14ac:dyDescent="0.3">
      <c r="B238" s="35" t="s">
        <v>911</v>
      </c>
      <c r="C238" s="6" t="s">
        <v>968</v>
      </c>
      <c r="D238" s="6" t="s">
        <v>66</v>
      </c>
      <c r="E238" s="6" t="s">
        <v>10</v>
      </c>
      <c r="F238" s="34" t="s">
        <v>264</v>
      </c>
      <c r="G238" s="36" t="s">
        <v>97</v>
      </c>
      <c r="H238" s="37" t="s">
        <v>97</v>
      </c>
      <c r="I238" s="34" t="s">
        <v>263</v>
      </c>
      <c r="J238" s="126" t="s">
        <v>97</v>
      </c>
      <c r="K238" s="34" t="s">
        <v>93</v>
      </c>
      <c r="L238" s="134" t="s">
        <v>284</v>
      </c>
    </row>
    <row r="239" spans="2:12" ht="12.75" customHeight="1" x14ac:dyDescent="0.3">
      <c r="B239" s="35" t="s">
        <v>912</v>
      </c>
      <c r="C239" s="6" t="s">
        <v>969</v>
      </c>
      <c r="D239" s="6" t="s">
        <v>66</v>
      </c>
      <c r="E239" s="6" t="s">
        <v>10</v>
      </c>
      <c r="F239" s="34" t="s">
        <v>277</v>
      </c>
      <c r="G239" s="36" t="s">
        <v>97</v>
      </c>
      <c r="H239" s="37" t="s">
        <v>97</v>
      </c>
      <c r="I239" s="34" t="s">
        <v>263</v>
      </c>
      <c r="J239" s="126" t="s">
        <v>97</v>
      </c>
      <c r="K239" s="34" t="s">
        <v>93</v>
      </c>
      <c r="L239" s="134" t="s">
        <v>284</v>
      </c>
    </row>
    <row r="240" spans="2:12" ht="12.75" customHeight="1" x14ac:dyDescent="0.3">
      <c r="B240" s="35" t="s">
        <v>913</v>
      </c>
      <c r="C240" s="6" t="s">
        <v>969</v>
      </c>
      <c r="D240" s="6" t="s">
        <v>66</v>
      </c>
      <c r="E240" s="6" t="s">
        <v>10</v>
      </c>
      <c r="F240" s="34" t="s">
        <v>277</v>
      </c>
      <c r="G240" s="36" t="s">
        <v>97</v>
      </c>
      <c r="H240" s="37" t="s">
        <v>97</v>
      </c>
      <c r="I240" s="34" t="s">
        <v>263</v>
      </c>
      <c r="J240" s="126" t="s">
        <v>97</v>
      </c>
      <c r="K240" s="34" t="s">
        <v>93</v>
      </c>
      <c r="L240" s="134" t="s">
        <v>284</v>
      </c>
    </row>
    <row r="241" spans="2:25" ht="12.75" customHeight="1" x14ac:dyDescent="0.3">
      <c r="B241" s="35" t="s">
        <v>914</v>
      </c>
      <c r="C241" s="6" t="s">
        <v>969</v>
      </c>
      <c r="D241" s="6" t="s">
        <v>66</v>
      </c>
      <c r="E241" s="6" t="s">
        <v>10</v>
      </c>
      <c r="F241" s="34" t="s">
        <v>277</v>
      </c>
      <c r="G241" s="36" t="s">
        <v>97</v>
      </c>
      <c r="H241" s="37" t="s">
        <v>97</v>
      </c>
      <c r="I241" s="34" t="s">
        <v>263</v>
      </c>
      <c r="J241" s="126" t="s">
        <v>97</v>
      </c>
      <c r="K241" s="34" t="s">
        <v>93</v>
      </c>
      <c r="L241" s="134" t="s">
        <v>284</v>
      </c>
    </row>
    <row r="242" spans="2:25" ht="12.75" customHeight="1" x14ac:dyDescent="0.3">
      <c r="B242" s="35" t="s">
        <v>1114</v>
      </c>
      <c r="C242" s="6" t="s">
        <v>1115</v>
      </c>
      <c r="D242" s="6" t="s">
        <v>66</v>
      </c>
      <c r="E242" s="6" t="s">
        <v>10</v>
      </c>
      <c r="F242" s="34" t="s">
        <v>264</v>
      </c>
      <c r="G242" s="36"/>
      <c r="H242" s="37"/>
      <c r="I242" s="34" t="s">
        <v>263</v>
      </c>
      <c r="J242" s="126" t="s">
        <v>97</v>
      </c>
      <c r="K242" s="34" t="s">
        <v>93</v>
      </c>
      <c r="L242" s="134" t="s">
        <v>284</v>
      </c>
    </row>
    <row r="243" spans="2:25" ht="12.75" customHeight="1" x14ac:dyDescent="0.3">
      <c r="B243" s="35" t="s">
        <v>415</v>
      </c>
      <c r="C243" s="6" t="s">
        <v>1115</v>
      </c>
      <c r="D243" s="6" t="s">
        <v>66</v>
      </c>
      <c r="E243" s="6" t="s">
        <v>10</v>
      </c>
      <c r="F243" s="34" t="s">
        <v>264</v>
      </c>
      <c r="G243" s="36"/>
      <c r="H243" s="37"/>
      <c r="I243" s="34" t="s">
        <v>263</v>
      </c>
      <c r="J243" s="126">
        <v>26</v>
      </c>
      <c r="K243" s="34" t="s">
        <v>93</v>
      </c>
      <c r="L243" s="134" t="s">
        <v>284</v>
      </c>
    </row>
    <row r="244" spans="2:25" ht="12.75" customHeight="1" x14ac:dyDescent="0.3">
      <c r="B244" s="35" t="s">
        <v>331</v>
      </c>
      <c r="C244" s="6" t="s">
        <v>951</v>
      </c>
      <c r="D244" s="6" t="s">
        <v>332</v>
      </c>
      <c r="E244" s="6" t="s">
        <v>154</v>
      </c>
      <c r="F244" s="131"/>
      <c r="G244" s="36" t="s">
        <v>97</v>
      </c>
      <c r="H244" s="37" t="s">
        <v>97</v>
      </c>
      <c r="I244" s="34" t="s">
        <v>263</v>
      </c>
      <c r="J244" s="126" t="s">
        <v>97</v>
      </c>
      <c r="K244" s="34" t="s">
        <v>93</v>
      </c>
      <c r="L244" s="134" t="s">
        <v>284</v>
      </c>
    </row>
    <row r="245" spans="2:25" ht="12.75" customHeight="1" x14ac:dyDescent="0.3">
      <c r="B245" s="35" t="s">
        <v>899</v>
      </c>
      <c r="C245" s="6" t="s">
        <v>294</v>
      </c>
      <c r="D245" s="6" t="s">
        <v>70</v>
      </c>
      <c r="E245" s="6" t="s">
        <v>27</v>
      </c>
      <c r="F245" s="34" t="s">
        <v>264</v>
      </c>
      <c r="G245" s="36" t="s">
        <v>97</v>
      </c>
      <c r="H245" s="37" t="s">
        <v>97</v>
      </c>
      <c r="I245" s="34" t="s">
        <v>263</v>
      </c>
      <c r="J245" s="126" t="s">
        <v>97</v>
      </c>
      <c r="K245" s="34" t="s">
        <v>93</v>
      </c>
      <c r="L245" s="134" t="s">
        <v>284</v>
      </c>
    </row>
    <row r="246" spans="2:25" ht="12.75" customHeight="1" x14ac:dyDescent="0.3">
      <c r="B246" s="35" t="s">
        <v>900</v>
      </c>
      <c r="C246" s="6" t="s">
        <v>294</v>
      </c>
      <c r="D246" s="6" t="s">
        <v>70</v>
      </c>
      <c r="E246" s="6" t="s">
        <v>27</v>
      </c>
      <c r="F246" s="34" t="s">
        <v>264</v>
      </c>
      <c r="G246" s="36" t="s">
        <v>97</v>
      </c>
      <c r="H246" s="37" t="s">
        <v>97</v>
      </c>
      <c r="I246" s="34" t="s">
        <v>263</v>
      </c>
      <c r="J246" s="126" t="s">
        <v>97</v>
      </c>
      <c r="K246" s="34" t="s">
        <v>93</v>
      </c>
      <c r="L246" s="134" t="s">
        <v>284</v>
      </c>
      <c r="M246" s="35"/>
      <c r="N246" s="35"/>
      <c r="O246" s="35"/>
      <c r="P246" s="35"/>
      <c r="Q246" s="34"/>
      <c r="R246" s="315"/>
      <c r="S246" s="316"/>
      <c r="T246" s="34"/>
      <c r="U246" s="287"/>
      <c r="V246" s="34"/>
      <c r="W246" s="134"/>
      <c r="X246" s="62"/>
      <c r="Y246" s="62"/>
    </row>
    <row r="247" spans="2:25" ht="12.75" customHeight="1" x14ac:dyDescent="0.3">
      <c r="B247" s="35" t="s">
        <v>901</v>
      </c>
      <c r="C247" s="6" t="s">
        <v>294</v>
      </c>
      <c r="D247" s="6" t="s">
        <v>70</v>
      </c>
      <c r="E247" s="6" t="s">
        <v>27</v>
      </c>
      <c r="F247" s="34" t="s">
        <v>264</v>
      </c>
      <c r="G247" s="36" t="s">
        <v>97</v>
      </c>
      <c r="H247" s="37" t="s">
        <v>97</v>
      </c>
      <c r="I247" s="34" t="s">
        <v>263</v>
      </c>
      <c r="J247" s="126" t="s">
        <v>97</v>
      </c>
      <c r="K247" s="34" t="s">
        <v>93</v>
      </c>
      <c r="L247" s="134" t="s">
        <v>284</v>
      </c>
      <c r="M247" s="35"/>
      <c r="N247" s="35"/>
      <c r="O247" s="35"/>
      <c r="P247" s="35"/>
      <c r="Q247" s="34"/>
      <c r="R247" s="315"/>
      <c r="S247" s="316"/>
      <c r="T247" s="34"/>
      <c r="U247" s="287"/>
      <c r="V247" s="34"/>
      <c r="W247" s="134"/>
      <c r="X247" s="62"/>
      <c r="Y247" s="62"/>
    </row>
    <row r="248" spans="2:25" ht="12.75" customHeight="1" x14ac:dyDescent="0.3">
      <c r="B248" s="35" t="s">
        <v>223</v>
      </c>
      <c r="C248" s="6" t="s">
        <v>176</v>
      </c>
      <c r="D248" s="6" t="s">
        <v>70</v>
      </c>
      <c r="E248" s="6" t="s">
        <v>27</v>
      </c>
      <c r="F248" s="34" t="s">
        <v>264</v>
      </c>
      <c r="G248" s="36">
        <v>10</v>
      </c>
      <c r="H248" s="37">
        <v>3</v>
      </c>
      <c r="I248" s="188"/>
      <c r="J248" s="126">
        <v>119</v>
      </c>
      <c r="K248" s="34" t="s">
        <v>93</v>
      </c>
      <c r="L248" s="134" t="s">
        <v>284</v>
      </c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</row>
    <row r="249" spans="2:25" ht="12.75" customHeight="1" x14ac:dyDescent="0.3">
      <c r="B249" s="176" t="s">
        <v>216</v>
      </c>
      <c r="C249" s="6" t="s">
        <v>176</v>
      </c>
      <c r="D249" s="6" t="s">
        <v>70</v>
      </c>
      <c r="E249" s="6" t="s">
        <v>27</v>
      </c>
      <c r="F249" s="34" t="s">
        <v>264</v>
      </c>
      <c r="G249" s="36">
        <v>10</v>
      </c>
      <c r="H249" s="37">
        <v>3</v>
      </c>
      <c r="I249" s="34" t="s">
        <v>263</v>
      </c>
      <c r="J249" s="126">
        <v>116</v>
      </c>
      <c r="K249" s="34" t="s">
        <v>93</v>
      </c>
      <c r="L249" s="134" t="s">
        <v>284</v>
      </c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</row>
    <row r="250" spans="2:25" ht="12.75" customHeight="1" x14ac:dyDescent="0.3">
      <c r="B250" s="35" t="s">
        <v>506</v>
      </c>
      <c r="C250" s="6" t="s">
        <v>176</v>
      </c>
      <c r="D250" s="6" t="s">
        <v>70</v>
      </c>
      <c r="E250" s="6" t="s">
        <v>27</v>
      </c>
      <c r="F250" s="34" t="s">
        <v>264</v>
      </c>
      <c r="G250" s="36">
        <v>10</v>
      </c>
      <c r="H250" s="37">
        <v>3</v>
      </c>
      <c r="I250" s="34" t="s">
        <v>263</v>
      </c>
      <c r="J250" s="126" t="s">
        <v>97</v>
      </c>
      <c r="K250" s="34" t="s">
        <v>93</v>
      </c>
      <c r="L250" s="134" t="s">
        <v>284</v>
      </c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</row>
    <row r="251" spans="2:25" ht="12.75" customHeight="1" x14ac:dyDescent="0.3">
      <c r="B251" s="35" t="s">
        <v>398</v>
      </c>
      <c r="C251" s="6" t="s">
        <v>176</v>
      </c>
      <c r="D251" s="6" t="s">
        <v>70</v>
      </c>
      <c r="E251" s="6" t="s">
        <v>27</v>
      </c>
      <c r="F251" s="34" t="s">
        <v>264</v>
      </c>
      <c r="G251" s="36">
        <v>10</v>
      </c>
      <c r="H251" s="37">
        <v>3</v>
      </c>
      <c r="I251" s="34" t="s">
        <v>263</v>
      </c>
      <c r="J251" s="126" t="s">
        <v>97</v>
      </c>
      <c r="K251" s="34" t="s">
        <v>93</v>
      </c>
      <c r="L251" s="134" t="s">
        <v>284</v>
      </c>
    </row>
    <row r="252" spans="2:25" ht="12.75" customHeight="1" x14ac:dyDescent="0.3">
      <c r="B252" s="35" t="s">
        <v>228</v>
      </c>
      <c r="C252" s="6" t="s">
        <v>177</v>
      </c>
      <c r="D252" s="6" t="s">
        <v>70</v>
      </c>
      <c r="E252" s="6" t="s">
        <v>27</v>
      </c>
      <c r="F252" s="34" t="s">
        <v>277</v>
      </c>
      <c r="G252" s="36">
        <v>14</v>
      </c>
      <c r="H252" s="37">
        <v>4</v>
      </c>
      <c r="I252" s="34" t="s">
        <v>263</v>
      </c>
      <c r="J252" s="126" t="s">
        <v>97</v>
      </c>
      <c r="K252" s="34" t="s">
        <v>93</v>
      </c>
      <c r="L252" s="134" t="s">
        <v>284</v>
      </c>
    </row>
    <row r="253" spans="2:25" ht="12.75" customHeight="1" x14ac:dyDescent="0.3">
      <c r="B253" s="35" t="s">
        <v>1081</v>
      </c>
      <c r="C253" s="6" t="s">
        <v>177</v>
      </c>
      <c r="D253" s="6" t="s">
        <v>70</v>
      </c>
      <c r="E253" s="6" t="s">
        <v>27</v>
      </c>
      <c r="F253" s="34" t="s">
        <v>277</v>
      </c>
      <c r="G253" s="36">
        <v>14</v>
      </c>
      <c r="H253" s="37">
        <v>4</v>
      </c>
      <c r="I253" s="34" t="s">
        <v>263</v>
      </c>
      <c r="J253" s="126" t="s">
        <v>97</v>
      </c>
      <c r="K253" s="34" t="s">
        <v>93</v>
      </c>
      <c r="L253" s="134" t="s">
        <v>284</v>
      </c>
    </row>
    <row r="254" spans="2:25" ht="12.75" customHeight="1" x14ac:dyDescent="0.3">
      <c r="B254" s="35" t="s">
        <v>399</v>
      </c>
      <c r="C254" s="6" t="s">
        <v>177</v>
      </c>
      <c r="D254" s="6" t="s">
        <v>70</v>
      </c>
      <c r="E254" s="6" t="s">
        <v>27</v>
      </c>
      <c r="F254" s="34" t="s">
        <v>277</v>
      </c>
      <c r="G254" s="36">
        <v>14</v>
      </c>
      <c r="H254" s="37">
        <v>4</v>
      </c>
      <c r="I254" s="34" t="s">
        <v>263</v>
      </c>
      <c r="J254" s="126" t="s">
        <v>97</v>
      </c>
      <c r="K254" s="34" t="s">
        <v>93</v>
      </c>
      <c r="L254" s="134" t="s">
        <v>284</v>
      </c>
    </row>
    <row r="255" spans="2:25" ht="12.75" customHeight="1" x14ac:dyDescent="0.3">
      <c r="B255" s="35" t="s">
        <v>400</v>
      </c>
      <c r="C255" s="6" t="s">
        <v>177</v>
      </c>
      <c r="D255" s="6" t="s">
        <v>70</v>
      </c>
      <c r="E255" s="6" t="s">
        <v>27</v>
      </c>
      <c r="F255" s="34" t="s">
        <v>277</v>
      </c>
      <c r="G255" s="36">
        <v>14</v>
      </c>
      <c r="H255" s="37">
        <v>4</v>
      </c>
      <c r="I255" s="34" t="s">
        <v>263</v>
      </c>
      <c r="J255" s="126" t="s">
        <v>97</v>
      </c>
      <c r="K255" s="34" t="s">
        <v>93</v>
      </c>
      <c r="L255" s="134" t="s">
        <v>284</v>
      </c>
    </row>
    <row r="256" spans="2:25" ht="12.75" customHeight="1" x14ac:dyDescent="0.3">
      <c r="B256" s="35" t="s">
        <v>897</v>
      </c>
      <c r="C256" s="6" t="s">
        <v>970</v>
      </c>
      <c r="D256" s="6" t="s">
        <v>70</v>
      </c>
      <c r="E256" s="6" t="s">
        <v>27</v>
      </c>
      <c r="F256" s="34" t="s">
        <v>264</v>
      </c>
      <c r="G256" s="36" t="s">
        <v>97</v>
      </c>
      <c r="H256" s="37" t="s">
        <v>97</v>
      </c>
      <c r="I256" s="34" t="s">
        <v>263</v>
      </c>
      <c r="J256" s="126" t="s">
        <v>97</v>
      </c>
      <c r="K256" s="34" t="s">
        <v>93</v>
      </c>
      <c r="L256" s="134" t="s">
        <v>284</v>
      </c>
    </row>
    <row r="257" spans="2:12" ht="12.75" customHeight="1" x14ac:dyDescent="0.3">
      <c r="B257" s="35" t="s">
        <v>898</v>
      </c>
      <c r="C257" s="6" t="s">
        <v>970</v>
      </c>
      <c r="D257" s="6" t="s">
        <v>70</v>
      </c>
      <c r="E257" s="6" t="s">
        <v>27</v>
      </c>
      <c r="F257" s="34" t="s">
        <v>264</v>
      </c>
      <c r="G257" s="36" t="s">
        <v>97</v>
      </c>
      <c r="H257" s="37" t="s">
        <v>97</v>
      </c>
      <c r="I257" s="34" t="s">
        <v>263</v>
      </c>
      <c r="J257" s="126" t="s">
        <v>97</v>
      </c>
      <c r="K257" s="34" t="s">
        <v>93</v>
      </c>
      <c r="L257" s="134" t="s">
        <v>284</v>
      </c>
    </row>
    <row r="258" spans="2:12" ht="12.75" customHeight="1" x14ac:dyDescent="0.3">
      <c r="B258" s="22" t="s">
        <v>324</v>
      </c>
      <c r="C258" s="6" t="s">
        <v>107</v>
      </c>
      <c r="D258" s="6" t="s">
        <v>325</v>
      </c>
      <c r="E258" s="6" t="s">
        <v>41</v>
      </c>
      <c r="F258" s="34" t="s">
        <v>264</v>
      </c>
      <c r="G258" s="36" t="s">
        <v>97</v>
      </c>
      <c r="H258" s="37" t="s">
        <v>97</v>
      </c>
      <c r="I258" s="34" t="s">
        <v>263</v>
      </c>
      <c r="J258" s="126" t="s">
        <v>97</v>
      </c>
      <c r="K258" s="34" t="s">
        <v>93</v>
      </c>
      <c r="L258" s="134" t="s">
        <v>284</v>
      </c>
    </row>
    <row r="259" spans="2:12" ht="12.75" customHeight="1" x14ac:dyDescent="0.3">
      <c r="B259" s="35" t="s">
        <v>326</v>
      </c>
      <c r="C259" s="6" t="s">
        <v>107</v>
      </c>
      <c r="D259" s="6" t="s">
        <v>325</v>
      </c>
      <c r="E259" s="6" t="s">
        <v>41</v>
      </c>
      <c r="F259" s="34" t="s">
        <v>264</v>
      </c>
      <c r="G259" s="36" t="s">
        <v>97</v>
      </c>
      <c r="H259" s="37" t="s">
        <v>97</v>
      </c>
      <c r="I259" s="34" t="s">
        <v>263</v>
      </c>
      <c r="J259" s="126" t="s">
        <v>97</v>
      </c>
      <c r="K259" s="34" t="s">
        <v>93</v>
      </c>
      <c r="L259" s="134" t="s">
        <v>284</v>
      </c>
    </row>
    <row r="260" spans="2:12" ht="12.75" customHeight="1" x14ac:dyDescent="0.3">
      <c r="B260" s="35" t="s">
        <v>327</v>
      </c>
      <c r="C260" s="6" t="s">
        <v>971</v>
      </c>
      <c r="D260" s="6" t="s">
        <v>325</v>
      </c>
      <c r="E260" s="6" t="s">
        <v>41</v>
      </c>
      <c r="F260" s="34" t="s">
        <v>277</v>
      </c>
      <c r="G260" s="36" t="s">
        <v>97</v>
      </c>
      <c r="H260" s="37" t="s">
        <v>97</v>
      </c>
      <c r="I260" s="34" t="s">
        <v>263</v>
      </c>
      <c r="J260" s="126" t="s">
        <v>97</v>
      </c>
      <c r="K260" s="34" t="s">
        <v>93</v>
      </c>
      <c r="L260" s="134" t="s">
        <v>284</v>
      </c>
    </row>
    <row r="261" spans="2:12" ht="12.75" customHeight="1" x14ac:dyDescent="0.3">
      <c r="B261" s="35" t="s">
        <v>328</v>
      </c>
      <c r="C261" s="6" t="s">
        <v>971</v>
      </c>
      <c r="D261" s="6" t="s">
        <v>325</v>
      </c>
      <c r="E261" s="6" t="s">
        <v>41</v>
      </c>
      <c r="F261" s="34" t="s">
        <v>277</v>
      </c>
      <c r="G261" s="36" t="s">
        <v>97</v>
      </c>
      <c r="H261" s="37" t="s">
        <v>97</v>
      </c>
      <c r="I261" s="34" t="s">
        <v>263</v>
      </c>
      <c r="J261" s="126" t="s">
        <v>97</v>
      </c>
      <c r="K261" s="34" t="s">
        <v>93</v>
      </c>
      <c r="L261" s="134" t="s">
        <v>284</v>
      </c>
    </row>
    <row r="262" spans="2:12" ht="12.75" customHeight="1" x14ac:dyDescent="0.3">
      <c r="B262" s="35" t="s">
        <v>392</v>
      </c>
      <c r="C262" s="6" t="s">
        <v>972</v>
      </c>
      <c r="D262" s="6" t="s">
        <v>301</v>
      </c>
      <c r="E262" s="6" t="s">
        <v>105</v>
      </c>
      <c r="F262" s="34" t="s">
        <v>264</v>
      </c>
      <c r="G262" s="36" t="s">
        <v>97</v>
      </c>
      <c r="H262" s="37" t="s">
        <v>97</v>
      </c>
      <c r="I262" s="34" t="s">
        <v>263</v>
      </c>
      <c r="J262" s="126">
        <v>18</v>
      </c>
      <c r="K262" s="34" t="s">
        <v>93</v>
      </c>
      <c r="L262" s="134" t="s">
        <v>284</v>
      </c>
    </row>
    <row r="263" spans="2:12" ht="12.75" customHeight="1" x14ac:dyDescent="0.3">
      <c r="B263" s="35" t="s">
        <v>393</v>
      </c>
      <c r="C263" s="6" t="s">
        <v>972</v>
      </c>
      <c r="D263" s="6" t="s">
        <v>301</v>
      </c>
      <c r="E263" s="6" t="s">
        <v>105</v>
      </c>
      <c r="F263" s="34" t="s">
        <v>264</v>
      </c>
      <c r="G263" s="36" t="s">
        <v>97</v>
      </c>
      <c r="H263" s="37" t="s">
        <v>97</v>
      </c>
      <c r="I263" s="34" t="s">
        <v>263</v>
      </c>
      <c r="J263" s="126" t="s">
        <v>97</v>
      </c>
      <c r="K263" s="34" t="s">
        <v>93</v>
      </c>
      <c r="L263" s="134" t="s">
        <v>284</v>
      </c>
    </row>
    <row r="264" spans="2:12" ht="12.75" customHeight="1" x14ac:dyDescent="0.3">
      <c r="B264" s="35" t="s">
        <v>394</v>
      </c>
      <c r="C264" s="6" t="s">
        <v>973</v>
      </c>
      <c r="D264" s="6" t="s">
        <v>301</v>
      </c>
      <c r="E264" s="6" t="s">
        <v>105</v>
      </c>
      <c r="F264" s="34" t="s">
        <v>277</v>
      </c>
      <c r="G264" s="36" t="s">
        <v>97</v>
      </c>
      <c r="H264" s="37" t="s">
        <v>97</v>
      </c>
      <c r="I264" s="34" t="s">
        <v>263</v>
      </c>
      <c r="J264" s="126" t="s">
        <v>97</v>
      </c>
      <c r="K264" s="34" t="s">
        <v>93</v>
      </c>
      <c r="L264" s="134" t="s">
        <v>284</v>
      </c>
    </row>
    <row r="265" spans="2:12" ht="12.75" customHeight="1" x14ac:dyDescent="0.3">
      <c r="B265" s="35" t="s">
        <v>395</v>
      </c>
      <c r="C265" s="6" t="s">
        <v>973</v>
      </c>
      <c r="D265" s="6" t="s">
        <v>301</v>
      </c>
      <c r="E265" s="6" t="s">
        <v>105</v>
      </c>
      <c r="F265" s="34" t="s">
        <v>277</v>
      </c>
      <c r="G265" s="36" t="s">
        <v>97</v>
      </c>
      <c r="H265" s="37" t="s">
        <v>97</v>
      </c>
      <c r="I265" s="34" t="s">
        <v>263</v>
      </c>
      <c r="J265" s="126" t="s">
        <v>97</v>
      </c>
      <c r="K265" s="34" t="s">
        <v>93</v>
      </c>
      <c r="L265" s="134" t="s">
        <v>284</v>
      </c>
    </row>
    <row r="266" spans="2:12" ht="12.75" customHeight="1" x14ac:dyDescent="0.3">
      <c r="B266" s="35" t="s">
        <v>302</v>
      </c>
      <c r="C266" s="6" t="s">
        <v>974</v>
      </c>
      <c r="D266" s="6" t="s">
        <v>301</v>
      </c>
      <c r="E266" s="6" t="s">
        <v>105</v>
      </c>
      <c r="F266" s="34" t="s">
        <v>264</v>
      </c>
      <c r="G266" s="36" t="s">
        <v>97</v>
      </c>
      <c r="H266" s="37" t="s">
        <v>97</v>
      </c>
      <c r="I266" s="34" t="s">
        <v>263</v>
      </c>
      <c r="J266" s="126" t="s">
        <v>97</v>
      </c>
      <c r="K266" s="34" t="s">
        <v>93</v>
      </c>
      <c r="L266" s="134" t="s">
        <v>284</v>
      </c>
    </row>
    <row r="267" spans="2:12" ht="12.75" customHeight="1" x14ac:dyDescent="0.3">
      <c r="B267" s="35" t="s">
        <v>303</v>
      </c>
      <c r="C267" s="6" t="s">
        <v>974</v>
      </c>
      <c r="D267" s="6" t="s">
        <v>301</v>
      </c>
      <c r="E267" s="6" t="s">
        <v>105</v>
      </c>
      <c r="F267" s="34" t="s">
        <v>264</v>
      </c>
      <c r="G267" s="36" t="s">
        <v>97</v>
      </c>
      <c r="H267" s="37" t="s">
        <v>97</v>
      </c>
      <c r="I267" s="34" t="s">
        <v>263</v>
      </c>
      <c r="J267" s="126" t="s">
        <v>97</v>
      </c>
      <c r="K267" s="34" t="s">
        <v>93</v>
      </c>
      <c r="L267" s="134" t="s">
        <v>284</v>
      </c>
    </row>
    <row r="268" spans="2:12" ht="12.75" customHeight="1" x14ac:dyDescent="0.3">
      <c r="B268" s="35" t="s">
        <v>304</v>
      </c>
      <c r="C268" s="6" t="s">
        <v>974</v>
      </c>
      <c r="D268" s="6" t="s">
        <v>301</v>
      </c>
      <c r="E268" s="6" t="s">
        <v>105</v>
      </c>
      <c r="F268" s="34" t="s">
        <v>264</v>
      </c>
      <c r="G268" s="36" t="s">
        <v>97</v>
      </c>
      <c r="H268" s="37" t="s">
        <v>97</v>
      </c>
      <c r="I268" s="34" t="s">
        <v>263</v>
      </c>
      <c r="J268" s="126" t="s">
        <v>97</v>
      </c>
      <c r="K268" s="34" t="s">
        <v>93</v>
      </c>
      <c r="L268" s="134" t="s">
        <v>284</v>
      </c>
    </row>
    <row r="269" spans="2:12" ht="12.75" customHeight="1" x14ac:dyDescent="0.3">
      <c r="B269" s="35" t="s">
        <v>305</v>
      </c>
      <c r="C269" s="6" t="s">
        <v>975</v>
      </c>
      <c r="D269" s="6" t="s">
        <v>301</v>
      </c>
      <c r="E269" s="6" t="s">
        <v>105</v>
      </c>
      <c r="F269" s="34" t="s">
        <v>277</v>
      </c>
      <c r="G269" s="36" t="s">
        <v>97</v>
      </c>
      <c r="H269" s="37" t="s">
        <v>97</v>
      </c>
      <c r="I269" s="34" t="s">
        <v>263</v>
      </c>
      <c r="J269" s="126" t="s">
        <v>97</v>
      </c>
      <c r="K269" s="34" t="s">
        <v>93</v>
      </c>
      <c r="L269" s="134" t="s">
        <v>284</v>
      </c>
    </row>
    <row r="270" spans="2:12" ht="12.75" customHeight="1" x14ac:dyDescent="0.3">
      <c r="B270" s="35" t="s">
        <v>306</v>
      </c>
      <c r="C270" s="6" t="s">
        <v>975</v>
      </c>
      <c r="D270" s="6" t="s">
        <v>301</v>
      </c>
      <c r="E270" s="6" t="s">
        <v>105</v>
      </c>
      <c r="F270" s="34" t="s">
        <v>277</v>
      </c>
      <c r="G270" s="36" t="s">
        <v>97</v>
      </c>
      <c r="H270" s="37" t="s">
        <v>97</v>
      </c>
      <c r="I270" s="34" t="s">
        <v>263</v>
      </c>
      <c r="J270" s="126" t="s">
        <v>97</v>
      </c>
      <c r="K270" s="34" t="s">
        <v>93</v>
      </c>
      <c r="L270" s="134" t="s">
        <v>284</v>
      </c>
    </row>
    <row r="271" spans="2:12" ht="12.75" customHeight="1" x14ac:dyDescent="0.3">
      <c r="B271" s="35" t="s">
        <v>307</v>
      </c>
      <c r="C271" s="6" t="s">
        <v>975</v>
      </c>
      <c r="D271" s="6" t="s">
        <v>301</v>
      </c>
      <c r="E271" s="6" t="s">
        <v>105</v>
      </c>
      <c r="F271" s="34" t="s">
        <v>277</v>
      </c>
      <c r="G271" s="36" t="s">
        <v>97</v>
      </c>
      <c r="H271" s="37" t="s">
        <v>97</v>
      </c>
      <c r="I271" s="34" t="s">
        <v>263</v>
      </c>
      <c r="J271" s="126" t="s">
        <v>97</v>
      </c>
      <c r="K271" s="34" t="s">
        <v>93</v>
      </c>
      <c r="L271" s="134" t="s">
        <v>284</v>
      </c>
    </row>
    <row r="272" spans="2:12" ht="12.75" customHeight="1" x14ac:dyDescent="0.3">
      <c r="B272" s="35" t="s">
        <v>419</v>
      </c>
      <c r="C272" s="6" t="s">
        <v>291</v>
      </c>
      <c r="D272" s="6" t="s">
        <v>583</v>
      </c>
      <c r="E272" s="6" t="s">
        <v>165</v>
      </c>
      <c r="F272" s="178" t="s">
        <v>264</v>
      </c>
      <c r="G272" s="36" t="s">
        <v>97</v>
      </c>
      <c r="H272" s="37">
        <v>8</v>
      </c>
      <c r="I272" s="34" t="s">
        <v>263</v>
      </c>
      <c r="J272" s="126">
        <v>23</v>
      </c>
      <c r="K272" s="34" t="s">
        <v>93</v>
      </c>
      <c r="L272" s="134" t="s">
        <v>284</v>
      </c>
    </row>
    <row r="273" spans="2:14" ht="12.75" customHeight="1" x14ac:dyDescent="0.3">
      <c r="B273" s="35" t="s">
        <v>582</v>
      </c>
      <c r="C273" s="6" t="s">
        <v>291</v>
      </c>
      <c r="D273" s="6" t="s">
        <v>583</v>
      </c>
      <c r="E273" s="6" t="s">
        <v>165</v>
      </c>
      <c r="F273" s="178" t="s">
        <v>264</v>
      </c>
      <c r="G273" s="36" t="s">
        <v>97</v>
      </c>
      <c r="H273" s="37">
        <v>8</v>
      </c>
      <c r="I273" s="34" t="s">
        <v>263</v>
      </c>
      <c r="J273" s="126" t="s">
        <v>97</v>
      </c>
      <c r="K273" s="34" t="s">
        <v>93</v>
      </c>
      <c r="L273" s="134" t="s">
        <v>284</v>
      </c>
    </row>
    <row r="274" spans="2:14" ht="12.75" customHeight="1" x14ac:dyDescent="0.3">
      <c r="B274" s="35" t="s">
        <v>563</v>
      </c>
      <c r="C274" s="6" t="s">
        <v>976</v>
      </c>
      <c r="D274" s="6" t="s">
        <v>384</v>
      </c>
      <c r="E274" s="6" t="s">
        <v>90</v>
      </c>
      <c r="F274" s="34" t="s">
        <v>264</v>
      </c>
      <c r="G274" s="36" t="s">
        <v>97</v>
      </c>
      <c r="H274" s="37" t="s">
        <v>97</v>
      </c>
      <c r="I274" s="34" t="s">
        <v>263</v>
      </c>
      <c r="J274" s="126" t="s">
        <v>97</v>
      </c>
      <c r="K274" s="34" t="s">
        <v>93</v>
      </c>
      <c r="L274" s="134" t="s">
        <v>284</v>
      </c>
    </row>
    <row r="275" spans="2:14" ht="12.75" customHeight="1" x14ac:dyDescent="0.3">
      <c r="B275" s="35" t="s">
        <v>564</v>
      </c>
      <c r="C275" s="6" t="s">
        <v>976</v>
      </c>
      <c r="D275" s="6" t="s">
        <v>384</v>
      </c>
      <c r="E275" s="6" t="s">
        <v>90</v>
      </c>
      <c r="F275" s="34" t="s">
        <v>264</v>
      </c>
      <c r="G275" s="36" t="s">
        <v>97</v>
      </c>
      <c r="H275" s="37" t="s">
        <v>97</v>
      </c>
      <c r="I275" s="34" t="s">
        <v>263</v>
      </c>
      <c r="J275" s="126" t="s">
        <v>97</v>
      </c>
      <c r="K275" s="34" t="s">
        <v>93</v>
      </c>
      <c r="L275" s="134" t="s">
        <v>284</v>
      </c>
    </row>
    <row r="276" spans="2:14" ht="12.75" customHeight="1" x14ac:dyDescent="0.3">
      <c r="B276" s="35" t="s">
        <v>230</v>
      </c>
      <c r="C276" s="6" t="s">
        <v>178</v>
      </c>
      <c r="D276" s="6" t="s">
        <v>384</v>
      </c>
      <c r="E276" s="6" t="s">
        <v>90</v>
      </c>
      <c r="F276" s="34" t="s">
        <v>264</v>
      </c>
      <c r="G276" s="36" t="s">
        <v>97</v>
      </c>
      <c r="H276" s="37">
        <v>5</v>
      </c>
      <c r="I276" s="34" t="s">
        <v>263</v>
      </c>
      <c r="J276" s="126" t="s">
        <v>97</v>
      </c>
      <c r="K276" s="34" t="s">
        <v>93</v>
      </c>
      <c r="L276" s="134" t="s">
        <v>284</v>
      </c>
      <c r="M276" s="62"/>
      <c r="N276" s="62"/>
    </row>
    <row r="277" spans="2:14" ht="12.75" customHeight="1" x14ac:dyDescent="0.3">
      <c r="B277" s="35" t="s">
        <v>387</v>
      </c>
      <c r="C277" s="6" t="s">
        <v>178</v>
      </c>
      <c r="D277" s="6" t="s">
        <v>384</v>
      </c>
      <c r="E277" s="6" t="s">
        <v>90</v>
      </c>
      <c r="F277" s="34" t="s">
        <v>264</v>
      </c>
      <c r="G277" s="36" t="s">
        <v>97</v>
      </c>
      <c r="H277" s="37">
        <v>5</v>
      </c>
      <c r="I277" s="34" t="s">
        <v>263</v>
      </c>
      <c r="J277" s="126" t="s">
        <v>97</v>
      </c>
      <c r="K277" s="34" t="s">
        <v>93</v>
      </c>
      <c r="L277" s="134" t="s">
        <v>284</v>
      </c>
      <c r="M277" s="62"/>
      <c r="N277" s="62"/>
    </row>
    <row r="278" spans="2:14" ht="12.75" customHeight="1" x14ac:dyDescent="0.3">
      <c r="B278" s="35" t="s">
        <v>379</v>
      </c>
      <c r="C278" s="6" t="s">
        <v>104</v>
      </c>
      <c r="D278" s="6" t="s">
        <v>377</v>
      </c>
      <c r="E278" s="6" t="s">
        <v>30</v>
      </c>
      <c r="F278" s="34" t="s">
        <v>264</v>
      </c>
      <c r="G278" s="36" t="s">
        <v>97</v>
      </c>
      <c r="H278" s="37" t="s">
        <v>97</v>
      </c>
      <c r="I278" s="34" t="s">
        <v>263</v>
      </c>
      <c r="J278" s="126" t="s">
        <v>97</v>
      </c>
      <c r="K278" s="34" t="s">
        <v>93</v>
      </c>
      <c r="L278" s="134" t="s">
        <v>284</v>
      </c>
      <c r="M278" s="62"/>
      <c r="N278" s="62"/>
    </row>
    <row r="279" spans="2:14" ht="12.75" customHeight="1" x14ac:dyDescent="0.3">
      <c r="B279" s="35" t="s">
        <v>380</v>
      </c>
      <c r="C279" s="6" t="s">
        <v>104</v>
      </c>
      <c r="D279" s="6" t="s">
        <v>377</v>
      </c>
      <c r="E279" s="6" t="s">
        <v>30</v>
      </c>
      <c r="F279" s="34" t="s">
        <v>264</v>
      </c>
      <c r="G279" s="36" t="s">
        <v>97</v>
      </c>
      <c r="H279" s="37" t="s">
        <v>97</v>
      </c>
      <c r="I279" s="34" t="s">
        <v>263</v>
      </c>
      <c r="J279" s="126">
        <v>16</v>
      </c>
      <c r="K279" s="34" t="s">
        <v>93</v>
      </c>
      <c r="L279" s="134" t="s">
        <v>284</v>
      </c>
      <c r="M279" s="62"/>
      <c r="N279" s="62"/>
    </row>
    <row r="280" spans="2:14" ht="12.75" customHeight="1" x14ac:dyDescent="0.3">
      <c r="B280" s="35" t="s">
        <v>593</v>
      </c>
      <c r="C280" s="6" t="s">
        <v>977</v>
      </c>
      <c r="D280" s="6" t="s">
        <v>594</v>
      </c>
      <c r="E280" s="6" t="s">
        <v>138</v>
      </c>
      <c r="F280" s="34" t="s">
        <v>264</v>
      </c>
      <c r="G280" s="36" t="s">
        <v>97</v>
      </c>
      <c r="H280" s="37" t="s">
        <v>97</v>
      </c>
      <c r="I280" s="34" t="s">
        <v>263</v>
      </c>
      <c r="J280" s="126" t="s">
        <v>97</v>
      </c>
      <c r="K280" s="34" t="s">
        <v>93</v>
      </c>
      <c r="L280" s="134" t="s">
        <v>284</v>
      </c>
      <c r="M280" s="62"/>
      <c r="N280" s="62"/>
    </row>
    <row r="281" spans="2:14" ht="12.75" customHeight="1" x14ac:dyDescent="0.3">
      <c r="B281" s="35" t="s">
        <v>595</v>
      </c>
      <c r="C281" s="6" t="s">
        <v>977</v>
      </c>
      <c r="D281" s="6" t="s">
        <v>594</v>
      </c>
      <c r="E281" s="6" t="s">
        <v>138</v>
      </c>
      <c r="F281" s="34" t="s">
        <v>264</v>
      </c>
      <c r="G281" s="36" t="s">
        <v>97</v>
      </c>
      <c r="H281" s="37" t="s">
        <v>97</v>
      </c>
      <c r="I281" s="34" t="s">
        <v>263</v>
      </c>
      <c r="J281" s="126" t="s">
        <v>97</v>
      </c>
      <c r="K281" s="34" t="s">
        <v>93</v>
      </c>
      <c r="L281" s="134" t="s">
        <v>284</v>
      </c>
      <c r="M281" s="62"/>
      <c r="N281" s="62"/>
    </row>
    <row r="282" spans="2:14" ht="12.75" customHeight="1" x14ac:dyDescent="0.3">
      <c r="B282" s="35" t="s">
        <v>201</v>
      </c>
      <c r="C282" s="6" t="s">
        <v>978</v>
      </c>
      <c r="D282" s="6" t="s">
        <v>330</v>
      </c>
      <c r="E282" s="6" t="s">
        <v>101</v>
      </c>
      <c r="F282" s="178" t="s">
        <v>264</v>
      </c>
      <c r="G282" s="36" t="s">
        <v>97</v>
      </c>
      <c r="H282" s="37" t="s">
        <v>97</v>
      </c>
      <c r="I282" s="188"/>
      <c r="J282" s="126">
        <v>189</v>
      </c>
      <c r="K282" s="34" t="s">
        <v>93</v>
      </c>
      <c r="L282" s="134" t="s">
        <v>284</v>
      </c>
      <c r="M282" s="62"/>
      <c r="N282" s="62"/>
    </row>
    <row r="283" spans="2:14" ht="12.75" customHeight="1" x14ac:dyDescent="0.3">
      <c r="B283" s="35" t="s">
        <v>203</v>
      </c>
      <c r="C283" s="6" t="s">
        <v>978</v>
      </c>
      <c r="D283" s="6" t="s">
        <v>330</v>
      </c>
      <c r="E283" s="6" t="s">
        <v>101</v>
      </c>
      <c r="F283" s="178" t="s">
        <v>264</v>
      </c>
      <c r="G283" s="36" t="s">
        <v>97</v>
      </c>
      <c r="H283" s="37" t="s">
        <v>97</v>
      </c>
      <c r="I283" s="188"/>
      <c r="J283" s="126">
        <v>177</v>
      </c>
      <c r="K283" s="34" t="s">
        <v>93</v>
      </c>
      <c r="L283" s="134" t="s">
        <v>284</v>
      </c>
    </row>
    <row r="284" spans="2:14" ht="12.75" customHeight="1" x14ac:dyDescent="0.3">
      <c r="B284" s="35" t="s">
        <v>376</v>
      </c>
      <c r="C284" s="6" t="s">
        <v>978</v>
      </c>
      <c r="D284" s="6" t="s">
        <v>330</v>
      </c>
      <c r="E284" s="6" t="s">
        <v>101</v>
      </c>
      <c r="F284" s="34" t="s">
        <v>264</v>
      </c>
      <c r="G284" s="36" t="s">
        <v>97</v>
      </c>
      <c r="H284" s="37" t="s">
        <v>97</v>
      </c>
      <c r="I284" s="34" t="s">
        <v>263</v>
      </c>
      <c r="J284" s="126" t="s">
        <v>97</v>
      </c>
      <c r="K284" s="34" t="s">
        <v>93</v>
      </c>
      <c r="L284" s="134" t="s">
        <v>284</v>
      </c>
    </row>
    <row r="285" spans="2:14" ht="12.75" customHeight="1" x14ac:dyDescent="0.3">
      <c r="B285" s="35" t="s">
        <v>329</v>
      </c>
      <c r="C285" s="6" t="s">
        <v>979</v>
      </c>
      <c r="D285" s="6" t="s">
        <v>330</v>
      </c>
      <c r="E285" s="6" t="s">
        <v>101</v>
      </c>
      <c r="F285" s="131"/>
      <c r="G285" s="36" t="s">
        <v>97</v>
      </c>
      <c r="H285" s="37" t="s">
        <v>97</v>
      </c>
      <c r="I285" s="34" t="s">
        <v>263</v>
      </c>
      <c r="J285" s="126" t="s">
        <v>97</v>
      </c>
      <c r="K285" s="34" t="s">
        <v>93</v>
      </c>
      <c r="L285" s="134" t="s">
        <v>284</v>
      </c>
    </row>
    <row r="286" spans="2:14" ht="12.75" customHeight="1" x14ac:dyDescent="0.3">
      <c r="B286" s="35" t="s">
        <v>776</v>
      </c>
      <c r="C286" s="6" t="s">
        <v>980</v>
      </c>
      <c r="D286" s="6" t="s">
        <v>777</v>
      </c>
      <c r="E286" s="6" t="s">
        <v>162</v>
      </c>
      <c r="F286" s="34" t="s">
        <v>264</v>
      </c>
      <c r="G286" s="36" t="s">
        <v>97</v>
      </c>
      <c r="H286" s="37" t="s">
        <v>97</v>
      </c>
      <c r="I286" s="34" t="s">
        <v>263</v>
      </c>
      <c r="J286" s="126" t="s">
        <v>97</v>
      </c>
      <c r="K286" s="34" t="s">
        <v>93</v>
      </c>
      <c r="L286" s="134" t="s">
        <v>284</v>
      </c>
    </row>
    <row r="287" spans="2:14" ht="12.75" customHeight="1" x14ac:dyDescent="0.3">
      <c r="B287" s="35" t="s">
        <v>778</v>
      </c>
      <c r="C287" s="6" t="s">
        <v>980</v>
      </c>
      <c r="D287" s="6" t="s">
        <v>777</v>
      </c>
      <c r="E287" s="6" t="s">
        <v>162</v>
      </c>
      <c r="F287" s="34" t="s">
        <v>264</v>
      </c>
      <c r="G287" s="36" t="s">
        <v>97</v>
      </c>
      <c r="H287" s="37" t="s">
        <v>97</v>
      </c>
      <c r="I287" s="34" t="s">
        <v>263</v>
      </c>
      <c r="J287" s="126" t="s">
        <v>97</v>
      </c>
      <c r="K287" s="34" t="s">
        <v>93</v>
      </c>
      <c r="L287" s="134" t="s">
        <v>284</v>
      </c>
    </row>
    <row r="288" spans="2:14" ht="12.75" customHeight="1" x14ac:dyDescent="0.3">
      <c r="B288" s="35" t="s">
        <v>779</v>
      </c>
      <c r="C288" s="6" t="s">
        <v>981</v>
      </c>
      <c r="D288" s="6" t="s">
        <v>777</v>
      </c>
      <c r="E288" s="6" t="s">
        <v>162</v>
      </c>
      <c r="F288" s="34" t="s">
        <v>277</v>
      </c>
      <c r="G288" s="36" t="s">
        <v>97</v>
      </c>
      <c r="H288" s="37" t="s">
        <v>97</v>
      </c>
      <c r="I288" s="34" t="s">
        <v>263</v>
      </c>
      <c r="J288" s="126" t="s">
        <v>97</v>
      </c>
      <c r="K288" s="34" t="s">
        <v>93</v>
      </c>
      <c r="L288" s="134" t="s">
        <v>284</v>
      </c>
    </row>
    <row r="289" spans="2:12" ht="12.75" customHeight="1" x14ac:dyDescent="0.3">
      <c r="B289" s="35" t="s">
        <v>780</v>
      </c>
      <c r="C289" s="6" t="s">
        <v>981</v>
      </c>
      <c r="D289" s="6" t="s">
        <v>777</v>
      </c>
      <c r="E289" s="6" t="s">
        <v>162</v>
      </c>
      <c r="F289" s="34" t="s">
        <v>277</v>
      </c>
      <c r="G289" s="36" t="s">
        <v>97</v>
      </c>
      <c r="H289" s="37" t="s">
        <v>97</v>
      </c>
      <c r="I289" s="34" t="s">
        <v>263</v>
      </c>
      <c r="J289" s="126" t="s">
        <v>97</v>
      </c>
      <c r="K289" s="34" t="s">
        <v>93</v>
      </c>
      <c r="L289" s="134" t="s">
        <v>284</v>
      </c>
    </row>
    <row r="290" spans="2:12" ht="12.75" customHeight="1" x14ac:dyDescent="0.3">
      <c r="B290" s="35"/>
      <c r="C290" s="6"/>
      <c r="D290" s="6"/>
      <c r="E290" s="6"/>
      <c r="F290" s="34"/>
      <c r="G290" s="315"/>
      <c r="H290" s="316"/>
      <c r="I290" s="34"/>
      <c r="J290" s="287"/>
      <c r="K290" s="34"/>
      <c r="L290" s="134"/>
    </row>
    <row r="291" spans="2:12" ht="12.75" customHeight="1" x14ac:dyDescent="0.3">
      <c r="B291" s="35"/>
      <c r="C291" s="6"/>
      <c r="D291" s="6"/>
      <c r="E291" s="6"/>
      <c r="F291" s="34"/>
      <c r="G291" s="315"/>
      <c r="H291" s="316"/>
      <c r="I291" s="34"/>
      <c r="J291" s="287"/>
      <c r="K291" s="34"/>
      <c r="L291" s="134"/>
    </row>
    <row r="292" spans="2:12" ht="12.75" customHeight="1" x14ac:dyDescent="0.3">
      <c r="B292" s="35"/>
      <c r="C292" s="6"/>
      <c r="D292" s="6"/>
      <c r="E292" s="6"/>
      <c r="F292" s="34"/>
      <c r="G292" s="315"/>
      <c r="H292" s="316"/>
      <c r="I292" s="34"/>
      <c r="J292" s="287"/>
      <c r="K292" s="34"/>
      <c r="L292" s="134"/>
    </row>
    <row r="293" spans="2:12" ht="12.75" customHeight="1" x14ac:dyDescent="0.3">
      <c r="B293" s="35"/>
      <c r="C293" s="6"/>
      <c r="D293" s="6"/>
      <c r="E293" s="6"/>
      <c r="F293" s="34"/>
      <c r="G293" s="315"/>
      <c r="H293" s="316"/>
      <c r="I293" s="34"/>
      <c r="J293" s="287"/>
      <c r="K293" s="34"/>
      <c r="L293" s="134"/>
    </row>
    <row r="294" spans="2:12" ht="12.75" customHeight="1" x14ac:dyDescent="0.3">
      <c r="B294" s="35" t="s">
        <v>201</v>
      </c>
      <c r="C294" s="6"/>
      <c r="D294" s="6"/>
      <c r="E294" s="6"/>
      <c r="F294" s="34"/>
      <c r="G294" s="315"/>
      <c r="H294" s="316"/>
      <c r="I294" s="34"/>
      <c r="J294" s="287"/>
      <c r="K294" s="34"/>
      <c r="L294" s="134"/>
    </row>
    <row r="295" spans="2:12" ht="12.75" customHeight="1" x14ac:dyDescent="0.3">
      <c r="B295" s="35" t="s">
        <v>203</v>
      </c>
      <c r="C295" s="6"/>
      <c r="D295" s="6"/>
      <c r="E295" s="6"/>
      <c r="F295" s="34"/>
      <c r="G295" s="315"/>
      <c r="H295" s="316"/>
      <c r="I295" s="34"/>
      <c r="J295" s="287"/>
      <c r="K295" s="34"/>
      <c r="L295" s="134"/>
    </row>
    <row r="296" spans="2:12" ht="12.75" customHeight="1" x14ac:dyDescent="0.3">
      <c r="B296" s="35" t="s">
        <v>213</v>
      </c>
      <c r="C296" s="6"/>
      <c r="D296" s="6"/>
      <c r="E296" s="6"/>
      <c r="F296" s="34"/>
      <c r="G296" s="315"/>
      <c r="H296" s="316"/>
      <c r="I296" s="34"/>
      <c r="J296" s="287"/>
      <c r="K296" s="34"/>
      <c r="L296" s="134"/>
    </row>
    <row r="297" spans="2:12" ht="12.75" customHeight="1" x14ac:dyDescent="0.3">
      <c r="B297" s="35" t="s">
        <v>215</v>
      </c>
      <c r="C297" s="6"/>
      <c r="D297" s="6"/>
      <c r="E297" s="6"/>
      <c r="F297" s="34"/>
      <c r="G297" s="315"/>
      <c r="H297" s="316"/>
      <c r="I297" s="34"/>
      <c r="J297" s="287"/>
      <c r="K297" s="34"/>
      <c r="L297" s="134"/>
    </row>
    <row r="298" spans="2:12" ht="12.75" customHeight="1" x14ac:dyDescent="0.3">
      <c r="B298" s="35" t="s">
        <v>200</v>
      </c>
      <c r="C298" s="6"/>
      <c r="D298" s="6"/>
      <c r="E298" s="6"/>
      <c r="F298" s="34"/>
      <c r="G298" s="315"/>
      <c r="H298" s="316"/>
      <c r="I298" s="34"/>
      <c r="J298" s="287"/>
      <c r="K298" s="34"/>
      <c r="L298" s="134"/>
    </row>
    <row r="299" spans="2:12" ht="12.75" customHeight="1" x14ac:dyDescent="0.3">
      <c r="B299" s="35" t="s">
        <v>221</v>
      </c>
      <c r="C299" s="6"/>
      <c r="D299" s="6"/>
      <c r="E299" s="6"/>
      <c r="F299" s="34"/>
      <c r="G299" s="315"/>
      <c r="H299" s="316"/>
      <c r="I299" s="34"/>
      <c r="J299" s="287"/>
      <c r="K299" s="34"/>
      <c r="L299" s="134"/>
    </row>
    <row r="300" spans="2:12" ht="12.75" customHeight="1" x14ac:dyDescent="0.3">
      <c r="B300" s="35" t="s">
        <v>207</v>
      </c>
      <c r="C300" s="6"/>
      <c r="D300" s="6"/>
      <c r="E300" s="6"/>
      <c r="F300" s="34"/>
      <c r="G300" s="315"/>
      <c r="H300" s="316"/>
      <c r="I300" s="34"/>
      <c r="J300" s="287"/>
      <c r="K300" s="34"/>
      <c r="L300" s="134"/>
    </row>
    <row r="301" spans="2:12" ht="12.75" customHeight="1" x14ac:dyDescent="0.3">
      <c r="B301" s="35" t="s">
        <v>223</v>
      </c>
      <c r="C301" s="6"/>
      <c r="D301" s="6"/>
      <c r="E301" s="6"/>
      <c r="F301" s="34"/>
      <c r="G301" s="315"/>
      <c r="H301" s="316"/>
      <c r="I301" s="34"/>
      <c r="J301" s="287"/>
      <c r="K301" s="34"/>
      <c r="L301" s="134"/>
    </row>
    <row r="302" spans="2:12" ht="12.75" customHeight="1" x14ac:dyDescent="0.3">
      <c r="B302" s="35"/>
      <c r="C302" s="6"/>
      <c r="D302" s="6"/>
      <c r="E302" s="6"/>
      <c r="F302" s="34"/>
      <c r="G302" s="315"/>
      <c r="H302" s="316"/>
      <c r="I302" s="34"/>
      <c r="J302" s="287"/>
      <c r="K302" s="34"/>
      <c r="L302" s="134"/>
    </row>
    <row r="303" spans="2:12" ht="12.75" customHeight="1" x14ac:dyDescent="0.3">
      <c r="B303" s="35"/>
      <c r="C303" s="6"/>
      <c r="D303" s="6"/>
      <c r="E303" s="6"/>
      <c r="F303" s="34"/>
      <c r="G303" s="315"/>
      <c r="H303" s="316"/>
      <c r="I303" s="34"/>
      <c r="J303" s="287"/>
      <c r="K303" s="34"/>
      <c r="L303" s="134"/>
    </row>
    <row r="304" spans="2:12" ht="12.75" customHeight="1" x14ac:dyDescent="0.3">
      <c r="B304" s="35"/>
      <c r="C304" s="6"/>
      <c r="D304" s="6"/>
      <c r="E304" s="6"/>
      <c r="F304" s="34"/>
      <c r="G304" s="315"/>
      <c r="H304" s="316"/>
      <c r="I304" s="34"/>
      <c r="J304" s="287"/>
      <c r="K304" s="34"/>
      <c r="L304" s="134"/>
    </row>
    <row r="305" spans="2:12" ht="12.75" customHeight="1" x14ac:dyDescent="0.3">
      <c r="B305" s="35"/>
      <c r="C305" s="6"/>
      <c r="D305" s="6"/>
      <c r="E305" s="6"/>
      <c r="F305" s="34"/>
      <c r="G305" s="315"/>
      <c r="H305" s="316"/>
      <c r="I305" s="34"/>
      <c r="J305" s="287"/>
      <c r="K305" s="34"/>
      <c r="L305" s="134"/>
    </row>
    <row r="306" spans="2:12" ht="12.75" customHeight="1" x14ac:dyDescent="0.3">
      <c r="B306" s="35"/>
      <c r="C306" s="6"/>
      <c r="D306" s="6"/>
      <c r="E306" s="6"/>
      <c r="F306" s="34"/>
      <c r="G306" s="315"/>
      <c r="H306" s="316"/>
      <c r="I306" s="34"/>
      <c r="J306" s="287"/>
      <c r="K306" s="34"/>
      <c r="L306" s="134"/>
    </row>
    <row r="307" spans="2:12" ht="12.75" customHeight="1" x14ac:dyDescent="0.3">
      <c r="B307" s="35"/>
      <c r="C307" s="6"/>
      <c r="D307" s="6"/>
      <c r="E307" s="6"/>
      <c r="F307" s="34"/>
      <c r="G307" s="315"/>
      <c r="H307" s="316"/>
      <c r="I307" s="34"/>
      <c r="J307" s="287"/>
      <c r="K307" s="34"/>
      <c r="L307" s="134"/>
    </row>
    <row r="308" spans="2:12" ht="12.75" customHeight="1" x14ac:dyDescent="0.3">
      <c r="B308" s="35"/>
      <c r="C308" s="6"/>
      <c r="D308" s="6"/>
      <c r="E308" s="6"/>
      <c r="F308" s="34"/>
      <c r="G308" s="315"/>
      <c r="H308" s="316"/>
      <c r="I308" s="34"/>
      <c r="J308" s="287"/>
      <c r="K308" s="34"/>
      <c r="L308" s="134"/>
    </row>
    <row r="309" spans="2:12" ht="12.75" customHeight="1" x14ac:dyDescent="0.3">
      <c r="B309" s="35"/>
      <c r="C309" s="6"/>
      <c r="D309" s="6"/>
      <c r="E309" s="6"/>
      <c r="F309" s="34"/>
      <c r="G309" s="315"/>
      <c r="H309" s="316"/>
      <c r="I309" s="34"/>
      <c r="J309" s="287"/>
      <c r="K309" s="34"/>
      <c r="L309" s="134"/>
    </row>
    <row r="310" spans="2:12" ht="12.75" customHeight="1" x14ac:dyDescent="0.3">
      <c r="B310" s="35"/>
      <c r="C310" s="6"/>
      <c r="D310" s="6"/>
      <c r="E310" s="6"/>
      <c r="F310" s="34"/>
      <c r="G310" s="315"/>
      <c r="H310" s="316"/>
      <c r="I310" s="34"/>
      <c r="J310" s="287"/>
      <c r="K310" s="34"/>
      <c r="L310" s="134"/>
    </row>
    <row r="311" spans="2:12" ht="12.75" customHeight="1" x14ac:dyDescent="0.3">
      <c r="B311" s="35"/>
      <c r="C311" s="6"/>
      <c r="D311" s="6"/>
      <c r="E311" s="6"/>
      <c r="F311" s="34"/>
      <c r="G311" s="315"/>
      <c r="H311" s="316"/>
      <c r="I311" s="34"/>
      <c r="J311" s="287"/>
      <c r="K311" s="34"/>
      <c r="L311" s="134"/>
    </row>
    <row r="312" spans="2:12" ht="12.75" customHeight="1" x14ac:dyDescent="0.3">
      <c r="B312" s="35"/>
      <c r="C312" s="6"/>
      <c r="D312" s="6"/>
      <c r="E312" s="6"/>
      <c r="F312" s="34"/>
      <c r="G312" s="315"/>
      <c r="H312" s="316"/>
      <c r="I312" s="34"/>
      <c r="J312" s="287"/>
      <c r="K312" s="34"/>
      <c r="L312" s="134"/>
    </row>
    <row r="313" spans="2:12" ht="12.75" customHeight="1" x14ac:dyDescent="0.3">
      <c r="B313" s="35"/>
      <c r="C313" s="6"/>
      <c r="D313" s="6"/>
      <c r="E313" s="6"/>
      <c r="F313" s="34"/>
      <c r="G313" s="315"/>
      <c r="H313" s="316"/>
      <c r="I313" s="34"/>
      <c r="J313" s="287"/>
      <c r="K313" s="34"/>
      <c r="L313" s="134"/>
    </row>
    <row r="314" spans="2:12" ht="12.75" customHeight="1" x14ac:dyDescent="0.3">
      <c r="B314" s="35"/>
      <c r="C314" s="6"/>
      <c r="D314" s="6"/>
      <c r="E314" s="6"/>
      <c r="F314" s="34"/>
      <c r="G314" s="315"/>
      <c r="H314" s="316"/>
      <c r="I314" s="34"/>
      <c r="J314" s="287"/>
      <c r="K314" s="34"/>
      <c r="L314" s="134"/>
    </row>
    <row r="315" spans="2:12" ht="12.75" customHeight="1" x14ac:dyDescent="0.3">
      <c r="B315" s="35"/>
      <c r="C315" s="6"/>
      <c r="D315" s="6"/>
      <c r="E315" s="6"/>
      <c r="F315" s="34"/>
      <c r="G315" s="315"/>
      <c r="H315" s="316"/>
      <c r="I315" s="34"/>
      <c r="J315" s="287"/>
      <c r="K315" s="34"/>
      <c r="L315" s="134"/>
    </row>
    <row r="316" spans="2:12" ht="12.75" customHeight="1" x14ac:dyDescent="0.3">
      <c r="B316" s="35"/>
      <c r="C316" s="6"/>
      <c r="D316" s="6"/>
      <c r="E316" s="6"/>
      <c r="F316" s="34"/>
      <c r="G316" s="315"/>
      <c r="H316" s="316"/>
      <c r="I316" s="34"/>
      <c r="J316" s="287"/>
      <c r="K316" s="34"/>
      <c r="L316" s="134"/>
    </row>
    <row r="317" spans="2:12" ht="12.75" customHeight="1" x14ac:dyDescent="0.3">
      <c r="B317" s="35"/>
      <c r="C317" s="6"/>
      <c r="D317" s="6"/>
      <c r="E317" s="6"/>
      <c r="F317" s="34"/>
      <c r="G317" s="315"/>
      <c r="H317" s="316"/>
      <c r="I317" s="34"/>
      <c r="J317" s="287"/>
      <c r="K317" s="34"/>
      <c r="L317" s="134"/>
    </row>
    <row r="318" spans="2:12" ht="12.75" customHeight="1" x14ac:dyDescent="0.3">
      <c r="B318" s="35"/>
      <c r="C318" s="6"/>
      <c r="D318" s="6"/>
      <c r="E318" s="6"/>
      <c r="F318" s="34"/>
      <c r="G318" s="315"/>
      <c r="H318" s="316"/>
      <c r="I318" s="34"/>
      <c r="J318" s="287"/>
      <c r="K318" s="34"/>
      <c r="L318" s="134"/>
    </row>
    <row r="319" spans="2:12" ht="12.75" customHeight="1" x14ac:dyDescent="0.3">
      <c r="B319" s="35"/>
      <c r="C319" s="6"/>
      <c r="D319" s="6"/>
      <c r="E319" s="6"/>
      <c r="F319" s="34"/>
      <c r="G319" s="315"/>
      <c r="H319" s="316"/>
      <c r="I319" s="34"/>
      <c r="J319" s="287"/>
      <c r="K319" s="34"/>
      <c r="L319" s="134"/>
    </row>
    <row r="320" spans="2:12" ht="12.75" customHeight="1" x14ac:dyDescent="0.3">
      <c r="B320" s="35"/>
      <c r="C320" s="6"/>
      <c r="D320" s="6"/>
      <c r="E320" s="6"/>
      <c r="F320" s="34"/>
      <c r="G320" s="315"/>
      <c r="H320" s="316"/>
      <c r="I320" s="34"/>
      <c r="J320" s="287"/>
      <c r="K320" s="34"/>
      <c r="L320" s="134"/>
    </row>
    <row r="321" spans="2:12" ht="12.75" customHeight="1" x14ac:dyDescent="0.3">
      <c r="B321" s="35"/>
      <c r="C321" s="6"/>
      <c r="D321" s="6"/>
      <c r="E321" s="6"/>
      <c r="F321" s="34"/>
      <c r="G321" s="315"/>
      <c r="H321" s="316"/>
      <c r="I321" s="34"/>
      <c r="J321" s="287"/>
      <c r="K321" s="34"/>
      <c r="L321" s="134"/>
    </row>
    <row r="322" spans="2:12" ht="12.75" customHeight="1" x14ac:dyDescent="0.3">
      <c r="B322" s="35"/>
      <c r="C322" s="6"/>
      <c r="D322" s="6"/>
      <c r="E322" s="6"/>
      <c r="F322" s="34"/>
      <c r="G322" s="315"/>
      <c r="H322" s="316"/>
      <c r="I322" s="34"/>
      <c r="J322" s="287"/>
      <c r="K322" s="34"/>
      <c r="L322" s="134"/>
    </row>
    <row r="323" spans="2:12" ht="12.75" customHeight="1" x14ac:dyDescent="0.3">
      <c r="B323" s="35"/>
      <c r="C323" s="6"/>
      <c r="D323" s="6"/>
      <c r="E323" s="6"/>
      <c r="F323" s="34"/>
      <c r="G323" s="315"/>
      <c r="H323" s="316"/>
      <c r="I323" s="34"/>
      <c r="J323" s="287"/>
      <c r="K323" s="34"/>
      <c r="L323" s="134"/>
    </row>
    <row r="324" spans="2:12" ht="12.75" customHeight="1" x14ac:dyDescent="0.3">
      <c r="B324" s="35"/>
      <c r="C324" s="6"/>
      <c r="D324" s="6"/>
      <c r="E324" s="6"/>
      <c r="F324" s="34"/>
      <c r="G324" s="315"/>
      <c r="H324" s="316"/>
      <c r="I324" s="34"/>
      <c r="J324" s="287"/>
      <c r="K324" s="34"/>
      <c r="L324" s="134"/>
    </row>
    <row r="325" spans="2:12" ht="12.75" customHeight="1" x14ac:dyDescent="0.3">
      <c r="B325" s="35"/>
      <c r="C325" s="6"/>
      <c r="D325" s="6"/>
      <c r="E325" s="6"/>
      <c r="F325" s="34"/>
      <c r="G325" s="315"/>
      <c r="H325" s="316"/>
      <c r="I325" s="34"/>
      <c r="J325" s="287"/>
      <c r="K325" s="34"/>
      <c r="L325" s="134"/>
    </row>
    <row r="326" spans="2:12" ht="12.75" customHeight="1" x14ac:dyDescent="0.3">
      <c r="B326" s="35"/>
      <c r="C326" s="6"/>
      <c r="D326" s="6"/>
      <c r="E326" s="6"/>
      <c r="F326" s="34"/>
      <c r="G326" s="315"/>
      <c r="H326" s="316"/>
      <c r="I326" s="34"/>
      <c r="J326" s="287"/>
      <c r="K326" s="34"/>
      <c r="L326" s="134"/>
    </row>
    <row r="327" spans="2:12" ht="12.75" customHeight="1" x14ac:dyDescent="0.3">
      <c r="B327" s="35"/>
      <c r="C327" s="6"/>
      <c r="D327" s="6"/>
      <c r="E327" s="6"/>
      <c r="F327" s="34"/>
      <c r="G327" s="315"/>
      <c r="H327" s="316"/>
      <c r="I327" s="34"/>
      <c r="J327" s="287"/>
      <c r="K327" s="34"/>
      <c r="L327" s="134"/>
    </row>
    <row r="328" spans="2:12" ht="12.75" customHeight="1" x14ac:dyDescent="0.3">
      <c r="B328" s="35"/>
      <c r="C328" s="6"/>
      <c r="D328" s="6"/>
      <c r="E328" s="6"/>
      <c r="F328" s="34"/>
      <c r="G328" s="315"/>
      <c r="H328" s="316"/>
      <c r="I328" s="34"/>
      <c r="J328" s="287"/>
      <c r="K328" s="34"/>
      <c r="L328" s="134"/>
    </row>
    <row r="329" spans="2:12" ht="12.75" customHeight="1" x14ac:dyDescent="0.3">
      <c r="B329" s="35"/>
      <c r="C329" s="6"/>
      <c r="D329" s="6"/>
      <c r="E329" s="6"/>
      <c r="F329" s="34"/>
      <c r="G329" s="315"/>
      <c r="H329" s="316"/>
      <c r="I329" s="34"/>
      <c r="J329" s="287"/>
      <c r="K329" s="34"/>
      <c r="L329" s="134"/>
    </row>
    <row r="330" spans="2:12" ht="12.75" customHeight="1" x14ac:dyDescent="0.3">
      <c r="B330" s="35"/>
      <c r="C330" s="6"/>
      <c r="D330" s="6"/>
      <c r="E330" s="6"/>
      <c r="F330" s="34"/>
      <c r="G330" s="315"/>
      <c r="H330" s="316"/>
      <c r="I330" s="34"/>
      <c r="J330" s="287"/>
      <c r="K330" s="34"/>
      <c r="L330" s="134"/>
    </row>
    <row r="331" spans="2:12" ht="12.75" customHeight="1" x14ac:dyDescent="0.3">
      <c r="B331" s="35"/>
      <c r="C331" s="6"/>
      <c r="D331" s="6"/>
      <c r="E331" s="6"/>
      <c r="F331" s="34"/>
      <c r="G331" s="315"/>
      <c r="H331" s="316"/>
      <c r="I331" s="34"/>
      <c r="J331" s="287"/>
      <c r="K331" s="34"/>
      <c r="L331" s="134"/>
    </row>
    <row r="332" spans="2:12" ht="12.75" customHeight="1" x14ac:dyDescent="0.3">
      <c r="B332" s="35"/>
      <c r="C332" s="6"/>
      <c r="D332" s="6"/>
      <c r="E332" s="6"/>
      <c r="F332" s="34"/>
      <c r="G332" s="315"/>
      <c r="H332" s="316"/>
      <c r="I332" s="34"/>
      <c r="J332" s="287"/>
      <c r="K332" s="34"/>
      <c r="L332" s="134"/>
    </row>
    <row r="333" spans="2:12" ht="12.75" customHeight="1" x14ac:dyDescent="0.3">
      <c r="B333" s="35"/>
      <c r="C333" s="6"/>
      <c r="D333" s="6"/>
      <c r="E333" s="6"/>
      <c r="F333" s="34"/>
      <c r="G333" s="315"/>
      <c r="H333" s="316"/>
      <c r="I333" s="34"/>
      <c r="J333" s="287"/>
      <c r="K333" s="34"/>
      <c r="L333" s="134"/>
    </row>
    <row r="334" spans="2:12" ht="12.75" customHeight="1" x14ac:dyDescent="0.3">
      <c r="B334" s="35"/>
      <c r="C334" s="6"/>
      <c r="D334" s="6"/>
      <c r="E334" s="6"/>
      <c r="F334" s="34"/>
      <c r="G334" s="315"/>
      <c r="H334" s="316"/>
      <c r="I334" s="34"/>
      <c r="J334" s="287"/>
      <c r="K334" s="34"/>
      <c r="L334" s="134"/>
    </row>
    <row r="335" spans="2:12" ht="12.75" customHeight="1" x14ac:dyDescent="0.3">
      <c r="B335" s="35"/>
      <c r="C335" s="6"/>
      <c r="D335" s="6"/>
      <c r="E335" s="6"/>
      <c r="F335" s="34"/>
      <c r="G335" s="315"/>
      <c r="H335" s="316"/>
      <c r="I335" s="34"/>
      <c r="J335" s="287"/>
      <c r="K335" s="34"/>
      <c r="L335" s="134"/>
    </row>
    <row r="336" spans="2:12" ht="12.75" customHeight="1" x14ac:dyDescent="0.3">
      <c r="B336" s="35"/>
      <c r="C336" s="6"/>
      <c r="D336" s="6"/>
      <c r="E336" s="6"/>
      <c r="F336" s="34"/>
      <c r="G336" s="315"/>
      <c r="H336" s="316"/>
      <c r="I336" s="34"/>
      <c r="J336" s="287"/>
      <c r="K336" s="34"/>
      <c r="L336" s="134"/>
    </row>
    <row r="337" spans="2:12" ht="12.75" customHeight="1" x14ac:dyDescent="0.3">
      <c r="B337" s="35"/>
      <c r="C337" s="6"/>
      <c r="D337" s="6"/>
      <c r="E337" s="6"/>
      <c r="F337" s="34"/>
      <c r="G337" s="315"/>
      <c r="H337" s="316"/>
      <c r="I337" s="34"/>
      <c r="J337" s="287"/>
      <c r="K337" s="34"/>
      <c r="L337" s="134"/>
    </row>
    <row r="338" spans="2:12" ht="12.75" customHeight="1" x14ac:dyDescent="0.3">
      <c r="B338" s="35"/>
      <c r="C338" s="6"/>
      <c r="D338" s="6"/>
      <c r="E338" s="6"/>
      <c r="F338" s="34"/>
      <c r="G338" s="315"/>
      <c r="H338" s="316"/>
      <c r="I338" s="34"/>
      <c r="J338" s="287"/>
      <c r="K338" s="34"/>
      <c r="L338" s="134"/>
    </row>
    <row r="339" spans="2:12" ht="12.75" customHeight="1" x14ac:dyDescent="0.3">
      <c r="B339" s="35"/>
      <c r="C339" s="6"/>
      <c r="D339" s="6"/>
      <c r="E339" s="6"/>
      <c r="F339" s="34"/>
      <c r="G339" s="315"/>
      <c r="H339" s="316"/>
      <c r="I339" s="34"/>
      <c r="J339" s="287"/>
      <c r="K339" s="34"/>
      <c r="L339" s="134"/>
    </row>
    <row r="340" spans="2:12" ht="12.75" customHeight="1" x14ac:dyDescent="0.3">
      <c r="B340" s="35"/>
      <c r="C340" s="6"/>
      <c r="D340" s="6"/>
      <c r="E340" s="6"/>
      <c r="F340" s="34"/>
      <c r="G340" s="315"/>
      <c r="H340" s="316"/>
      <c r="I340" s="34"/>
      <c r="J340" s="287"/>
      <c r="K340" s="34"/>
      <c r="L340" s="134"/>
    </row>
    <row r="341" spans="2:12" ht="12.75" customHeight="1" x14ac:dyDescent="0.3">
      <c r="B341" s="35"/>
      <c r="C341" s="6"/>
      <c r="D341" s="6"/>
      <c r="E341" s="6"/>
      <c r="F341" s="34"/>
      <c r="G341" s="315"/>
      <c r="H341" s="316"/>
      <c r="I341" s="34"/>
      <c r="J341" s="287"/>
      <c r="K341" s="34"/>
      <c r="L341" s="134"/>
    </row>
    <row r="342" spans="2:12" ht="12.75" customHeight="1" x14ac:dyDescent="0.3">
      <c r="B342" s="35"/>
      <c r="C342" s="6"/>
      <c r="D342" s="6"/>
      <c r="E342" s="6"/>
      <c r="F342" s="34"/>
      <c r="G342" s="315"/>
      <c r="H342" s="316"/>
      <c r="I342" s="34"/>
      <c r="J342" s="287"/>
      <c r="K342" s="34"/>
      <c r="L342" s="134"/>
    </row>
    <row r="343" spans="2:12" ht="12.75" customHeight="1" x14ac:dyDescent="0.3">
      <c r="B343" s="35"/>
      <c r="C343" s="6"/>
      <c r="D343" s="6"/>
      <c r="E343" s="6"/>
      <c r="F343" s="34"/>
      <c r="G343" s="315"/>
      <c r="H343" s="316"/>
      <c r="I343" s="34"/>
      <c r="J343" s="287"/>
      <c r="K343" s="34"/>
      <c r="L343" s="134"/>
    </row>
    <row r="344" spans="2:12" ht="12.75" customHeight="1" x14ac:dyDescent="0.3">
      <c r="B344" s="35"/>
      <c r="C344" s="6"/>
      <c r="D344" s="6"/>
      <c r="E344" s="6"/>
      <c r="F344" s="34"/>
      <c r="G344" s="315"/>
      <c r="H344" s="316"/>
      <c r="I344" s="34"/>
      <c r="J344" s="287"/>
      <c r="K344" s="34"/>
      <c r="L344" s="134"/>
    </row>
    <row r="345" spans="2:12" ht="12.75" customHeight="1" x14ac:dyDescent="0.3">
      <c r="B345" s="35"/>
      <c r="C345" s="6"/>
      <c r="D345" s="6"/>
      <c r="E345" s="6"/>
      <c r="F345" s="34"/>
      <c r="G345" s="315"/>
      <c r="H345" s="316"/>
      <c r="I345" s="34"/>
      <c r="J345" s="287"/>
      <c r="K345" s="34"/>
      <c r="L345" s="134"/>
    </row>
    <row r="346" spans="2:12" ht="12.75" customHeight="1" x14ac:dyDescent="0.3">
      <c r="B346" s="35"/>
      <c r="C346" s="6"/>
      <c r="D346" s="6"/>
      <c r="E346" s="6"/>
      <c r="F346" s="34"/>
      <c r="G346" s="315"/>
      <c r="H346" s="316"/>
      <c r="I346" s="34"/>
      <c r="J346" s="287"/>
      <c r="K346" s="34"/>
      <c r="L346" s="134"/>
    </row>
    <row r="347" spans="2:12" ht="12.75" customHeight="1" x14ac:dyDescent="0.3">
      <c r="B347" s="35"/>
      <c r="C347" s="6"/>
      <c r="D347" s="6"/>
      <c r="E347" s="6"/>
      <c r="F347" s="34"/>
      <c r="G347" s="315"/>
      <c r="H347" s="316"/>
      <c r="I347" s="34"/>
      <c r="J347" s="287"/>
      <c r="K347" s="34"/>
      <c r="L347" s="134"/>
    </row>
    <row r="348" spans="2:12" ht="12.75" customHeight="1" x14ac:dyDescent="0.3">
      <c r="B348" s="35"/>
      <c r="C348" s="6"/>
      <c r="D348" s="6"/>
      <c r="E348" s="6"/>
      <c r="F348" s="34"/>
      <c r="G348" s="315"/>
      <c r="H348" s="316"/>
      <c r="I348" s="34"/>
      <c r="J348" s="287"/>
      <c r="K348" s="34"/>
      <c r="L348" s="134"/>
    </row>
    <row r="349" spans="2:12" ht="12.75" customHeight="1" x14ac:dyDescent="0.3">
      <c r="B349" s="35"/>
      <c r="C349" s="6"/>
      <c r="D349" s="6"/>
      <c r="E349" s="6"/>
      <c r="F349" s="34"/>
      <c r="G349" s="315"/>
      <c r="H349" s="316"/>
      <c r="I349" s="34"/>
      <c r="J349" s="287"/>
      <c r="K349" s="34"/>
      <c r="L349" s="134"/>
    </row>
    <row r="350" spans="2:12" ht="12.75" customHeight="1" x14ac:dyDescent="0.3">
      <c r="B350" s="35"/>
      <c r="C350" s="6"/>
      <c r="D350" s="6"/>
      <c r="E350" s="6"/>
      <c r="F350" s="34"/>
      <c r="G350" s="315"/>
      <c r="H350" s="316"/>
      <c r="I350" s="34"/>
      <c r="J350" s="287"/>
      <c r="K350" s="34"/>
      <c r="L350" s="134"/>
    </row>
    <row r="351" spans="2:12" ht="12.75" customHeight="1" x14ac:dyDescent="0.3">
      <c r="B351" s="35"/>
      <c r="C351" s="6"/>
      <c r="D351" s="6"/>
      <c r="E351" s="6"/>
      <c r="F351" s="34"/>
      <c r="G351" s="315"/>
      <c r="H351" s="316"/>
      <c r="I351" s="34"/>
      <c r="J351" s="287"/>
      <c r="K351" s="34"/>
      <c r="L351" s="134"/>
    </row>
    <row r="352" spans="2:12" ht="12.75" customHeight="1" x14ac:dyDescent="0.3">
      <c r="B352" s="35"/>
      <c r="C352" s="6"/>
      <c r="D352" s="6"/>
      <c r="E352" s="6"/>
      <c r="F352" s="34"/>
      <c r="G352" s="315"/>
      <c r="H352" s="316"/>
      <c r="I352" s="34"/>
      <c r="J352" s="287"/>
      <c r="K352" s="34"/>
      <c r="L352" s="134"/>
    </row>
    <row r="353" spans="2:12" ht="12.75" customHeight="1" x14ac:dyDescent="0.3">
      <c r="B353" s="35"/>
      <c r="C353" s="6"/>
      <c r="D353" s="6"/>
      <c r="E353" s="6"/>
      <c r="F353" s="34"/>
      <c r="G353" s="315"/>
      <c r="H353" s="316"/>
      <c r="I353" s="34"/>
      <c r="J353" s="287"/>
      <c r="K353" s="34"/>
      <c r="L353" s="134"/>
    </row>
    <row r="354" spans="2:12" ht="12.75" customHeight="1" x14ac:dyDescent="0.3">
      <c r="B354" s="35"/>
      <c r="C354" s="6"/>
      <c r="D354" s="6"/>
      <c r="E354" s="6"/>
      <c r="F354" s="34"/>
      <c r="G354" s="315"/>
      <c r="H354" s="316"/>
      <c r="I354" s="34"/>
      <c r="J354" s="287"/>
      <c r="K354" s="34"/>
      <c r="L354" s="134"/>
    </row>
    <row r="355" spans="2:12" ht="12.75" customHeight="1" x14ac:dyDescent="0.3">
      <c r="B355" s="35"/>
      <c r="C355" s="6"/>
      <c r="D355" s="6"/>
      <c r="E355" s="6"/>
      <c r="F355" s="34"/>
      <c r="G355" s="315"/>
      <c r="H355" s="316"/>
      <c r="I355" s="34"/>
      <c r="J355" s="287"/>
      <c r="K355" s="34"/>
      <c r="L355" s="134"/>
    </row>
    <row r="356" spans="2:12" ht="12.75" customHeight="1" x14ac:dyDescent="0.3">
      <c r="B356" s="35"/>
      <c r="C356" s="6"/>
      <c r="D356" s="6"/>
      <c r="E356" s="6"/>
      <c r="F356" s="34"/>
      <c r="G356" s="315"/>
      <c r="H356" s="316"/>
      <c r="I356" s="34"/>
      <c r="J356" s="287"/>
      <c r="K356" s="34"/>
      <c r="L356" s="134"/>
    </row>
    <row r="357" spans="2:12" ht="12.75" customHeight="1" x14ac:dyDescent="0.3">
      <c r="B357" s="35"/>
      <c r="C357" s="6"/>
      <c r="D357" s="6"/>
      <c r="E357" s="6"/>
      <c r="F357" s="34"/>
      <c r="G357" s="315"/>
      <c r="H357" s="316"/>
      <c r="I357" s="34"/>
      <c r="J357" s="287"/>
      <c r="K357" s="34"/>
      <c r="L357" s="134"/>
    </row>
    <row r="358" spans="2:12" ht="12.75" customHeight="1" x14ac:dyDescent="0.3">
      <c r="B358" s="35"/>
      <c r="C358" s="6"/>
      <c r="D358" s="6"/>
      <c r="E358" s="6"/>
      <c r="F358" s="34"/>
      <c r="G358" s="315"/>
      <c r="H358" s="316"/>
      <c r="I358" s="34"/>
      <c r="J358" s="287"/>
      <c r="K358" s="34"/>
      <c r="L358" s="134"/>
    </row>
    <row r="359" spans="2:12" ht="12.75" customHeight="1" x14ac:dyDescent="0.3">
      <c r="B359" s="35"/>
      <c r="C359" s="6"/>
      <c r="D359" s="6"/>
      <c r="E359" s="6"/>
      <c r="F359" s="34"/>
      <c r="G359" s="315"/>
      <c r="H359" s="316"/>
      <c r="I359" s="34"/>
      <c r="J359" s="287"/>
      <c r="K359" s="34"/>
      <c r="L359" s="134"/>
    </row>
    <row r="360" spans="2:12" ht="12.75" customHeight="1" x14ac:dyDescent="0.3">
      <c r="B360" s="35"/>
      <c r="C360" s="6"/>
      <c r="D360" s="6"/>
      <c r="E360" s="6"/>
      <c r="F360" s="34"/>
      <c r="G360" s="315"/>
      <c r="H360" s="316"/>
      <c r="I360" s="34"/>
      <c r="J360" s="287"/>
      <c r="K360" s="34"/>
      <c r="L360" s="134"/>
    </row>
    <row r="361" spans="2:12" ht="12.75" customHeight="1" x14ac:dyDescent="0.3">
      <c r="B361" s="35"/>
      <c r="C361" s="6"/>
      <c r="D361" s="6"/>
      <c r="E361" s="6"/>
      <c r="F361" s="34"/>
      <c r="G361" s="315"/>
      <c r="H361" s="316"/>
      <c r="I361" s="34"/>
      <c r="J361" s="287"/>
      <c r="K361" s="34"/>
      <c r="L361" s="134"/>
    </row>
    <row r="362" spans="2:12" ht="12.75" customHeight="1" x14ac:dyDescent="0.3">
      <c r="B362" s="35"/>
      <c r="C362" s="6"/>
      <c r="D362" s="6"/>
      <c r="E362" s="6"/>
      <c r="F362" s="34"/>
      <c r="G362" s="315"/>
      <c r="H362" s="316"/>
      <c r="I362" s="34"/>
      <c r="J362" s="287"/>
      <c r="K362" s="34"/>
      <c r="L362" s="134"/>
    </row>
    <row r="363" spans="2:12" ht="12.75" customHeight="1" x14ac:dyDescent="0.3">
      <c r="B363" s="35"/>
      <c r="C363" s="6"/>
      <c r="D363" s="6"/>
      <c r="E363" s="6"/>
      <c r="F363" s="34"/>
      <c r="G363" s="315"/>
      <c r="H363" s="316"/>
      <c r="I363" s="34"/>
      <c r="J363" s="287"/>
      <c r="K363" s="34"/>
      <c r="L363" s="134"/>
    </row>
    <row r="364" spans="2:12" ht="12.75" customHeight="1" x14ac:dyDescent="0.3">
      <c r="B364" s="35"/>
      <c r="C364" s="6"/>
      <c r="D364" s="6"/>
      <c r="E364" s="6"/>
      <c r="F364" s="34"/>
      <c r="G364" s="315"/>
      <c r="H364" s="316"/>
      <c r="I364" s="34"/>
      <c r="J364" s="287"/>
      <c r="K364" s="34"/>
      <c r="L364" s="134"/>
    </row>
    <row r="365" spans="2:12" ht="12.75" customHeight="1" x14ac:dyDescent="0.3">
      <c r="B365" s="35"/>
      <c r="C365" s="6"/>
      <c r="D365" s="6"/>
      <c r="E365" s="6"/>
      <c r="F365" s="34"/>
      <c r="G365" s="315"/>
      <c r="H365" s="316"/>
      <c r="I365" s="34"/>
      <c r="J365" s="287"/>
      <c r="K365" s="34"/>
      <c r="L365" s="134"/>
    </row>
    <row r="366" spans="2:12" ht="12.75" customHeight="1" x14ac:dyDescent="0.3">
      <c r="B366" s="35"/>
      <c r="C366" s="6"/>
      <c r="D366" s="6"/>
      <c r="E366" s="6"/>
      <c r="F366" s="34"/>
      <c r="G366" s="315"/>
      <c r="H366" s="316"/>
      <c r="I366" s="34"/>
      <c r="J366" s="287"/>
      <c r="K366" s="34"/>
      <c r="L366" s="134"/>
    </row>
    <row r="367" spans="2:12" ht="12.75" customHeight="1" x14ac:dyDescent="0.3">
      <c r="B367" s="35"/>
      <c r="C367" s="6"/>
      <c r="D367" s="6"/>
      <c r="E367" s="6"/>
      <c r="F367" s="34"/>
      <c r="G367" s="315"/>
      <c r="H367" s="316"/>
      <c r="I367" s="34"/>
      <c r="J367" s="287"/>
      <c r="K367" s="34"/>
      <c r="L367" s="134"/>
    </row>
    <row r="368" spans="2:12" ht="12.75" customHeight="1" x14ac:dyDescent="0.3">
      <c r="B368" s="35"/>
      <c r="C368" s="6"/>
      <c r="D368" s="6"/>
      <c r="E368" s="6"/>
      <c r="F368" s="34"/>
      <c r="G368" s="315"/>
      <c r="H368" s="316"/>
      <c r="I368" s="34"/>
      <c r="J368" s="287"/>
      <c r="K368" s="34"/>
      <c r="L368" s="134"/>
    </row>
    <row r="369" spans="2:12" ht="12.75" customHeight="1" x14ac:dyDescent="0.3">
      <c r="B369" s="35"/>
      <c r="C369" s="6"/>
      <c r="D369" s="6"/>
      <c r="E369" s="6"/>
      <c r="F369" s="34"/>
      <c r="G369" s="315"/>
      <c r="H369" s="316"/>
      <c r="I369" s="34"/>
      <c r="J369" s="287"/>
      <c r="K369" s="34"/>
      <c r="L369" s="134"/>
    </row>
    <row r="370" spans="2:12" ht="12.75" customHeight="1" x14ac:dyDescent="0.3">
      <c r="B370" s="35"/>
      <c r="C370" s="6"/>
      <c r="D370" s="6"/>
      <c r="E370" s="6"/>
      <c r="F370" s="34"/>
      <c r="G370" s="315"/>
      <c r="H370" s="316"/>
      <c r="I370" s="34"/>
      <c r="J370" s="287"/>
      <c r="K370" s="34"/>
      <c r="L370" s="134"/>
    </row>
    <row r="371" spans="2:12" ht="12.75" customHeight="1" x14ac:dyDescent="0.3">
      <c r="B371" s="35"/>
      <c r="C371" s="6"/>
      <c r="D371" s="6"/>
      <c r="E371" s="6"/>
      <c r="F371" s="34"/>
      <c r="G371" s="315"/>
      <c r="H371" s="316"/>
      <c r="I371" s="34"/>
      <c r="J371" s="287"/>
      <c r="K371" s="34"/>
      <c r="L371" s="134"/>
    </row>
    <row r="372" spans="2:12" ht="12.75" customHeight="1" x14ac:dyDescent="0.3">
      <c r="B372" s="35"/>
      <c r="C372" s="6"/>
      <c r="D372" s="6"/>
      <c r="E372" s="6"/>
      <c r="F372" s="34"/>
      <c r="G372" s="315"/>
      <c r="H372" s="316"/>
      <c r="I372" s="34"/>
      <c r="J372" s="287"/>
      <c r="K372" s="34"/>
      <c r="L372" s="134"/>
    </row>
    <row r="373" spans="2:12" ht="12.75" customHeight="1" x14ac:dyDescent="0.3">
      <c r="B373" s="35"/>
      <c r="C373" s="6"/>
      <c r="D373" s="6"/>
      <c r="E373" s="6"/>
      <c r="F373" s="34"/>
      <c r="G373" s="315"/>
      <c r="H373" s="316"/>
      <c r="I373" s="34"/>
      <c r="J373" s="287"/>
      <c r="K373" s="34"/>
      <c r="L373" s="134"/>
    </row>
    <row r="374" spans="2:12" ht="12.75" customHeight="1" x14ac:dyDescent="0.3">
      <c r="B374" s="35"/>
      <c r="C374" s="6"/>
      <c r="D374" s="6"/>
      <c r="E374" s="6"/>
      <c r="F374" s="34"/>
      <c r="G374" s="315"/>
      <c r="H374" s="316"/>
      <c r="I374" s="34"/>
      <c r="J374" s="287"/>
      <c r="K374" s="34"/>
      <c r="L374" s="134"/>
    </row>
    <row r="375" spans="2:12" ht="12.75" customHeight="1" x14ac:dyDescent="0.3">
      <c r="B375" s="35"/>
      <c r="C375" s="6"/>
      <c r="D375" s="6"/>
      <c r="E375" s="6"/>
      <c r="F375" s="34"/>
      <c r="G375" s="315"/>
      <c r="H375" s="316"/>
      <c r="I375" s="34"/>
      <c r="J375" s="287"/>
      <c r="K375" s="34"/>
      <c r="L375" s="134"/>
    </row>
    <row r="376" spans="2:12" ht="12.75" customHeight="1" x14ac:dyDescent="0.3">
      <c r="B376" s="35"/>
      <c r="C376" s="6"/>
      <c r="D376" s="6"/>
      <c r="E376" s="6"/>
      <c r="F376" s="34"/>
      <c r="G376" s="315"/>
      <c r="H376" s="316"/>
      <c r="I376" s="34"/>
      <c r="J376" s="287"/>
      <c r="K376" s="34"/>
      <c r="L376" s="134"/>
    </row>
    <row r="377" spans="2:12" ht="12.75" customHeight="1" x14ac:dyDescent="0.3">
      <c r="B377" s="22"/>
      <c r="C377" s="6"/>
      <c r="D377" s="6"/>
      <c r="E377" s="6"/>
      <c r="F377" s="179"/>
      <c r="G377" s="315"/>
      <c r="H377" s="316"/>
      <c r="I377" s="179"/>
      <c r="J377" s="287"/>
      <c r="K377" s="34"/>
      <c r="L377" s="134"/>
    </row>
    <row r="378" spans="2:12" ht="12.75" customHeight="1" x14ac:dyDescent="0.3">
      <c r="B378" s="22"/>
      <c r="C378" s="6"/>
      <c r="D378" s="6"/>
      <c r="E378" s="6"/>
      <c r="F378" s="179"/>
      <c r="G378" s="315"/>
      <c r="H378" s="316"/>
      <c r="I378" s="179"/>
      <c r="J378" s="287"/>
      <c r="K378" s="34"/>
      <c r="L378" s="134"/>
    </row>
    <row r="379" spans="2:12" ht="12.75" customHeight="1" x14ac:dyDescent="0.3">
      <c r="B379" s="22"/>
      <c r="C379" s="6"/>
      <c r="D379" s="6"/>
      <c r="E379" s="6"/>
      <c r="F379" s="179"/>
      <c r="G379" s="315"/>
      <c r="H379" s="316"/>
      <c r="I379" s="179"/>
      <c r="J379" s="287"/>
      <c r="K379" s="34"/>
      <c r="L379" s="134"/>
    </row>
    <row r="380" spans="2:12" ht="12.75" customHeight="1" x14ac:dyDescent="0.3">
      <c r="B380" s="22"/>
      <c r="C380" s="6"/>
      <c r="D380" s="6"/>
      <c r="E380" s="6"/>
      <c r="F380" s="179"/>
      <c r="G380" s="315"/>
      <c r="H380" s="316"/>
      <c r="I380" s="179"/>
      <c r="J380" s="287"/>
      <c r="K380" s="34"/>
      <c r="L380" s="134"/>
    </row>
    <row r="381" spans="2:12" ht="12.75" customHeight="1" x14ac:dyDescent="0.3">
      <c r="B381" s="22"/>
      <c r="C381" s="6"/>
      <c r="D381" s="6"/>
      <c r="E381" s="6"/>
      <c r="F381" s="179"/>
      <c r="G381" s="315"/>
      <c r="H381" s="316"/>
      <c r="I381" s="179"/>
      <c r="J381" s="287"/>
      <c r="K381" s="34"/>
      <c r="L381" s="134"/>
    </row>
    <row r="382" spans="2:12" ht="12.75" customHeight="1" x14ac:dyDescent="0.3">
      <c r="B382" s="22"/>
      <c r="C382" s="6"/>
      <c r="D382" s="6"/>
      <c r="E382" s="6"/>
      <c r="F382" s="179"/>
      <c r="G382" s="315"/>
      <c r="H382" s="316"/>
      <c r="I382" s="179"/>
      <c r="J382" s="287"/>
      <c r="K382" s="34"/>
      <c r="L382" s="134"/>
    </row>
    <row r="383" spans="2:12" ht="12.75" customHeight="1" x14ac:dyDescent="0.3">
      <c r="B383" s="22"/>
      <c r="C383" s="6"/>
      <c r="D383" s="6"/>
      <c r="E383" s="6"/>
      <c r="F383" s="179"/>
      <c r="G383" s="315"/>
      <c r="H383" s="316"/>
      <c r="I383" s="179"/>
      <c r="J383" s="287"/>
      <c r="K383" s="34"/>
      <c r="L383" s="134"/>
    </row>
    <row r="384" spans="2:12" ht="12.75" customHeight="1" x14ac:dyDescent="0.3">
      <c r="B384" s="22"/>
      <c r="C384" s="6"/>
      <c r="D384" s="6"/>
      <c r="E384" s="6"/>
      <c r="F384" s="179"/>
      <c r="G384" s="315"/>
      <c r="H384" s="316"/>
      <c r="I384" s="179"/>
      <c r="J384" s="287"/>
      <c r="K384" s="34"/>
      <c r="L384" s="134"/>
    </row>
    <row r="385" spans="2:12" ht="12.75" customHeight="1" x14ac:dyDescent="0.3">
      <c r="B385" s="22"/>
      <c r="C385" s="6"/>
      <c r="D385" s="6"/>
      <c r="E385" s="6"/>
      <c r="F385" s="179"/>
      <c r="G385" s="315"/>
      <c r="H385" s="316"/>
      <c r="I385" s="179"/>
      <c r="J385" s="287"/>
      <c r="K385" s="34"/>
      <c r="L385" s="134"/>
    </row>
    <row r="386" spans="2:12" ht="12.75" customHeight="1" x14ac:dyDescent="0.3">
      <c r="B386" s="22"/>
      <c r="C386" s="6"/>
      <c r="D386" s="6"/>
      <c r="E386" s="6"/>
      <c r="F386" s="179"/>
      <c r="G386" s="315"/>
      <c r="H386" s="316"/>
      <c r="I386" s="179"/>
      <c r="J386" s="287"/>
      <c r="K386" s="34"/>
      <c r="L386" s="134"/>
    </row>
    <row r="387" spans="2:12" ht="12.75" customHeight="1" x14ac:dyDescent="0.3">
      <c r="B387" s="22"/>
      <c r="C387" s="6"/>
      <c r="D387" s="6"/>
      <c r="E387" s="6"/>
      <c r="F387" s="179"/>
      <c r="G387" s="315"/>
      <c r="H387" s="316"/>
      <c r="I387" s="179"/>
      <c r="J387" s="287"/>
      <c r="K387" s="34"/>
      <c r="L387" s="134"/>
    </row>
    <row r="388" spans="2:12" ht="12.75" customHeight="1" x14ac:dyDescent="0.3">
      <c r="B388" s="182"/>
      <c r="C388" s="6"/>
      <c r="D388" s="6"/>
      <c r="E388" s="6"/>
      <c r="F388" s="179"/>
      <c r="G388" s="315"/>
      <c r="H388" s="316"/>
      <c r="I388" s="179"/>
      <c r="J388" s="287"/>
      <c r="K388" s="34"/>
      <c r="L388" s="134"/>
    </row>
    <row r="389" spans="2:12" ht="12.75" customHeight="1" x14ac:dyDescent="0.3">
      <c r="B389" s="182"/>
      <c r="C389" s="6"/>
      <c r="D389" s="6"/>
      <c r="E389" s="6"/>
      <c r="F389" s="179"/>
      <c r="G389" s="315"/>
      <c r="H389" s="316"/>
      <c r="I389" s="179"/>
      <c r="J389" s="287"/>
      <c r="K389" s="34"/>
      <c r="L389" s="134"/>
    </row>
    <row r="390" spans="2:12" ht="12.75" customHeight="1" x14ac:dyDescent="0.3">
      <c r="B390" s="182"/>
      <c r="C390" s="6"/>
      <c r="D390" s="6"/>
      <c r="E390" s="6"/>
      <c r="F390" s="179"/>
      <c r="G390" s="315"/>
      <c r="H390" s="316"/>
      <c r="I390" s="179"/>
      <c r="J390" s="287"/>
      <c r="K390" s="34"/>
      <c r="L390" s="134"/>
    </row>
    <row r="391" spans="2:12" ht="12.75" customHeight="1" x14ac:dyDescent="0.3">
      <c r="B391" s="182"/>
      <c r="C391" s="6"/>
      <c r="D391" s="6"/>
      <c r="E391" s="6"/>
      <c r="F391" s="179"/>
      <c r="G391" s="315"/>
      <c r="H391" s="316"/>
      <c r="I391" s="179"/>
      <c r="J391" s="287"/>
      <c r="K391" s="34"/>
      <c r="L391" s="134"/>
    </row>
    <row r="392" spans="2:12" ht="12.75" customHeight="1" x14ac:dyDescent="0.3">
      <c r="B392" s="182"/>
      <c r="C392" s="6"/>
      <c r="D392" s="6"/>
      <c r="E392" s="6"/>
      <c r="F392" s="179"/>
      <c r="G392" s="315"/>
      <c r="H392" s="316"/>
      <c r="I392" s="179"/>
      <c r="J392" s="287"/>
      <c r="K392" s="34"/>
      <c r="L392" s="134"/>
    </row>
    <row r="393" spans="2:12" ht="12.75" customHeight="1" x14ac:dyDescent="0.3">
      <c r="B393" s="182"/>
      <c r="C393" s="6"/>
      <c r="D393" s="6"/>
      <c r="E393" s="6"/>
      <c r="F393" s="179"/>
      <c r="G393" s="315"/>
      <c r="H393" s="316"/>
      <c r="I393" s="179"/>
      <c r="J393" s="287"/>
      <c r="K393" s="34"/>
      <c r="L393" s="134"/>
    </row>
    <row r="394" spans="2:12" ht="12.75" customHeight="1" x14ac:dyDescent="0.3">
      <c r="B394" s="182"/>
      <c r="C394" s="6"/>
      <c r="D394" s="6"/>
      <c r="E394" s="6"/>
      <c r="F394" s="179"/>
      <c r="G394" s="315"/>
      <c r="H394" s="316"/>
      <c r="I394" s="179"/>
      <c r="J394" s="287"/>
      <c r="K394" s="34"/>
      <c r="L394" s="134"/>
    </row>
    <row r="395" spans="2:12" ht="12.75" customHeight="1" x14ac:dyDescent="0.3">
      <c r="B395" s="182"/>
      <c r="C395" s="6"/>
      <c r="D395" s="6"/>
      <c r="E395" s="6"/>
      <c r="F395" s="179"/>
      <c r="G395" s="315"/>
      <c r="H395" s="316"/>
      <c r="I395" s="179"/>
      <c r="J395" s="287"/>
      <c r="K395" s="34"/>
      <c r="L395" s="134"/>
    </row>
    <row r="396" spans="2:12" ht="12.75" customHeight="1" x14ac:dyDescent="0.3">
      <c r="B396" s="325"/>
      <c r="C396" s="6"/>
      <c r="D396" s="6"/>
      <c r="E396" s="6"/>
      <c r="F396" s="179"/>
      <c r="G396" s="315"/>
      <c r="H396" s="316"/>
      <c r="I396" s="179"/>
      <c r="J396" s="287"/>
      <c r="K396" s="34"/>
      <c r="L396" s="134"/>
    </row>
    <row r="397" spans="2:12" ht="12.75" customHeight="1" x14ac:dyDescent="0.3">
      <c r="B397" s="325"/>
      <c r="C397" s="6"/>
      <c r="D397" s="6"/>
      <c r="E397" s="6"/>
      <c r="F397" s="179"/>
      <c r="G397" s="315"/>
      <c r="H397" s="316"/>
      <c r="I397" s="179"/>
      <c r="J397" s="287"/>
      <c r="K397" s="34"/>
      <c r="L397" s="134"/>
    </row>
    <row r="398" spans="2:12" ht="12.75" customHeight="1" x14ac:dyDescent="0.3">
      <c r="B398" s="325"/>
      <c r="C398" s="6"/>
      <c r="D398" s="6"/>
      <c r="E398" s="6"/>
      <c r="F398" s="179"/>
      <c r="G398" s="315"/>
      <c r="H398" s="316"/>
      <c r="I398" s="179"/>
      <c r="J398" s="287"/>
      <c r="K398" s="34"/>
      <c r="L398" s="134"/>
    </row>
    <row r="399" spans="2:12" ht="12.75" customHeight="1" x14ac:dyDescent="0.3">
      <c r="B399" s="325"/>
      <c r="C399" s="6"/>
      <c r="D399" s="6"/>
      <c r="E399" s="6"/>
      <c r="F399" s="179"/>
      <c r="G399" s="315"/>
      <c r="H399" s="316"/>
      <c r="I399" s="179"/>
      <c r="J399" s="287"/>
      <c r="K399" s="34"/>
      <c r="L399" s="134"/>
    </row>
    <row r="400" spans="2:12" ht="12.75" customHeight="1" x14ac:dyDescent="0.3">
      <c r="B400" s="22"/>
      <c r="C400" s="6"/>
      <c r="D400" s="6"/>
      <c r="E400" s="6"/>
      <c r="F400" s="179"/>
      <c r="G400" s="315"/>
      <c r="H400" s="316"/>
      <c r="I400" s="179"/>
      <c r="J400" s="287"/>
      <c r="K400" s="34"/>
      <c r="L400" s="134"/>
    </row>
    <row r="401" spans="2:12" ht="12.75" customHeight="1" x14ac:dyDescent="0.3">
      <c r="B401" s="22"/>
      <c r="C401" s="6"/>
      <c r="D401" s="6"/>
      <c r="E401" s="6"/>
      <c r="F401" s="179"/>
      <c r="G401" s="315"/>
      <c r="H401" s="316"/>
      <c r="I401" s="179"/>
      <c r="J401" s="287"/>
      <c r="K401" s="34"/>
      <c r="L401" s="134"/>
    </row>
    <row r="402" spans="2:12" ht="12.75" customHeight="1" x14ac:dyDescent="0.3">
      <c r="B402" s="22"/>
      <c r="C402" s="6"/>
      <c r="D402" s="6"/>
      <c r="E402" s="6"/>
      <c r="F402" s="179"/>
      <c r="G402" s="315"/>
      <c r="H402" s="316"/>
      <c r="I402" s="179"/>
      <c r="J402" s="287"/>
      <c r="K402" s="34"/>
      <c r="L402" s="134"/>
    </row>
    <row r="403" spans="2:12" ht="12.75" customHeight="1" x14ac:dyDescent="0.3">
      <c r="B403" s="330"/>
      <c r="C403" s="6"/>
      <c r="D403" s="6"/>
      <c r="E403" s="6"/>
      <c r="F403" s="179"/>
      <c r="G403" s="315"/>
      <c r="H403" s="316"/>
      <c r="I403" s="179"/>
      <c r="J403" s="287"/>
      <c r="K403" s="34"/>
      <c r="L403" s="134"/>
    </row>
    <row r="404" spans="2:12" ht="12.75" customHeight="1" x14ac:dyDescent="0.3">
      <c r="B404" s="330"/>
      <c r="C404" s="6"/>
      <c r="D404" s="6"/>
      <c r="E404" s="6"/>
      <c r="F404" s="179"/>
      <c r="G404" s="315"/>
      <c r="H404" s="316"/>
      <c r="I404" s="179"/>
      <c r="J404" s="287"/>
      <c r="K404" s="34"/>
      <c r="L404" s="134"/>
    </row>
    <row r="405" spans="2:12" ht="12.75" customHeight="1" x14ac:dyDescent="0.3">
      <c r="B405" s="330"/>
      <c r="C405" s="6"/>
      <c r="D405" s="6"/>
      <c r="E405" s="6"/>
      <c r="F405" s="179"/>
      <c r="G405" s="315"/>
      <c r="H405" s="316"/>
      <c r="I405" s="179"/>
      <c r="J405" s="287"/>
      <c r="K405" s="34"/>
      <c r="L405" s="134"/>
    </row>
    <row r="406" spans="2:12" ht="12.75" customHeight="1" x14ac:dyDescent="0.3">
      <c r="B406" s="330"/>
      <c r="C406" s="6"/>
      <c r="D406" s="6"/>
      <c r="E406" s="6"/>
      <c r="F406" s="179"/>
      <c r="G406" s="315"/>
      <c r="H406" s="316"/>
      <c r="I406" s="179"/>
      <c r="J406" s="287"/>
      <c r="K406" s="34"/>
      <c r="L406" s="134"/>
    </row>
    <row r="407" spans="2:12" ht="12.75" customHeight="1" x14ac:dyDescent="0.3">
      <c r="B407" s="330"/>
      <c r="C407" s="6"/>
      <c r="D407" s="6"/>
      <c r="E407" s="6"/>
      <c r="F407" s="179"/>
      <c r="G407" s="315"/>
      <c r="H407" s="316"/>
      <c r="I407" s="179"/>
      <c r="J407" s="287"/>
      <c r="K407" s="34"/>
      <c r="L407" s="134"/>
    </row>
    <row r="408" spans="2:12" ht="12.75" customHeight="1" x14ac:dyDescent="0.3">
      <c r="B408" s="330"/>
      <c r="C408" s="6"/>
      <c r="D408" s="6"/>
      <c r="E408" s="6"/>
      <c r="F408" s="179"/>
      <c r="G408" s="315"/>
      <c r="H408" s="316"/>
      <c r="I408" s="179"/>
      <c r="J408" s="287"/>
      <c r="K408" s="34"/>
      <c r="L408" s="134"/>
    </row>
    <row r="409" spans="2:12" ht="12.75" customHeight="1" x14ac:dyDescent="0.3">
      <c r="B409" s="330"/>
      <c r="C409" s="6"/>
      <c r="D409" s="6"/>
      <c r="E409" s="6"/>
      <c r="F409" s="179"/>
      <c r="G409" s="315"/>
      <c r="H409" s="316"/>
      <c r="I409" s="179"/>
      <c r="J409" s="287"/>
      <c r="K409" s="34"/>
      <c r="L409" s="134"/>
    </row>
    <row r="410" spans="2:12" ht="12.75" customHeight="1" x14ac:dyDescent="0.3">
      <c r="B410" s="330"/>
      <c r="C410" s="6"/>
      <c r="D410" s="6"/>
      <c r="E410" s="6"/>
      <c r="F410" s="179"/>
      <c r="G410" s="315"/>
      <c r="H410" s="316"/>
      <c r="I410" s="179"/>
      <c r="J410" s="287"/>
      <c r="K410" s="34"/>
      <c r="L410" s="134"/>
    </row>
    <row r="411" spans="2:12" ht="12.75" customHeight="1" x14ac:dyDescent="0.3">
      <c r="B411" s="330"/>
      <c r="C411" s="6"/>
      <c r="D411" s="6"/>
      <c r="E411" s="6"/>
      <c r="F411" s="179"/>
      <c r="G411" s="315"/>
      <c r="H411" s="316"/>
      <c r="I411" s="179"/>
      <c r="J411" s="287"/>
      <c r="K411" s="34"/>
      <c r="L411" s="134"/>
    </row>
    <row r="412" spans="2:12" ht="12.75" customHeight="1" x14ac:dyDescent="0.3">
      <c r="B412" s="330"/>
      <c r="C412" s="6"/>
      <c r="D412" s="6"/>
      <c r="E412" s="6"/>
      <c r="F412" s="179"/>
      <c r="G412" s="315"/>
      <c r="H412" s="316"/>
      <c r="I412" s="179"/>
      <c r="J412" s="287"/>
      <c r="K412" s="34"/>
      <c r="L412" s="134"/>
    </row>
    <row r="413" spans="2:12" ht="12.75" customHeight="1" x14ac:dyDescent="0.3">
      <c r="B413" s="330"/>
      <c r="C413" s="6"/>
      <c r="D413" s="6"/>
      <c r="E413" s="6"/>
      <c r="F413" s="179"/>
      <c r="G413" s="315"/>
      <c r="H413" s="316"/>
      <c r="I413" s="179"/>
      <c r="J413" s="287"/>
      <c r="K413" s="34"/>
      <c r="L413" s="134"/>
    </row>
    <row r="414" spans="2:12" ht="12.75" customHeight="1" x14ac:dyDescent="0.3">
      <c r="B414" s="330"/>
      <c r="C414" s="6"/>
      <c r="D414" s="6"/>
      <c r="E414" s="6"/>
      <c r="F414" s="179"/>
      <c r="G414" s="315"/>
      <c r="H414" s="316"/>
      <c r="I414" s="179"/>
      <c r="J414" s="287"/>
      <c r="K414" s="34"/>
      <c r="L414" s="134"/>
    </row>
    <row r="415" spans="2:12" ht="12.75" customHeight="1" x14ac:dyDescent="0.3">
      <c r="B415" s="330"/>
      <c r="C415" s="6"/>
      <c r="D415" s="6"/>
      <c r="E415" s="6"/>
      <c r="F415" s="179"/>
      <c r="G415" s="315"/>
      <c r="H415" s="316"/>
      <c r="I415" s="179"/>
      <c r="J415" s="287"/>
      <c r="K415" s="34"/>
      <c r="L415" s="134"/>
    </row>
    <row r="416" spans="2:12" ht="12.75" customHeight="1" x14ac:dyDescent="0.3">
      <c r="B416" s="330"/>
      <c r="C416" s="6"/>
      <c r="D416" s="6"/>
      <c r="E416" s="6"/>
      <c r="F416" s="179"/>
      <c r="G416" s="315"/>
      <c r="H416" s="316"/>
      <c r="I416" s="179"/>
      <c r="J416" s="287"/>
      <c r="K416" s="34"/>
      <c r="L416" s="134"/>
    </row>
    <row r="417" spans="2:12" ht="12.75" customHeight="1" x14ac:dyDescent="0.3">
      <c r="B417" s="330"/>
      <c r="C417" s="6"/>
      <c r="D417" s="6"/>
      <c r="E417" s="6"/>
      <c r="F417" s="179"/>
      <c r="G417" s="315"/>
      <c r="H417" s="316"/>
      <c r="I417" s="179"/>
      <c r="J417" s="287"/>
      <c r="K417" s="34"/>
      <c r="L417" s="134"/>
    </row>
    <row r="418" spans="2:12" ht="12.75" customHeight="1" x14ac:dyDescent="0.3">
      <c r="B418" s="330"/>
      <c r="C418" s="6"/>
      <c r="D418" s="6"/>
      <c r="E418" s="6"/>
      <c r="F418" s="179"/>
      <c r="G418" s="315"/>
      <c r="H418" s="316"/>
      <c r="I418" s="179"/>
      <c r="J418" s="287"/>
      <c r="K418" s="34"/>
      <c r="L418" s="134"/>
    </row>
    <row r="419" spans="2:12" ht="12.75" customHeight="1" x14ac:dyDescent="0.3">
      <c r="B419" s="330"/>
      <c r="C419" s="6"/>
      <c r="D419" s="6"/>
      <c r="E419" s="6"/>
      <c r="F419" s="179"/>
      <c r="G419" s="315"/>
      <c r="H419" s="316"/>
      <c r="I419" s="179"/>
      <c r="J419" s="287"/>
      <c r="K419" s="34"/>
      <c r="L419" s="134"/>
    </row>
    <row r="420" spans="2:12" ht="12.75" customHeight="1" x14ac:dyDescent="0.3">
      <c r="B420" s="330"/>
      <c r="C420" s="6"/>
      <c r="D420" s="6"/>
      <c r="E420" s="6"/>
      <c r="F420" s="179"/>
      <c r="G420" s="315"/>
      <c r="H420" s="316"/>
      <c r="I420" s="179"/>
      <c r="J420" s="287"/>
      <c r="K420" s="34"/>
      <c r="L420" s="134"/>
    </row>
    <row r="421" spans="2:12" ht="12.75" customHeight="1" x14ac:dyDescent="0.3">
      <c r="B421" s="331"/>
      <c r="C421" s="6"/>
      <c r="D421" s="6"/>
      <c r="E421" s="6"/>
      <c r="F421" s="179"/>
      <c r="G421" s="315"/>
      <c r="H421" s="316"/>
      <c r="I421" s="179"/>
      <c r="J421" s="287"/>
      <c r="K421" s="34"/>
      <c r="L421" s="134"/>
    </row>
    <row r="422" spans="2:12" ht="12.75" customHeight="1" x14ac:dyDescent="0.3">
      <c r="B422" s="330"/>
      <c r="C422" s="6"/>
      <c r="D422" s="6"/>
      <c r="E422" s="6"/>
      <c r="F422" s="179"/>
      <c r="G422" s="315"/>
      <c r="H422" s="316"/>
      <c r="I422" s="179"/>
      <c r="J422" s="287"/>
      <c r="K422" s="34"/>
      <c r="L422" s="134"/>
    </row>
    <row r="423" spans="2:12" ht="12.75" customHeight="1" x14ac:dyDescent="0.3">
      <c r="B423" s="330"/>
      <c r="C423" s="6"/>
      <c r="D423" s="6"/>
      <c r="E423" s="6"/>
      <c r="F423" s="179"/>
      <c r="G423" s="315"/>
      <c r="H423" s="316"/>
      <c r="I423" s="179"/>
      <c r="J423" s="287"/>
      <c r="K423" s="34"/>
      <c r="L423" s="134"/>
    </row>
    <row r="424" spans="2:12" ht="12.75" customHeight="1" x14ac:dyDescent="0.3">
      <c r="B424" s="331"/>
      <c r="C424" s="6"/>
      <c r="D424" s="6"/>
      <c r="E424" s="6"/>
      <c r="F424" s="179"/>
      <c r="G424" s="315"/>
      <c r="H424" s="316"/>
      <c r="I424" s="179"/>
      <c r="J424" s="287"/>
      <c r="K424" s="34"/>
      <c r="L424" s="134"/>
    </row>
    <row r="425" spans="2:12" ht="12.75" customHeight="1" x14ac:dyDescent="0.3">
      <c r="B425" s="330"/>
      <c r="C425" s="6"/>
      <c r="D425" s="6"/>
      <c r="E425" s="6"/>
      <c r="F425" s="179"/>
      <c r="G425" s="315"/>
      <c r="H425" s="316"/>
      <c r="I425" s="179"/>
      <c r="J425" s="287"/>
      <c r="K425" s="34"/>
      <c r="L425" s="134"/>
    </row>
    <row r="426" spans="2:12" ht="12.75" customHeight="1" x14ac:dyDescent="0.3">
      <c r="B426" s="330"/>
      <c r="C426" s="6"/>
      <c r="D426" s="6"/>
      <c r="E426" s="6"/>
      <c r="F426" s="179"/>
      <c r="G426" s="315"/>
      <c r="H426" s="316"/>
      <c r="I426" s="179"/>
      <c r="J426" s="287"/>
      <c r="K426" s="34"/>
      <c r="L426" s="134"/>
    </row>
    <row r="427" spans="2:12" ht="12.75" customHeight="1" x14ac:dyDescent="0.3">
      <c r="B427" s="330"/>
      <c r="C427" s="6"/>
      <c r="D427" s="6"/>
      <c r="E427" s="6"/>
      <c r="F427" s="179"/>
      <c r="G427" s="315"/>
      <c r="H427" s="316"/>
      <c r="I427" s="179"/>
      <c r="J427" s="287"/>
      <c r="K427" s="34"/>
      <c r="L427" s="134"/>
    </row>
    <row r="428" spans="2:12" ht="12.75" customHeight="1" x14ac:dyDescent="0.3">
      <c r="B428" s="330"/>
      <c r="C428" s="6"/>
      <c r="D428" s="6"/>
      <c r="E428" s="6"/>
      <c r="F428" s="179"/>
      <c r="G428" s="315"/>
      <c r="H428" s="316"/>
      <c r="I428" s="179"/>
      <c r="J428" s="287"/>
      <c r="K428" s="34"/>
      <c r="L428" s="134"/>
    </row>
    <row r="429" spans="2:12" ht="12.75" customHeight="1" x14ac:dyDescent="0.3">
      <c r="B429" s="331"/>
      <c r="C429" s="6"/>
      <c r="D429" s="6"/>
      <c r="E429" s="6"/>
      <c r="F429" s="179"/>
      <c r="G429" s="315"/>
      <c r="H429" s="316"/>
      <c r="I429" s="179"/>
      <c r="J429" s="287"/>
      <c r="K429" s="34"/>
      <c r="L429" s="134"/>
    </row>
    <row r="430" spans="2:12" ht="12.75" customHeight="1" x14ac:dyDescent="0.3">
      <c r="B430" s="330"/>
      <c r="C430" s="6"/>
      <c r="D430" s="6"/>
      <c r="E430" s="6"/>
      <c r="F430" s="179"/>
      <c r="G430" s="315"/>
      <c r="H430" s="316"/>
      <c r="I430" s="179"/>
      <c r="J430" s="287"/>
      <c r="K430" s="34"/>
      <c r="L430" s="134"/>
    </row>
    <row r="431" spans="2:12" ht="12.75" customHeight="1" x14ac:dyDescent="0.3">
      <c r="B431" s="330"/>
      <c r="C431" s="6"/>
      <c r="D431" s="6"/>
      <c r="E431" s="6"/>
      <c r="F431" s="179"/>
      <c r="G431" s="315"/>
      <c r="H431" s="316"/>
      <c r="I431" s="179"/>
      <c r="J431" s="287"/>
      <c r="K431" s="34"/>
      <c r="L431" s="134"/>
    </row>
    <row r="432" spans="2:12" ht="12.75" customHeight="1" x14ac:dyDescent="0.3">
      <c r="B432" s="330"/>
      <c r="C432" s="6"/>
      <c r="D432" s="6"/>
      <c r="E432" s="6"/>
      <c r="F432" s="179"/>
      <c r="G432" s="315"/>
      <c r="H432" s="316"/>
      <c r="I432" s="179"/>
      <c r="J432" s="287"/>
      <c r="K432" s="34"/>
      <c r="L432" s="134"/>
    </row>
    <row r="433" spans="2:12" ht="12.75" customHeight="1" x14ac:dyDescent="0.3">
      <c r="B433" s="331"/>
      <c r="C433" s="6"/>
      <c r="D433" s="6"/>
      <c r="E433" s="6"/>
      <c r="F433" s="179"/>
      <c r="G433" s="315"/>
      <c r="H433" s="316"/>
      <c r="I433" s="179"/>
      <c r="J433" s="287"/>
      <c r="K433" s="34"/>
      <c r="L433" s="134"/>
    </row>
    <row r="434" spans="2:12" ht="12.75" customHeight="1" x14ac:dyDescent="0.3">
      <c r="B434" s="330"/>
      <c r="C434" s="6"/>
      <c r="D434" s="6"/>
      <c r="E434" s="6"/>
      <c r="F434" s="179"/>
      <c r="G434" s="315"/>
      <c r="H434" s="316"/>
      <c r="I434" s="179"/>
      <c r="J434" s="287"/>
      <c r="K434" s="34"/>
      <c r="L434" s="134"/>
    </row>
    <row r="435" spans="2:12" ht="12.75" customHeight="1" x14ac:dyDescent="0.3">
      <c r="B435" s="330"/>
      <c r="C435" s="6"/>
      <c r="D435" s="6"/>
      <c r="E435" s="6"/>
      <c r="F435" s="179"/>
      <c r="G435" s="315"/>
      <c r="H435" s="316"/>
      <c r="I435" s="179"/>
      <c r="J435" s="287"/>
      <c r="K435" s="34"/>
      <c r="L435" s="134"/>
    </row>
    <row r="436" spans="2:12" ht="12.75" customHeight="1" x14ac:dyDescent="0.3">
      <c r="B436" s="330"/>
      <c r="C436" s="6"/>
      <c r="D436" s="6"/>
      <c r="E436" s="6"/>
      <c r="F436" s="179"/>
      <c r="G436" s="315"/>
      <c r="H436" s="316"/>
      <c r="I436" s="179"/>
      <c r="J436" s="287"/>
      <c r="K436" s="34"/>
      <c r="L436" s="134"/>
    </row>
    <row r="437" spans="2:12" ht="12.75" customHeight="1" x14ac:dyDescent="0.3">
      <c r="B437" s="330"/>
      <c r="C437" s="6"/>
      <c r="D437" s="6"/>
      <c r="E437" s="6"/>
      <c r="F437" s="179"/>
      <c r="G437" s="315"/>
      <c r="H437" s="316"/>
      <c r="I437" s="179"/>
      <c r="J437" s="287"/>
      <c r="K437" s="34"/>
      <c r="L437" s="134"/>
    </row>
    <row r="438" spans="2:12" ht="12.75" customHeight="1" x14ac:dyDescent="0.3">
      <c r="B438" s="330"/>
      <c r="C438" s="6"/>
      <c r="D438" s="6"/>
      <c r="E438" s="6"/>
      <c r="F438" s="179"/>
      <c r="G438" s="315"/>
      <c r="H438" s="316"/>
      <c r="I438" s="179"/>
      <c r="J438" s="287"/>
      <c r="K438" s="34"/>
      <c r="L438" s="134"/>
    </row>
    <row r="439" spans="2:12" ht="12.75" customHeight="1" x14ac:dyDescent="0.3">
      <c r="B439" s="330"/>
      <c r="C439" s="6"/>
      <c r="D439" s="6"/>
      <c r="E439" s="6"/>
      <c r="F439" s="179"/>
      <c r="G439" s="315"/>
      <c r="H439" s="316"/>
      <c r="I439" s="179"/>
      <c r="J439" s="287"/>
      <c r="K439" s="34"/>
      <c r="L439" s="134"/>
    </row>
    <row r="440" spans="2:12" ht="12.75" customHeight="1" x14ac:dyDescent="0.3">
      <c r="B440" s="330"/>
      <c r="C440" s="6"/>
      <c r="D440" s="6"/>
      <c r="E440" s="6"/>
      <c r="F440" s="179"/>
      <c r="G440" s="315"/>
      <c r="H440" s="316"/>
      <c r="I440" s="179"/>
      <c r="J440" s="287"/>
      <c r="K440" s="34"/>
      <c r="L440" s="134"/>
    </row>
    <row r="441" spans="2:12" ht="12.75" customHeight="1" x14ac:dyDescent="0.3">
      <c r="B441" s="331"/>
      <c r="C441" s="6"/>
      <c r="D441" s="6"/>
      <c r="E441" s="6"/>
      <c r="F441" s="179"/>
      <c r="G441" s="315"/>
      <c r="H441" s="316"/>
      <c r="I441" s="179"/>
      <c r="J441" s="287"/>
      <c r="K441" s="34"/>
      <c r="L441" s="134"/>
    </row>
    <row r="442" spans="2:12" ht="12.75" customHeight="1" x14ac:dyDescent="0.3">
      <c r="B442" s="330"/>
      <c r="C442" s="6"/>
      <c r="D442" s="6"/>
      <c r="E442" s="6"/>
      <c r="F442" s="179"/>
      <c r="G442" s="315"/>
      <c r="H442" s="316"/>
      <c r="I442" s="179"/>
      <c r="J442" s="287"/>
      <c r="K442" s="34"/>
      <c r="L442" s="134"/>
    </row>
    <row r="443" spans="2:12" ht="12.75" customHeight="1" x14ac:dyDescent="0.3">
      <c r="B443" s="330"/>
      <c r="C443" s="6"/>
      <c r="D443" s="6"/>
      <c r="E443" s="6"/>
      <c r="F443" s="179"/>
      <c r="G443" s="315"/>
      <c r="H443" s="316"/>
      <c r="I443" s="179"/>
      <c r="J443" s="287"/>
      <c r="K443" s="34"/>
      <c r="L443" s="134"/>
    </row>
    <row r="444" spans="2:12" ht="12.75" customHeight="1" x14ac:dyDescent="0.3">
      <c r="B444" s="331"/>
      <c r="C444" s="6"/>
      <c r="D444" s="6"/>
      <c r="E444" s="6"/>
      <c r="F444" s="179"/>
      <c r="G444" s="315"/>
      <c r="H444" s="316"/>
      <c r="I444" s="179"/>
      <c r="J444" s="287"/>
      <c r="K444" s="34"/>
      <c r="L444" s="134"/>
    </row>
    <row r="445" spans="2:12" ht="12.75" customHeight="1" x14ac:dyDescent="0.3">
      <c r="B445" s="330"/>
      <c r="C445" s="6"/>
      <c r="D445" s="6"/>
      <c r="E445" s="6"/>
      <c r="F445" s="179"/>
      <c r="G445" s="315"/>
      <c r="H445" s="316"/>
      <c r="I445" s="179"/>
      <c r="J445" s="287"/>
      <c r="K445" s="34"/>
      <c r="L445" s="134"/>
    </row>
    <row r="446" spans="2:12" ht="12.75" customHeight="1" x14ac:dyDescent="0.3">
      <c r="B446" s="331"/>
      <c r="C446" s="6"/>
      <c r="D446" s="6"/>
      <c r="E446" s="6"/>
      <c r="F446" s="179"/>
      <c r="G446" s="315"/>
      <c r="H446" s="316"/>
      <c r="I446" s="179"/>
      <c r="J446" s="287"/>
      <c r="K446" s="34"/>
      <c r="L446" s="134"/>
    </row>
    <row r="447" spans="2:12" ht="12.75" customHeight="1" x14ac:dyDescent="0.3">
      <c r="B447" s="330"/>
      <c r="C447" s="6"/>
      <c r="D447" s="6"/>
      <c r="E447" s="6"/>
      <c r="F447" s="179"/>
      <c r="G447" s="315"/>
      <c r="H447" s="316"/>
      <c r="I447" s="179"/>
      <c r="J447" s="287"/>
      <c r="K447" s="34"/>
      <c r="L447" s="134"/>
    </row>
    <row r="448" spans="2:12" ht="12.75" customHeight="1" x14ac:dyDescent="0.3">
      <c r="B448" s="330"/>
      <c r="C448" s="6"/>
      <c r="D448" s="6"/>
      <c r="E448" s="6"/>
      <c r="F448" s="179"/>
      <c r="G448" s="315"/>
      <c r="H448" s="316"/>
      <c r="I448" s="179"/>
      <c r="J448" s="287"/>
      <c r="K448" s="34"/>
      <c r="L448" s="134"/>
    </row>
    <row r="449" spans="2:12" ht="12.75" customHeight="1" x14ac:dyDescent="0.3">
      <c r="B449" s="331"/>
      <c r="C449" s="6"/>
      <c r="D449" s="6"/>
      <c r="E449" s="6"/>
      <c r="F449" s="179"/>
      <c r="G449" s="315"/>
      <c r="H449" s="316"/>
      <c r="I449" s="179"/>
      <c r="J449" s="287"/>
      <c r="K449" s="34"/>
      <c r="L449" s="134"/>
    </row>
    <row r="450" spans="2:12" ht="12.75" customHeight="1" x14ac:dyDescent="0.3">
      <c r="B450" s="330"/>
      <c r="C450" s="6"/>
      <c r="D450" s="6"/>
      <c r="E450" s="6"/>
      <c r="F450" s="179"/>
      <c r="G450" s="315"/>
      <c r="H450" s="316"/>
      <c r="I450" s="179"/>
      <c r="J450" s="287"/>
      <c r="K450" s="34"/>
      <c r="L450" s="134"/>
    </row>
    <row r="451" spans="2:12" ht="12.75" customHeight="1" x14ac:dyDescent="0.3">
      <c r="B451" s="22"/>
      <c r="C451" s="6"/>
      <c r="D451" s="6"/>
      <c r="E451" s="6"/>
      <c r="F451" s="179"/>
      <c r="G451" s="315"/>
      <c r="H451" s="316"/>
      <c r="I451" s="179"/>
      <c r="J451" s="287"/>
      <c r="K451" s="34"/>
      <c r="L451" s="134"/>
    </row>
    <row r="452" spans="2:12" ht="12.75" customHeight="1" x14ac:dyDescent="0.3">
      <c r="B452" s="22"/>
      <c r="C452" s="6"/>
      <c r="D452" s="6"/>
      <c r="E452" s="6"/>
      <c r="F452" s="179"/>
      <c r="G452" s="315"/>
      <c r="H452" s="316"/>
      <c r="I452" s="179"/>
      <c r="J452" s="287"/>
      <c r="K452" s="34"/>
      <c r="L452" s="134"/>
    </row>
    <row r="453" spans="2:12" ht="12.75" customHeight="1" x14ac:dyDescent="0.3">
      <c r="B453" s="22"/>
      <c r="C453" s="6"/>
      <c r="D453" s="6"/>
      <c r="E453" s="6"/>
      <c r="F453" s="179"/>
      <c r="G453" s="315"/>
      <c r="H453" s="316"/>
      <c r="I453" s="179"/>
      <c r="J453" s="287"/>
      <c r="K453" s="34"/>
      <c r="L453" s="134"/>
    </row>
    <row r="454" spans="2:12" ht="12.75" customHeight="1" x14ac:dyDescent="0.3">
      <c r="B454" s="22"/>
      <c r="C454" s="6"/>
      <c r="D454" s="6"/>
      <c r="E454" s="6"/>
      <c r="F454" s="179"/>
      <c r="G454" s="315"/>
      <c r="H454" s="316"/>
      <c r="I454" s="179"/>
      <c r="J454" s="287"/>
      <c r="K454" s="34"/>
      <c r="L454" s="134"/>
    </row>
    <row r="455" spans="2:12" ht="12.75" customHeight="1" x14ac:dyDescent="0.3">
      <c r="B455" s="62"/>
      <c r="C455" s="6"/>
      <c r="D455" s="6"/>
      <c r="E455" s="6"/>
      <c r="F455" s="179"/>
      <c r="G455" s="315"/>
      <c r="H455" s="316"/>
      <c r="I455" s="179"/>
      <c r="J455" s="287"/>
      <c r="K455" s="34"/>
      <c r="L455" s="134"/>
    </row>
    <row r="456" spans="2:12" ht="12.75" customHeight="1" x14ac:dyDescent="0.3">
      <c r="B456" s="22"/>
      <c r="C456" s="6"/>
      <c r="D456" s="6"/>
      <c r="E456" s="6"/>
      <c r="F456" s="179"/>
      <c r="G456" s="315"/>
      <c r="H456" s="316"/>
      <c r="I456" s="179"/>
      <c r="J456" s="287"/>
      <c r="K456" s="34"/>
      <c r="L456" s="134"/>
    </row>
    <row r="457" spans="2:12" ht="12.75" customHeight="1" x14ac:dyDescent="0.3">
      <c r="B457" s="22"/>
      <c r="C457" s="6"/>
      <c r="D457" s="6"/>
      <c r="E457" s="6"/>
      <c r="F457" s="179"/>
      <c r="G457" s="315"/>
      <c r="H457" s="316"/>
      <c r="I457" s="179"/>
      <c r="J457" s="287"/>
      <c r="K457" s="34"/>
      <c r="L457" s="134"/>
    </row>
    <row r="458" spans="2:12" ht="12.75" customHeight="1" x14ac:dyDescent="0.3">
      <c r="B458" s="22"/>
      <c r="C458" s="6"/>
      <c r="D458" s="6"/>
      <c r="E458" s="6"/>
      <c r="F458" s="179"/>
      <c r="G458" s="315"/>
      <c r="H458" s="316"/>
      <c r="I458" s="179"/>
      <c r="J458" s="287"/>
      <c r="K458" s="34"/>
      <c r="L458" s="134"/>
    </row>
    <row r="459" spans="2:12" ht="12.75" customHeight="1" x14ac:dyDescent="0.3">
      <c r="B459" s="22"/>
      <c r="C459" s="6"/>
      <c r="D459" s="6"/>
      <c r="E459" s="6"/>
      <c r="F459" s="179"/>
      <c r="G459" s="315"/>
      <c r="H459" s="316"/>
      <c r="I459" s="179"/>
      <c r="J459" s="287"/>
      <c r="K459" s="34"/>
      <c r="L459" s="134"/>
    </row>
    <row r="460" spans="2:12" ht="12.75" customHeight="1" x14ac:dyDescent="0.3">
      <c r="B460" s="22"/>
      <c r="C460" s="6"/>
      <c r="D460" s="6"/>
      <c r="E460" s="6"/>
      <c r="F460" s="179"/>
      <c r="G460" s="315"/>
      <c r="H460" s="316"/>
      <c r="I460" s="179"/>
      <c r="J460" s="287"/>
      <c r="K460" s="34"/>
      <c r="L460" s="134"/>
    </row>
    <row r="461" spans="2:12" ht="12.75" customHeight="1" x14ac:dyDescent="0.3">
      <c r="B461" s="22"/>
      <c r="C461" s="6"/>
      <c r="D461" s="6"/>
      <c r="E461" s="6"/>
      <c r="F461" s="179"/>
      <c r="G461" s="315"/>
      <c r="H461" s="316"/>
      <c r="I461" s="179"/>
      <c r="J461" s="287"/>
      <c r="K461" s="34"/>
      <c r="L461" s="134"/>
    </row>
    <row r="462" spans="2:12" ht="12.75" customHeight="1" x14ac:dyDescent="0.3">
      <c r="B462" s="22"/>
      <c r="C462" s="6"/>
      <c r="D462" s="6"/>
      <c r="E462" s="6"/>
      <c r="F462" s="179"/>
      <c r="G462" s="315"/>
      <c r="H462" s="316"/>
      <c r="I462" s="179"/>
      <c r="J462" s="287"/>
      <c r="K462" s="34"/>
      <c r="L462" s="134"/>
    </row>
    <row r="463" spans="2:12" ht="12.75" customHeight="1" x14ac:dyDescent="0.3">
      <c r="B463" s="22"/>
      <c r="C463" s="6"/>
      <c r="D463" s="6"/>
      <c r="E463" s="6"/>
      <c r="F463" s="179"/>
      <c r="G463" s="315"/>
      <c r="H463" s="316"/>
      <c r="I463" s="179"/>
      <c r="J463" s="287"/>
      <c r="K463" s="34"/>
      <c r="L463" s="134"/>
    </row>
    <row r="464" spans="2:12" ht="12.75" customHeight="1" x14ac:dyDescent="0.3">
      <c r="B464" s="22"/>
      <c r="C464" s="3"/>
      <c r="D464" s="3"/>
      <c r="E464" s="3"/>
      <c r="F464" s="179"/>
      <c r="G464" s="62"/>
      <c r="H464" s="62"/>
      <c r="I464" s="179"/>
      <c r="J464" s="326"/>
      <c r="K464" s="62"/>
      <c r="L464" s="3"/>
    </row>
    <row r="465" spans="2:12" ht="12.75" customHeight="1" x14ac:dyDescent="0.3">
      <c r="B465" s="22"/>
      <c r="C465" s="3"/>
      <c r="D465" s="3"/>
      <c r="E465" s="3"/>
      <c r="F465" s="179"/>
      <c r="G465" s="62"/>
      <c r="H465" s="62"/>
      <c r="I465" s="179"/>
      <c r="J465" s="326"/>
      <c r="K465" s="62"/>
      <c r="L465" s="3"/>
    </row>
    <row r="466" spans="2:12" ht="12.75" customHeight="1" x14ac:dyDescent="0.3">
      <c r="B466" s="22"/>
      <c r="C466" s="3"/>
      <c r="D466" s="3"/>
      <c r="E466" s="3"/>
      <c r="F466" s="179"/>
      <c r="G466" s="62"/>
      <c r="H466" s="62"/>
      <c r="I466" s="179"/>
      <c r="J466" s="326"/>
      <c r="K466" s="62"/>
      <c r="L466" s="3"/>
    </row>
    <row r="467" spans="2:12" ht="12.75" customHeight="1" x14ac:dyDescent="0.3">
      <c r="B467" s="22"/>
      <c r="C467" s="3"/>
      <c r="D467" s="3"/>
      <c r="E467" s="3"/>
      <c r="F467" s="179"/>
      <c r="G467" s="62"/>
      <c r="H467" s="62"/>
      <c r="I467" s="179"/>
      <c r="J467" s="326"/>
      <c r="K467" s="62"/>
      <c r="L467" s="3"/>
    </row>
    <row r="468" spans="2:12" ht="12.75" customHeight="1" x14ac:dyDescent="0.3">
      <c r="B468" s="22"/>
      <c r="C468" s="3"/>
      <c r="D468" s="3"/>
      <c r="E468" s="3"/>
      <c r="F468" s="179"/>
      <c r="G468" s="62"/>
      <c r="H468" s="62"/>
      <c r="I468" s="179"/>
      <c r="J468" s="326"/>
      <c r="K468" s="62"/>
      <c r="L468" s="3"/>
    </row>
    <row r="469" spans="2:12" ht="12.75" customHeight="1" x14ac:dyDescent="0.3">
      <c r="B469" s="22"/>
      <c r="C469" s="3"/>
      <c r="D469" s="3"/>
      <c r="E469" s="3"/>
      <c r="F469" s="179"/>
      <c r="G469" s="62"/>
      <c r="H469" s="62"/>
      <c r="I469" s="179"/>
      <c r="J469" s="326"/>
      <c r="K469" s="62"/>
      <c r="L469" s="3"/>
    </row>
    <row r="470" spans="2:12" ht="12.75" customHeight="1" x14ac:dyDescent="0.3">
      <c r="B470" s="22"/>
      <c r="C470" s="3"/>
      <c r="D470" s="3"/>
      <c r="E470" s="3"/>
      <c r="F470" s="179"/>
      <c r="G470" s="62"/>
      <c r="H470" s="62"/>
      <c r="I470" s="179"/>
      <c r="J470" s="326"/>
      <c r="K470" s="62"/>
      <c r="L470" s="3"/>
    </row>
    <row r="471" spans="2:12" ht="12.75" customHeight="1" x14ac:dyDescent="0.3">
      <c r="B471" s="22"/>
      <c r="C471" s="3"/>
      <c r="D471" s="3"/>
      <c r="E471" s="3"/>
      <c r="F471" s="179"/>
      <c r="G471" s="62"/>
      <c r="H471" s="62"/>
      <c r="I471" s="179"/>
      <c r="J471" s="326"/>
      <c r="K471" s="62"/>
      <c r="L471" s="3"/>
    </row>
    <row r="472" spans="2:12" ht="12.75" customHeight="1" x14ac:dyDescent="0.3">
      <c r="B472" s="22"/>
      <c r="C472" s="3"/>
      <c r="D472" s="3"/>
      <c r="E472" s="3"/>
      <c r="F472" s="179"/>
      <c r="G472" s="62"/>
      <c r="H472" s="62"/>
      <c r="I472" s="179"/>
      <c r="J472" s="326"/>
      <c r="K472" s="62"/>
      <c r="L472" s="3"/>
    </row>
    <row r="473" spans="2:12" ht="12.75" customHeight="1" x14ac:dyDescent="0.3">
      <c r="B473" s="22"/>
      <c r="C473" s="3"/>
      <c r="D473" s="3"/>
      <c r="E473" s="3"/>
      <c r="F473" s="179"/>
      <c r="G473" s="62"/>
      <c r="H473" s="62"/>
      <c r="I473" s="179"/>
      <c r="J473" s="326"/>
      <c r="K473" s="62"/>
      <c r="L473" s="3"/>
    </row>
    <row r="474" spans="2:12" ht="12.75" customHeight="1" x14ac:dyDescent="0.3">
      <c r="B474" s="22"/>
      <c r="C474" s="3"/>
      <c r="D474" s="3"/>
      <c r="E474" s="3"/>
      <c r="F474" s="179"/>
      <c r="G474" s="62"/>
      <c r="H474" s="62"/>
      <c r="I474" s="179"/>
      <c r="J474" s="326"/>
      <c r="K474" s="62"/>
      <c r="L474" s="3"/>
    </row>
    <row r="475" spans="2:12" ht="12.75" customHeight="1" x14ac:dyDescent="0.3">
      <c r="B475" s="22"/>
      <c r="C475" s="3"/>
      <c r="D475" s="3"/>
      <c r="E475" s="3"/>
      <c r="F475" s="179"/>
      <c r="G475" s="62"/>
      <c r="H475" s="62"/>
      <c r="I475" s="179"/>
      <c r="J475" s="326"/>
      <c r="K475" s="62"/>
      <c r="L475" s="3"/>
    </row>
    <row r="476" spans="2:12" ht="12.75" customHeight="1" x14ac:dyDescent="0.3">
      <c r="B476" s="22"/>
      <c r="C476" s="3"/>
      <c r="D476" s="3"/>
      <c r="E476" s="3"/>
      <c r="F476" s="179"/>
      <c r="G476" s="62"/>
      <c r="H476" s="62"/>
      <c r="I476" s="179"/>
      <c r="J476" s="326"/>
      <c r="K476" s="62"/>
      <c r="L476" s="3"/>
    </row>
    <row r="477" spans="2:12" ht="12.75" customHeight="1" x14ac:dyDescent="0.3">
      <c r="B477" s="22"/>
      <c r="C477" s="3"/>
      <c r="D477" s="3"/>
      <c r="E477" s="3"/>
      <c r="F477" s="179"/>
      <c r="G477" s="62"/>
      <c r="H477" s="62"/>
      <c r="I477" s="179"/>
      <c r="J477" s="326"/>
      <c r="K477" s="62"/>
      <c r="L477" s="3"/>
    </row>
    <row r="478" spans="2:12" ht="12.75" customHeight="1" x14ac:dyDescent="0.3">
      <c r="B478" s="22"/>
      <c r="C478" s="3"/>
      <c r="D478" s="3"/>
      <c r="E478" s="3"/>
      <c r="F478" s="179"/>
      <c r="G478" s="62"/>
      <c r="H478" s="62"/>
      <c r="I478" s="179"/>
      <c r="J478" s="326"/>
      <c r="K478" s="62"/>
      <c r="L478" s="3"/>
    </row>
    <row r="479" spans="2:12" ht="12.75" customHeight="1" x14ac:dyDescent="0.3">
      <c r="B479" s="22"/>
      <c r="C479" s="3"/>
      <c r="D479" s="3"/>
      <c r="E479" s="3"/>
      <c r="F479" s="179"/>
      <c r="G479" s="62"/>
      <c r="H479" s="62"/>
      <c r="I479" s="179"/>
      <c r="J479" s="326"/>
      <c r="K479" s="62"/>
      <c r="L479" s="3"/>
    </row>
    <row r="480" spans="2:12" ht="12.75" customHeight="1" x14ac:dyDescent="0.3">
      <c r="B480" s="22"/>
      <c r="C480" s="3"/>
      <c r="D480" s="3"/>
      <c r="E480" s="3"/>
      <c r="F480" s="179"/>
      <c r="G480" s="62"/>
      <c r="H480" s="62"/>
      <c r="I480" s="179"/>
      <c r="J480" s="326"/>
      <c r="K480" s="181"/>
    </row>
    <row r="481" spans="2:12" ht="12.75" customHeight="1" x14ac:dyDescent="0.3">
      <c r="B481" s="22"/>
      <c r="C481" s="3"/>
      <c r="D481" s="3"/>
      <c r="E481" s="3"/>
      <c r="F481" s="179"/>
      <c r="G481" s="62"/>
      <c r="H481" s="62"/>
      <c r="I481" s="179"/>
      <c r="J481" s="326"/>
      <c r="K481" s="62"/>
      <c r="L481" s="3"/>
    </row>
    <row r="482" spans="2:12" ht="12.75" customHeight="1" x14ac:dyDescent="0.3">
      <c r="B482" s="22"/>
      <c r="C482" s="3"/>
      <c r="D482" s="3"/>
      <c r="E482" s="3"/>
      <c r="F482" s="179"/>
      <c r="G482" s="62"/>
      <c r="H482" s="62"/>
      <c r="I482" s="179"/>
      <c r="J482" s="326"/>
      <c r="K482" s="181"/>
    </row>
    <row r="483" spans="2:12" ht="12.75" customHeight="1" x14ac:dyDescent="0.3">
      <c r="B483" s="62"/>
      <c r="C483" s="3"/>
      <c r="D483" s="3"/>
      <c r="E483" s="3"/>
      <c r="F483" s="179"/>
      <c r="G483" s="62"/>
      <c r="H483" s="62"/>
      <c r="I483" s="179"/>
      <c r="J483" s="326"/>
      <c r="K483" s="181"/>
    </row>
    <row r="484" spans="2:12" ht="12.75" customHeight="1" x14ac:dyDescent="0.3">
      <c r="B484" s="22"/>
      <c r="C484" s="3"/>
      <c r="D484" s="3"/>
      <c r="E484" s="3"/>
      <c r="F484" s="179"/>
      <c r="G484" s="62"/>
      <c r="H484" s="62"/>
      <c r="I484" s="179"/>
      <c r="J484" s="326"/>
      <c r="K484" s="181"/>
    </row>
    <row r="485" spans="2:12" ht="12.75" customHeight="1" x14ac:dyDescent="0.3">
      <c r="B485" s="22"/>
      <c r="F485" s="179"/>
      <c r="G485" s="332"/>
      <c r="H485" s="333"/>
      <c r="I485" s="179"/>
      <c r="J485" s="326"/>
      <c r="K485" s="181"/>
    </row>
    <row r="486" spans="2:12" ht="12.75" customHeight="1" x14ac:dyDescent="0.3">
      <c r="B486" s="22"/>
      <c r="F486" s="179"/>
      <c r="G486" s="332"/>
      <c r="H486" s="333"/>
      <c r="I486" s="179"/>
      <c r="J486" s="326"/>
      <c r="K486" s="181"/>
    </row>
    <row r="487" spans="2:12" ht="12.75" customHeight="1" x14ac:dyDescent="0.3">
      <c r="B487" s="22"/>
      <c r="F487" s="179"/>
      <c r="G487" s="332"/>
      <c r="H487" s="333"/>
      <c r="I487" s="179"/>
      <c r="J487" s="326"/>
      <c r="K487" s="181"/>
    </row>
    <row r="488" spans="2:12" ht="12.75" customHeight="1" x14ac:dyDescent="0.3">
      <c r="B488" s="22"/>
      <c r="F488" s="179"/>
      <c r="G488" s="332"/>
      <c r="H488" s="333"/>
      <c r="I488" s="179"/>
      <c r="J488" s="326"/>
      <c r="K488" s="181"/>
    </row>
    <row r="489" spans="2:12" ht="12.75" customHeight="1" x14ac:dyDescent="0.3">
      <c r="B489" s="22"/>
      <c r="F489" s="179"/>
      <c r="G489" s="332"/>
      <c r="H489" s="333"/>
      <c r="I489" s="179"/>
      <c r="J489" s="326"/>
      <c r="K489" s="181"/>
    </row>
    <row r="490" spans="2:12" ht="12.75" customHeight="1" x14ac:dyDescent="0.3">
      <c r="B490" s="22"/>
      <c r="F490" s="179"/>
      <c r="G490" s="332"/>
      <c r="H490" s="333"/>
      <c r="I490" s="179"/>
      <c r="J490" s="326"/>
      <c r="K490" s="181"/>
    </row>
    <row r="491" spans="2:12" ht="12.75" customHeight="1" x14ac:dyDescent="0.3">
      <c r="B491" s="22"/>
      <c r="C491" s="3"/>
      <c r="D491" s="3"/>
      <c r="E491" s="3"/>
      <c r="F491" s="179"/>
      <c r="G491" s="62"/>
      <c r="H491" s="62"/>
      <c r="I491" s="179"/>
      <c r="J491" s="326"/>
      <c r="K491" s="62"/>
      <c r="L491" s="3"/>
    </row>
    <row r="492" spans="2:12" ht="12.75" customHeight="1" x14ac:dyDescent="0.3">
      <c r="B492" s="22"/>
      <c r="C492" s="3"/>
      <c r="D492" s="3"/>
      <c r="E492" s="3"/>
      <c r="F492" s="179"/>
      <c r="G492" s="62"/>
      <c r="H492" s="62"/>
      <c r="I492" s="179"/>
      <c r="J492" s="326"/>
      <c r="K492" s="181"/>
    </row>
    <row r="493" spans="2:12" ht="12.75" customHeight="1" x14ac:dyDescent="0.3">
      <c r="B493" s="62"/>
      <c r="C493" s="3"/>
      <c r="D493" s="3"/>
      <c r="E493" s="3"/>
      <c r="F493" s="179"/>
      <c r="G493" s="62"/>
      <c r="H493" s="62"/>
      <c r="I493" s="179"/>
      <c r="J493" s="326"/>
      <c r="K493" s="181"/>
    </row>
    <row r="494" spans="2:12" ht="12.75" customHeight="1" x14ac:dyDescent="0.3">
      <c r="B494" s="22"/>
      <c r="C494" s="3"/>
      <c r="D494" s="3"/>
      <c r="E494" s="3"/>
      <c r="F494" s="179"/>
      <c r="G494" s="62"/>
      <c r="H494" s="62"/>
      <c r="I494" s="179"/>
      <c r="J494" s="326"/>
      <c r="K494" s="181"/>
    </row>
    <row r="495" spans="2:12" ht="12.75" customHeight="1" x14ac:dyDescent="0.3">
      <c r="B495" s="22"/>
      <c r="F495" s="179"/>
      <c r="G495" s="332"/>
      <c r="H495" s="333"/>
      <c r="I495" s="179"/>
      <c r="J495" s="326"/>
      <c r="K495" s="181"/>
    </row>
    <row r="496" spans="2:12" ht="12.75" customHeight="1" x14ac:dyDescent="0.3">
      <c r="B496" s="22"/>
      <c r="F496" s="179"/>
      <c r="G496" s="332"/>
      <c r="H496" s="333"/>
      <c r="I496" s="179"/>
      <c r="J496" s="326"/>
      <c r="K496" s="181"/>
    </row>
    <row r="497" spans="2:11" ht="12.75" customHeight="1" x14ac:dyDescent="0.3">
      <c r="B497" s="22"/>
      <c r="F497" s="179"/>
      <c r="G497" s="332"/>
      <c r="H497" s="333"/>
      <c r="I497" s="179"/>
      <c r="J497" s="326"/>
      <c r="K497" s="181"/>
    </row>
    <row r="498" spans="2:11" ht="12.75" customHeight="1" x14ac:dyDescent="0.3">
      <c r="B498" s="22"/>
      <c r="F498" s="179"/>
      <c r="G498" s="332"/>
      <c r="H498" s="333"/>
      <c r="I498" s="179"/>
      <c r="J498" s="326"/>
      <c r="K498" s="181"/>
    </row>
    <row r="499" spans="2:11" ht="12.75" customHeight="1" x14ac:dyDescent="0.3">
      <c r="B499" s="22"/>
      <c r="F499" s="179"/>
      <c r="G499" s="332"/>
      <c r="H499" s="333"/>
      <c r="I499" s="179"/>
      <c r="J499" s="326"/>
      <c r="K499" s="181"/>
    </row>
    <row r="500" spans="2:11" ht="12.75" customHeight="1" x14ac:dyDescent="0.3">
      <c r="B500" s="22"/>
      <c r="F500" s="179"/>
      <c r="G500" s="332"/>
      <c r="H500" s="333"/>
      <c r="I500" s="179"/>
      <c r="J500" s="326"/>
      <c r="K500" s="181"/>
    </row>
    <row r="501" spans="2:11" ht="12.75" customHeight="1" x14ac:dyDescent="0.3">
      <c r="G501" s="332"/>
      <c r="H501" s="333"/>
      <c r="I501" s="179"/>
      <c r="J501" s="326"/>
      <c r="K501" s="181"/>
    </row>
    <row r="502" spans="2:11" ht="12.75" customHeight="1" x14ac:dyDescent="0.3">
      <c r="G502" s="332"/>
      <c r="H502" s="333"/>
      <c r="I502" s="179"/>
      <c r="J502" s="326"/>
      <c r="K502" s="181"/>
    </row>
    <row r="503" spans="2:11" ht="12.75" customHeight="1" x14ac:dyDescent="0.3">
      <c r="G503" s="332"/>
      <c r="H503" s="333"/>
      <c r="I503" s="179"/>
      <c r="J503" s="326"/>
      <c r="K503" s="181"/>
    </row>
    <row r="504" spans="2:11" ht="12.75" customHeight="1" x14ac:dyDescent="0.3">
      <c r="G504" s="332"/>
      <c r="H504" s="333"/>
      <c r="I504" s="179"/>
      <c r="J504" s="326"/>
      <c r="K504" s="181"/>
    </row>
    <row r="505" spans="2:11" ht="12.75" customHeight="1" x14ac:dyDescent="0.3">
      <c r="G505" s="332"/>
      <c r="H505" s="333"/>
      <c r="I505" s="179"/>
      <c r="J505" s="326"/>
      <c r="K505" s="181"/>
    </row>
    <row r="506" spans="2:11" ht="12.75" customHeight="1" x14ac:dyDescent="0.3">
      <c r="G506" s="332"/>
      <c r="H506" s="333"/>
      <c r="I506" s="179"/>
      <c r="J506" s="326"/>
      <c r="K506" s="181"/>
    </row>
    <row r="507" spans="2:11" ht="12.75" customHeight="1" x14ac:dyDescent="0.3">
      <c r="G507" s="332"/>
      <c r="H507" s="333"/>
      <c r="I507" s="179"/>
      <c r="J507" s="326"/>
      <c r="K507" s="181"/>
    </row>
    <row r="508" spans="2:11" ht="12.75" customHeight="1" x14ac:dyDescent="0.3">
      <c r="G508" s="332"/>
      <c r="H508" s="333"/>
      <c r="I508" s="179"/>
      <c r="J508" s="326"/>
      <c r="K508" s="181"/>
    </row>
    <row r="509" spans="2:11" ht="12.75" customHeight="1" x14ac:dyDescent="0.3">
      <c r="G509" s="332"/>
      <c r="H509" s="333"/>
      <c r="I509" s="179"/>
      <c r="J509" s="326"/>
      <c r="K509" s="181"/>
    </row>
    <row r="510" spans="2:11" ht="12.75" customHeight="1" x14ac:dyDescent="0.3">
      <c r="G510" s="332"/>
      <c r="H510" s="333"/>
      <c r="I510" s="179"/>
      <c r="J510" s="326"/>
      <c r="K510" s="181"/>
    </row>
    <row r="511" spans="2:11" ht="12.75" customHeight="1" x14ac:dyDescent="0.3">
      <c r="G511" s="332"/>
      <c r="H511" s="333"/>
      <c r="I511" s="179"/>
      <c r="J511" s="326"/>
      <c r="K511" s="181"/>
    </row>
    <row r="512" spans="2:11" ht="12.75" customHeight="1" x14ac:dyDescent="0.3">
      <c r="G512" s="332"/>
      <c r="H512" s="333"/>
      <c r="I512" s="179"/>
      <c r="J512" s="326"/>
      <c r="K512" s="181"/>
    </row>
    <row r="513" spans="7:11" ht="12.75" customHeight="1" x14ac:dyDescent="0.3">
      <c r="G513" s="332"/>
      <c r="H513" s="333"/>
      <c r="I513" s="179"/>
      <c r="J513" s="326"/>
      <c r="K513" s="181"/>
    </row>
  </sheetData>
  <mergeCells count="1">
    <mergeCell ref="B1:F1"/>
  </mergeCells>
  <phoneticPr fontId="58" type="noConversion"/>
  <conditionalFormatting sqref="B17">
    <cfRule type="duplicateValues" dxfId="480" priority="18"/>
    <cfRule type="duplicateValues" dxfId="479" priority="19"/>
    <cfRule type="duplicateValues" dxfId="478" priority="20"/>
    <cfRule type="duplicateValues" dxfId="477" priority="21"/>
    <cfRule type="duplicateValues" dxfId="476" priority="22"/>
    <cfRule type="duplicateValues" dxfId="475" priority="23"/>
    <cfRule type="duplicateValues" dxfId="474" priority="24"/>
    <cfRule type="duplicateValues" dxfId="473" priority="25"/>
    <cfRule type="duplicateValues" dxfId="472" priority="26"/>
  </conditionalFormatting>
  <conditionalFormatting sqref="B17:B19">
    <cfRule type="duplicateValues" dxfId="471" priority="14"/>
    <cfRule type="duplicateValues" dxfId="470" priority="15"/>
    <cfRule type="duplicateValues" dxfId="469" priority="16"/>
    <cfRule type="duplicateValues" dxfId="468" priority="17"/>
  </conditionalFormatting>
  <conditionalFormatting sqref="B18">
    <cfRule type="duplicateValues" dxfId="467" priority="27"/>
    <cfRule type="duplicateValues" dxfId="466" priority="28"/>
    <cfRule type="duplicateValues" dxfId="465" priority="29"/>
    <cfRule type="duplicateValues" dxfId="464" priority="30"/>
    <cfRule type="duplicateValues" dxfId="463" priority="31"/>
    <cfRule type="duplicateValues" dxfId="462" priority="32"/>
    <cfRule type="duplicateValues" dxfId="461" priority="33"/>
    <cfRule type="duplicateValues" dxfId="460" priority="34"/>
    <cfRule type="duplicateValues" dxfId="459" priority="35"/>
  </conditionalFormatting>
  <conditionalFormatting sqref="B19">
    <cfRule type="duplicateValues" dxfId="458" priority="36"/>
    <cfRule type="duplicateValues" dxfId="457" priority="37"/>
    <cfRule type="duplicateValues" dxfId="456" priority="38"/>
    <cfRule type="duplicateValues" dxfId="455" priority="39"/>
    <cfRule type="duplicateValues" dxfId="454" priority="40"/>
    <cfRule type="duplicateValues" dxfId="453" priority="41"/>
    <cfRule type="duplicateValues" dxfId="452" priority="42"/>
    <cfRule type="duplicateValues" dxfId="451" priority="43"/>
    <cfRule type="duplicateValues" dxfId="450" priority="44"/>
  </conditionalFormatting>
  <conditionalFormatting sqref="B20:B39">
    <cfRule type="duplicateValues" dxfId="449" priority="13168"/>
    <cfRule type="duplicateValues" dxfId="448" priority="13169"/>
    <cfRule type="duplicateValues" dxfId="447" priority="13170"/>
    <cfRule type="duplicateValues" dxfId="446" priority="13171"/>
    <cfRule type="duplicateValues" dxfId="445" priority="13172"/>
    <cfRule type="duplicateValues" dxfId="444" priority="13173"/>
    <cfRule type="duplicateValues" dxfId="443" priority="13174"/>
    <cfRule type="duplicateValues" dxfId="442" priority="13175"/>
    <cfRule type="duplicateValues" dxfId="441" priority="13176"/>
    <cfRule type="duplicateValues" dxfId="440" priority="13177"/>
    <cfRule type="duplicateValues" dxfId="439" priority="13178"/>
    <cfRule type="duplicateValues" dxfId="438" priority="13179"/>
    <cfRule type="duplicateValues" dxfId="437" priority="13180"/>
    <cfRule type="duplicateValues" dxfId="436" priority="13181"/>
    <cfRule type="duplicateValues" dxfId="435" priority="13182"/>
    <cfRule type="duplicateValues" dxfId="434" priority="13183"/>
    <cfRule type="duplicateValues" dxfId="433" priority="13184"/>
    <cfRule type="duplicateValues" dxfId="432" priority="13185"/>
  </conditionalFormatting>
  <conditionalFormatting sqref="B40:B48">
    <cfRule type="duplicateValues" dxfId="431" priority="13186"/>
    <cfRule type="duplicateValues" dxfId="430" priority="13187"/>
    <cfRule type="duplicateValues" dxfId="429" priority="13188"/>
    <cfRule type="duplicateValues" dxfId="428" priority="13189"/>
    <cfRule type="duplicateValues" dxfId="427" priority="13190"/>
    <cfRule type="duplicateValues" dxfId="426" priority="13191"/>
    <cfRule type="duplicateValues" dxfId="425" priority="13192"/>
    <cfRule type="duplicateValues" dxfId="424" priority="13193"/>
    <cfRule type="duplicateValues" dxfId="423" priority="13194"/>
    <cfRule type="duplicateValues" dxfId="422" priority="13195"/>
    <cfRule type="duplicateValues" dxfId="421" priority="13196"/>
    <cfRule type="duplicateValues" dxfId="420" priority="13197"/>
    <cfRule type="duplicateValues" dxfId="419" priority="13198"/>
    <cfRule type="duplicateValues" dxfId="418" priority="13199"/>
    <cfRule type="duplicateValues" dxfId="417" priority="13200"/>
    <cfRule type="duplicateValues" dxfId="416" priority="13201"/>
    <cfRule type="duplicateValues" dxfId="415" priority="13202"/>
    <cfRule type="duplicateValues" dxfId="414" priority="13203"/>
  </conditionalFormatting>
  <conditionalFormatting sqref="B49:B51 B56 B3:B16">
    <cfRule type="duplicateValues" dxfId="413" priority="13204"/>
    <cfRule type="duplicateValues" dxfId="412" priority="13205"/>
    <cfRule type="duplicateValues" dxfId="411" priority="13206"/>
    <cfRule type="duplicateValues" dxfId="410" priority="13207"/>
    <cfRule type="duplicateValues" dxfId="409" priority="13208"/>
    <cfRule type="duplicateValues" dxfId="408" priority="13209"/>
    <cfRule type="duplicateValues" dxfId="407" priority="13210"/>
    <cfRule type="duplicateValues" dxfId="406" priority="13211"/>
    <cfRule type="duplicateValues" dxfId="405" priority="13212"/>
  </conditionalFormatting>
  <conditionalFormatting sqref="B52:B55">
    <cfRule type="duplicateValues" dxfId="404" priority="13248"/>
    <cfRule type="duplicateValues" dxfId="403" priority="13249"/>
    <cfRule type="duplicateValues" dxfId="402" priority="13250"/>
    <cfRule type="duplicateValues" dxfId="401" priority="13251"/>
    <cfRule type="duplicateValues" dxfId="400" priority="13252"/>
    <cfRule type="duplicateValues" dxfId="399" priority="13253"/>
    <cfRule type="duplicateValues" dxfId="398" priority="13254"/>
    <cfRule type="duplicateValues" dxfId="397" priority="13255"/>
    <cfRule type="duplicateValues" dxfId="396" priority="13256"/>
    <cfRule type="duplicateValues" dxfId="395" priority="13257"/>
    <cfRule type="duplicateValues" dxfId="394" priority="13258"/>
    <cfRule type="duplicateValues" dxfId="393" priority="13259"/>
    <cfRule type="duplicateValues" dxfId="392" priority="13260"/>
    <cfRule type="duplicateValues" dxfId="391" priority="13261"/>
    <cfRule type="duplicateValues" dxfId="390" priority="13262"/>
    <cfRule type="duplicateValues" dxfId="389" priority="13263"/>
    <cfRule type="duplicateValues" dxfId="388" priority="13264"/>
    <cfRule type="duplicateValues" dxfId="387" priority="13265"/>
  </conditionalFormatting>
  <conditionalFormatting sqref="B57">
    <cfRule type="duplicateValues" dxfId="386" priority="13266"/>
    <cfRule type="duplicateValues" dxfId="385" priority="13267"/>
    <cfRule type="duplicateValues" dxfId="384" priority="13268"/>
    <cfRule type="duplicateValues" dxfId="383" priority="13269"/>
    <cfRule type="duplicateValues" dxfId="382" priority="13270"/>
    <cfRule type="duplicateValues" dxfId="381" priority="13271"/>
    <cfRule type="duplicateValues" dxfId="380" priority="13272"/>
    <cfRule type="duplicateValues" dxfId="379" priority="13273"/>
    <cfRule type="duplicateValues" dxfId="378" priority="13274"/>
    <cfRule type="duplicateValues" dxfId="377" priority="13275"/>
    <cfRule type="duplicateValues" dxfId="376" priority="13276"/>
    <cfRule type="duplicateValues" dxfId="375" priority="13277"/>
    <cfRule type="duplicateValues" dxfId="374" priority="13278"/>
    <cfRule type="duplicateValues" dxfId="373" priority="13279"/>
    <cfRule type="duplicateValues" dxfId="372" priority="13280"/>
    <cfRule type="duplicateValues" dxfId="371" priority="13281"/>
    <cfRule type="duplicateValues" dxfId="370" priority="13282"/>
  </conditionalFormatting>
  <conditionalFormatting sqref="B58:B71">
    <cfRule type="duplicateValues" dxfId="369" priority="13283"/>
    <cfRule type="duplicateValues" dxfId="368" priority="13284"/>
    <cfRule type="duplicateValues" dxfId="367" priority="13285"/>
    <cfRule type="duplicateValues" dxfId="366" priority="13286"/>
    <cfRule type="duplicateValues" dxfId="365" priority="13287"/>
    <cfRule type="duplicateValues" dxfId="364" priority="13288"/>
    <cfRule type="duplicateValues" dxfId="363" priority="13289"/>
    <cfRule type="duplicateValues" dxfId="362" priority="13290"/>
    <cfRule type="duplicateValues" dxfId="361" priority="13291"/>
    <cfRule type="duplicateValues" dxfId="360" priority="13292"/>
    <cfRule type="duplicateValues" dxfId="359" priority="13293"/>
    <cfRule type="duplicateValues" dxfId="358" priority="13294"/>
    <cfRule type="duplicateValues" dxfId="357" priority="13295"/>
    <cfRule type="duplicateValues" dxfId="356" priority="13296"/>
    <cfRule type="duplicateValues" dxfId="355" priority="13297"/>
    <cfRule type="duplicateValues" dxfId="354" priority="13298"/>
    <cfRule type="duplicateValues" dxfId="353" priority="13299"/>
    <cfRule type="duplicateValues" dxfId="352" priority="13300"/>
  </conditionalFormatting>
  <conditionalFormatting sqref="B191:B212 B80 B49:B51 B56 B72:B78 B113:B116 B2:B16 B121:B159 B161:B164 B82:B106 B166:B173 B176:B184">
    <cfRule type="duplicateValues" dxfId="351" priority="13301"/>
    <cfRule type="duplicateValues" dxfId="350" priority="13302"/>
    <cfRule type="duplicateValues" dxfId="349" priority="13303"/>
    <cfRule type="duplicateValues" dxfId="348" priority="13304"/>
    <cfRule type="duplicateValues" dxfId="347" priority="13305"/>
    <cfRule type="duplicateValues" dxfId="346" priority="13306"/>
    <cfRule type="duplicateValues" dxfId="345" priority="13307"/>
    <cfRule type="duplicateValues" dxfId="344" priority="13308"/>
  </conditionalFormatting>
  <conditionalFormatting sqref="B107:B112">
    <cfRule type="duplicateValues" dxfId="343" priority="13397"/>
    <cfRule type="duplicateValues" dxfId="342" priority="13398"/>
    <cfRule type="duplicateValues" dxfId="341" priority="13399"/>
    <cfRule type="duplicateValues" dxfId="340" priority="13400"/>
    <cfRule type="duplicateValues" dxfId="339" priority="13401"/>
    <cfRule type="duplicateValues" dxfId="338" priority="13402"/>
    <cfRule type="duplicateValues" dxfId="337" priority="13403"/>
    <cfRule type="duplicateValues" dxfId="336" priority="13404"/>
    <cfRule type="duplicateValues" dxfId="335" priority="13405"/>
  </conditionalFormatting>
  <conditionalFormatting sqref="B117:B118">
    <cfRule type="duplicateValues" dxfId="334" priority="13406"/>
    <cfRule type="duplicateValues" dxfId="333" priority="13407"/>
    <cfRule type="duplicateValues" dxfId="332" priority="13408"/>
    <cfRule type="duplicateValues" dxfId="331" priority="13409"/>
    <cfRule type="duplicateValues" dxfId="330" priority="13410"/>
    <cfRule type="duplicateValues" dxfId="329" priority="13411"/>
    <cfRule type="duplicateValues" dxfId="328" priority="13412"/>
    <cfRule type="duplicateValues" dxfId="327" priority="13413"/>
    <cfRule type="duplicateValues" dxfId="326" priority="13414"/>
  </conditionalFormatting>
  <conditionalFormatting sqref="B119:B120">
    <cfRule type="duplicateValues" dxfId="325" priority="13415"/>
    <cfRule type="duplicateValues" dxfId="324" priority="13416"/>
    <cfRule type="duplicateValues" dxfId="323" priority="13417"/>
    <cfRule type="duplicateValues" dxfId="322" priority="13418"/>
    <cfRule type="duplicateValues" dxfId="321" priority="13419"/>
    <cfRule type="duplicateValues" dxfId="320" priority="13420"/>
    <cfRule type="duplicateValues" dxfId="319" priority="13421"/>
    <cfRule type="duplicateValues" dxfId="318" priority="13422"/>
    <cfRule type="duplicateValues" dxfId="317" priority="13423"/>
  </conditionalFormatting>
  <conditionalFormatting sqref="B160">
    <cfRule type="duplicateValues" dxfId="316" priority="13424"/>
    <cfRule type="duplicateValues" dxfId="315" priority="13425"/>
    <cfRule type="duplicateValues" dxfId="314" priority="13426"/>
    <cfRule type="duplicateValues" dxfId="313" priority="13427"/>
    <cfRule type="duplicateValues" dxfId="312" priority="13428"/>
    <cfRule type="duplicateValues" dxfId="311" priority="13429"/>
    <cfRule type="duplicateValues" dxfId="310" priority="13430"/>
  </conditionalFormatting>
  <conditionalFormatting sqref="B230:B1048576 B166:B173 B1:B16 B20:B164 B176:B226">
    <cfRule type="duplicateValues" dxfId="309" priority="13160"/>
    <cfRule type="duplicateValues" dxfId="308" priority="13161"/>
  </conditionalFormatting>
  <conditionalFormatting sqref="B174:B175">
    <cfRule type="duplicateValues" dxfId="307" priority="13443"/>
    <cfRule type="duplicateValues" dxfId="306" priority="13444"/>
    <cfRule type="duplicateValues" dxfId="305" priority="13445"/>
    <cfRule type="duplicateValues" dxfId="304" priority="13446"/>
    <cfRule type="duplicateValues" dxfId="303" priority="13447"/>
    <cfRule type="duplicateValues" dxfId="302" priority="13448"/>
    <cfRule type="duplicateValues" dxfId="301" priority="13449"/>
    <cfRule type="duplicateValues" dxfId="300" priority="13450"/>
    <cfRule type="duplicateValues" dxfId="299" priority="13451"/>
    <cfRule type="duplicateValues" dxfId="298" priority="13452"/>
    <cfRule type="duplicateValues" dxfId="297" priority="13453"/>
    <cfRule type="duplicateValues" dxfId="296" priority="13454"/>
  </conditionalFormatting>
  <conditionalFormatting sqref="B185:B190">
    <cfRule type="duplicateValues" dxfId="295" priority="13455"/>
    <cfRule type="duplicateValues" dxfId="294" priority="13456"/>
    <cfRule type="duplicateValues" dxfId="293" priority="13457"/>
    <cfRule type="duplicateValues" dxfId="292" priority="13458"/>
    <cfRule type="duplicateValues" dxfId="291" priority="13459"/>
    <cfRule type="duplicateValues" dxfId="290" priority="13460"/>
    <cfRule type="duplicateValues" dxfId="289" priority="13461"/>
    <cfRule type="duplicateValues" dxfId="288" priority="13462"/>
    <cfRule type="duplicateValues" dxfId="287" priority="13463"/>
  </conditionalFormatting>
  <conditionalFormatting sqref="B213">
    <cfRule type="duplicateValues" dxfId="286" priority="13464"/>
    <cfRule type="duplicateValues" dxfId="285" priority="13465"/>
    <cfRule type="duplicateValues" dxfId="284" priority="13466"/>
    <cfRule type="duplicateValues" dxfId="283" priority="13467"/>
    <cfRule type="duplicateValues" dxfId="282" priority="13468"/>
    <cfRule type="duplicateValues" dxfId="281" priority="13469"/>
    <cfRule type="duplicateValues" dxfId="280" priority="13470"/>
    <cfRule type="duplicateValues" dxfId="279" priority="13471"/>
  </conditionalFormatting>
  <conditionalFormatting sqref="B214:B226">
    <cfRule type="duplicateValues" dxfId="278" priority="13472"/>
    <cfRule type="duplicateValues" dxfId="277" priority="13473"/>
    <cfRule type="duplicateValues" dxfId="276" priority="13474"/>
    <cfRule type="duplicateValues" dxfId="275" priority="13475"/>
    <cfRule type="duplicateValues" dxfId="274" priority="13476"/>
    <cfRule type="duplicateValues" dxfId="273" priority="13477"/>
    <cfRule type="duplicateValues" dxfId="272" priority="13478"/>
    <cfRule type="duplicateValues" dxfId="271" priority="13479"/>
  </conditionalFormatting>
  <conditionalFormatting sqref="B227:B229">
    <cfRule type="duplicateValues" dxfId="270" priority="13480"/>
    <cfRule type="duplicateValues" dxfId="269" priority="13481"/>
    <cfRule type="duplicateValues" dxfId="268" priority="13482"/>
    <cfRule type="duplicateValues" dxfId="267" priority="13483"/>
    <cfRule type="duplicateValues" dxfId="266" priority="13484"/>
    <cfRule type="duplicateValues" dxfId="265" priority="13485"/>
    <cfRule type="duplicateValues" dxfId="264" priority="13486"/>
    <cfRule type="duplicateValues" dxfId="263" priority="13487"/>
    <cfRule type="duplicateValues" dxfId="262" priority="13488"/>
    <cfRule type="duplicateValues" dxfId="261" priority="13489"/>
    <cfRule type="duplicateValues" dxfId="260" priority="13490"/>
    <cfRule type="duplicateValues" dxfId="259" priority="13491"/>
    <cfRule type="duplicateValues" dxfId="258" priority="13492"/>
    <cfRule type="duplicateValues" dxfId="257" priority="13493"/>
    <cfRule type="duplicateValues" dxfId="256" priority="13494"/>
    <cfRule type="duplicateValues" dxfId="255" priority="13495"/>
    <cfRule type="duplicateValues" dxfId="254" priority="13496"/>
    <cfRule type="duplicateValues" dxfId="253" priority="13497"/>
    <cfRule type="duplicateValues" dxfId="252" priority="13498"/>
    <cfRule type="duplicateValues" dxfId="251" priority="13499"/>
    <cfRule type="duplicateValues" dxfId="250" priority="13500"/>
  </conditionalFormatting>
  <conditionalFormatting sqref="B246">
    <cfRule type="duplicateValues" dxfId="249" priority="13501"/>
    <cfRule type="duplicateValues" dxfId="248" priority="13502"/>
    <cfRule type="duplicateValues" dxfId="247" priority="13503"/>
    <cfRule type="duplicateValues" dxfId="246" priority="13504"/>
    <cfRule type="duplicateValues" dxfId="245" priority="13505"/>
    <cfRule type="duplicateValues" dxfId="244" priority="13506"/>
    <cfRule type="duplicateValues" dxfId="243" priority="13507"/>
    <cfRule type="duplicateValues" dxfId="242" priority="13508"/>
  </conditionalFormatting>
  <conditionalFormatting sqref="B247:B256">
    <cfRule type="duplicateValues" dxfId="241" priority="13509"/>
    <cfRule type="duplicateValues" dxfId="240" priority="13510"/>
    <cfRule type="duplicateValues" dxfId="239" priority="13511"/>
    <cfRule type="duplicateValues" dxfId="238" priority="13512"/>
    <cfRule type="duplicateValues" dxfId="237" priority="13513"/>
    <cfRule type="duplicateValues" dxfId="236" priority="13514"/>
    <cfRule type="duplicateValues" dxfId="235" priority="13515"/>
    <cfRule type="duplicateValues" dxfId="234" priority="13516"/>
    <cfRule type="duplicateValues" dxfId="233" priority="13517"/>
  </conditionalFormatting>
  <conditionalFormatting sqref="B257:B260">
    <cfRule type="duplicateValues" dxfId="232" priority="13518"/>
    <cfRule type="duplicateValues" dxfId="231" priority="13519"/>
    <cfRule type="duplicateValues" dxfId="230" priority="13520"/>
    <cfRule type="duplicateValues" dxfId="229" priority="13521"/>
    <cfRule type="duplicateValues" dxfId="228" priority="13522"/>
    <cfRule type="duplicateValues" dxfId="227" priority="13523"/>
    <cfRule type="duplicateValues" dxfId="226" priority="13524"/>
    <cfRule type="duplicateValues" dxfId="225" priority="13525"/>
  </conditionalFormatting>
  <conditionalFormatting sqref="B286:B287">
    <cfRule type="duplicateValues" dxfId="224" priority="13574"/>
    <cfRule type="duplicateValues" dxfId="223" priority="13575"/>
    <cfRule type="duplicateValues" dxfId="222" priority="13576"/>
    <cfRule type="duplicateValues" dxfId="221" priority="13577"/>
    <cfRule type="duplicateValues" dxfId="220" priority="13578"/>
    <cfRule type="duplicateValues" dxfId="219" priority="13579"/>
    <cfRule type="duplicateValues" dxfId="218" priority="13580"/>
    <cfRule type="duplicateValues" dxfId="217" priority="13581"/>
    <cfRule type="duplicateValues" dxfId="216" priority="13582"/>
  </conditionalFormatting>
  <conditionalFormatting sqref="B288:B290">
    <cfRule type="duplicateValues" dxfId="215" priority="13583"/>
    <cfRule type="duplicateValues" dxfId="214" priority="13584"/>
    <cfRule type="duplicateValues" dxfId="213" priority="13585"/>
    <cfRule type="duplicateValues" dxfId="212" priority="13586"/>
    <cfRule type="duplicateValues" dxfId="211" priority="13587"/>
    <cfRule type="duplicateValues" dxfId="210" priority="13588"/>
    <cfRule type="duplicateValues" dxfId="209" priority="13589"/>
    <cfRule type="duplicateValues" dxfId="208" priority="13590"/>
    <cfRule type="duplicateValues" dxfId="207" priority="13591"/>
  </conditionalFormatting>
  <conditionalFormatting sqref="B291:B294">
    <cfRule type="duplicateValues" dxfId="206" priority="13744"/>
    <cfRule type="duplicateValues" dxfId="205" priority="13745"/>
    <cfRule type="duplicateValues" dxfId="204" priority="13746"/>
    <cfRule type="duplicateValues" dxfId="203" priority="13747"/>
    <cfRule type="duplicateValues" dxfId="202" priority="13748"/>
    <cfRule type="duplicateValues" dxfId="201" priority="13749"/>
    <cfRule type="duplicateValues" dxfId="200" priority="13750"/>
    <cfRule type="duplicateValues" dxfId="199" priority="13751"/>
    <cfRule type="duplicateValues" dxfId="198" priority="13752"/>
  </conditionalFormatting>
  <conditionalFormatting sqref="B295:B313 B49:B51 B56:B57 B113:B116 B257:B285 B316:B337 B339:B387 B2:B16 B121:B159 B161:B164 B400:B1048576 B72:B106 B166:B173 B176:B184 B191:B226 B230:B246">
    <cfRule type="duplicateValues" dxfId="197" priority="13231"/>
  </conditionalFormatting>
  <conditionalFormatting sqref="B295:B313 B261:B285 B316:B337 B339:B376 B230:B245">
    <cfRule type="duplicateValues" dxfId="196" priority="13526"/>
    <cfRule type="duplicateValues" dxfId="195" priority="13527"/>
    <cfRule type="duplicateValues" dxfId="194" priority="13528"/>
    <cfRule type="duplicateValues" dxfId="193" priority="13529"/>
    <cfRule type="duplicateValues" dxfId="192" priority="13530"/>
    <cfRule type="duplicateValues" dxfId="191" priority="13531"/>
    <cfRule type="duplicateValues" dxfId="190" priority="13532"/>
    <cfRule type="duplicateValues" dxfId="189" priority="13533"/>
  </conditionalFormatting>
  <conditionalFormatting sqref="B314:B315">
    <cfRule type="duplicateValues" dxfId="188" priority="13619"/>
    <cfRule type="duplicateValues" dxfId="187" priority="13620"/>
    <cfRule type="duplicateValues" dxfId="186" priority="13621"/>
    <cfRule type="duplicateValues" dxfId="185" priority="13622"/>
    <cfRule type="duplicateValues" dxfId="184" priority="13623"/>
    <cfRule type="duplicateValues" dxfId="183" priority="13624"/>
    <cfRule type="duplicateValues" dxfId="182" priority="13625"/>
    <cfRule type="duplicateValues" dxfId="181" priority="13626"/>
  </conditionalFormatting>
  <conditionalFormatting sqref="B338">
    <cfRule type="duplicateValues" dxfId="180" priority="13627"/>
    <cfRule type="duplicateValues" dxfId="179" priority="13628"/>
    <cfRule type="duplicateValues" dxfId="178" priority="13629"/>
    <cfRule type="duplicateValues" dxfId="177" priority="13630"/>
    <cfRule type="duplicateValues" dxfId="176" priority="13631"/>
    <cfRule type="duplicateValues" dxfId="175" priority="13632"/>
    <cfRule type="duplicateValues" dxfId="174" priority="13633"/>
    <cfRule type="duplicateValues" dxfId="173" priority="13634"/>
    <cfRule type="duplicateValues" dxfId="172" priority="13635"/>
  </conditionalFormatting>
  <conditionalFormatting sqref="B377:B387 B400:B1048576">
    <cfRule type="duplicateValues" dxfId="171" priority="13636"/>
    <cfRule type="duplicateValues" dxfId="170" priority="13637"/>
    <cfRule type="duplicateValues" dxfId="169" priority="13638"/>
    <cfRule type="duplicateValues" dxfId="168" priority="13639"/>
    <cfRule type="duplicateValues" dxfId="167" priority="13640"/>
    <cfRule type="duplicateValues" dxfId="166" priority="13641"/>
  </conditionalFormatting>
  <conditionalFormatting sqref="B388:B399">
    <cfRule type="duplicateValues" dxfId="165" priority="13648"/>
    <cfRule type="duplicateValues" dxfId="164" priority="13649"/>
    <cfRule type="duplicateValues" dxfId="163" priority="13650"/>
    <cfRule type="duplicateValues" dxfId="162" priority="13651"/>
  </conditionalFormatting>
  <conditionalFormatting sqref="B400:B402 B484:B1048576 B456:B482 B452:B454 B377:B387">
    <cfRule type="duplicateValues" dxfId="161" priority="13652"/>
  </conditionalFormatting>
  <conditionalFormatting sqref="B400:B1048576 B161:B164 B1:B16 B20:B159 B166:B173 B176:B226 B230:B387">
    <cfRule type="duplicateValues" dxfId="160" priority="13431"/>
    <cfRule type="duplicateValues" dxfId="159" priority="13432"/>
  </conditionalFormatting>
  <conditionalFormatting sqref="B403:B450">
    <cfRule type="duplicateValues" dxfId="158" priority="13657"/>
  </conditionalFormatting>
  <conditionalFormatting sqref="B451">
    <cfRule type="duplicateValues" dxfId="157" priority="13658"/>
    <cfRule type="duplicateValues" dxfId="156" priority="13659"/>
    <cfRule type="duplicateValues" dxfId="155" priority="13660"/>
    <cfRule type="duplicateValues" dxfId="154" priority="13661"/>
    <cfRule type="duplicateValues" dxfId="153" priority="13662"/>
    <cfRule type="duplicateValues" dxfId="152" priority="13663"/>
    <cfRule type="duplicateValues" dxfId="151" priority="13664"/>
    <cfRule type="duplicateValues" dxfId="150" priority="13665"/>
    <cfRule type="duplicateValues" dxfId="149" priority="13666"/>
    <cfRule type="duplicateValues" dxfId="148" priority="13667"/>
  </conditionalFormatting>
  <conditionalFormatting sqref="B452:B1048576 B377:B387 B400:B402">
    <cfRule type="duplicateValues" dxfId="147" priority="13668"/>
    <cfRule type="duplicateValues" dxfId="146" priority="13669"/>
    <cfRule type="duplicateValues" dxfId="145" priority="13670"/>
    <cfRule type="duplicateValues" dxfId="144" priority="13671"/>
    <cfRule type="duplicateValues" dxfId="143" priority="13672"/>
  </conditionalFormatting>
  <conditionalFormatting sqref="M246:M247">
    <cfRule type="duplicateValues" dxfId="142" priority="1"/>
    <cfRule type="duplicateValues" dxfId="141" priority="2"/>
    <cfRule type="duplicateValues" dxfId="140" priority="3"/>
    <cfRule type="duplicateValues" dxfId="139" priority="4"/>
    <cfRule type="duplicateValues" dxfId="138" priority="5"/>
    <cfRule type="duplicateValues" dxfId="137" priority="6"/>
    <cfRule type="duplicateValues" dxfId="136" priority="7"/>
    <cfRule type="duplicateValues" dxfId="135" priority="8"/>
    <cfRule type="duplicateValues" dxfId="134" priority="9"/>
    <cfRule type="duplicateValues" dxfId="133" priority="10"/>
    <cfRule type="duplicateValues" dxfId="132" priority="11"/>
    <cfRule type="duplicateValues" dxfId="131" priority="12"/>
    <cfRule type="duplicateValues" dxfId="130" priority="13"/>
  </conditionalFormatting>
  <printOptions horizontalCentered="1"/>
  <pageMargins left="0.11811023622047245" right="0.11811023622047245" top="0.35433070866141736" bottom="0.15748031496062992" header="0" footer="0"/>
  <pageSetup paperSize="9" scale="10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ayfa5">
    <tabColor theme="5" tint="-0.249977111117893"/>
  </sheetPr>
  <dimension ref="B1:Z245"/>
  <sheetViews>
    <sheetView zoomScale="90" zoomScaleNormal="90" workbookViewId="0">
      <selection activeCell="B190" sqref="B190:B195"/>
    </sheetView>
  </sheetViews>
  <sheetFormatPr defaultColWidth="9.1796875" defaultRowHeight="12.75" customHeight="1" x14ac:dyDescent="0.3"/>
  <cols>
    <col min="1" max="1" width="2.6328125" style="3" customWidth="1"/>
    <col min="2" max="2" width="19.6328125" style="20" bestFit="1" customWidth="1"/>
    <col min="3" max="3" width="28" style="22" customWidth="1"/>
    <col min="4" max="4" width="4.54296875" style="136" customWidth="1"/>
    <col min="5" max="5" width="15" style="20" customWidth="1"/>
    <col min="6" max="6" width="5" style="135" customWidth="1"/>
    <col min="7" max="7" width="6.54296875" style="30" customWidth="1"/>
    <col min="8" max="8" width="8.26953125" style="143" customWidth="1"/>
    <col min="9" max="9" width="4.1796875" style="133" customWidth="1"/>
    <col min="10" max="10" width="7.54296875" style="50" hidden="1" customWidth="1"/>
    <col min="11" max="11" width="7.453125" style="32" hidden="1" customWidth="1"/>
    <col min="12" max="12" width="6.6328125" style="33" bestFit="1" customWidth="1"/>
    <col min="13" max="13" width="3.08984375" style="152" customWidth="1"/>
    <col min="14" max="14" width="12.54296875" style="3" bestFit="1" customWidth="1"/>
    <col min="15" max="15" width="20.6328125" style="3" bestFit="1" customWidth="1"/>
    <col min="16" max="16" width="3.6328125" style="3" bestFit="1" customWidth="1"/>
    <col min="17" max="17" width="6.36328125" style="3" bestFit="1" customWidth="1"/>
    <col min="18" max="18" width="1.7265625" style="3" bestFit="1" customWidth="1"/>
    <col min="19" max="20" width="9.1796875" style="3"/>
    <col min="21" max="21" width="1.54296875" style="3" bestFit="1" customWidth="1"/>
    <col min="22" max="22" width="2.453125" style="3" bestFit="1" customWidth="1"/>
    <col min="23" max="23" width="2.6328125" style="3" bestFit="1" customWidth="1"/>
    <col min="24" max="24" width="3.54296875" style="3" bestFit="1" customWidth="1"/>
    <col min="25" max="16384" width="9.1796875" style="3"/>
  </cols>
  <sheetData>
    <row r="1" spans="2:13" s="6" customFormat="1" ht="12.75" customHeight="1" x14ac:dyDescent="0.3">
      <c r="B1" s="18"/>
      <c r="C1" s="125" t="s">
        <v>299</v>
      </c>
      <c r="D1" s="125"/>
      <c r="E1" s="125"/>
      <c r="F1" s="131"/>
      <c r="G1" s="129"/>
      <c r="H1" s="141"/>
      <c r="I1" s="131"/>
      <c r="J1" s="127" t="s">
        <v>194</v>
      </c>
      <c r="K1" s="128"/>
      <c r="L1" s="130"/>
      <c r="M1" s="151"/>
    </row>
    <row r="2" spans="2:13" s="343" customFormat="1" ht="12.75" customHeight="1" x14ac:dyDescent="0.3">
      <c r="B2" s="21" t="s">
        <v>45</v>
      </c>
      <c r="C2" s="21" t="s">
        <v>47</v>
      </c>
      <c r="D2" s="337" t="s">
        <v>1</v>
      </c>
      <c r="E2" s="186" t="s">
        <v>1</v>
      </c>
      <c r="F2" s="132" t="s">
        <v>108</v>
      </c>
      <c r="G2" s="338" t="s">
        <v>120</v>
      </c>
      <c r="H2" s="339" t="s">
        <v>121</v>
      </c>
      <c r="I2" s="186" t="s">
        <v>193</v>
      </c>
      <c r="J2" s="340" t="s">
        <v>3</v>
      </c>
      <c r="K2" s="186" t="s">
        <v>118</v>
      </c>
      <c r="L2" s="341" t="s">
        <v>119</v>
      </c>
      <c r="M2" s="342"/>
    </row>
    <row r="3" spans="2:13" s="10" customFormat="1" ht="12.75" customHeight="1" x14ac:dyDescent="0.3">
      <c r="B3" s="35" t="s">
        <v>249</v>
      </c>
      <c r="C3" s="6" t="s">
        <v>411</v>
      </c>
      <c r="D3" s="6" t="s">
        <v>65</v>
      </c>
      <c r="E3" s="6" t="s">
        <v>39</v>
      </c>
      <c r="F3" s="34" t="s">
        <v>264</v>
      </c>
      <c r="G3" s="28">
        <v>7</v>
      </c>
      <c r="H3" s="29">
        <v>4</v>
      </c>
      <c r="I3" s="189"/>
      <c r="J3" s="126">
        <v>127</v>
      </c>
      <c r="K3" s="34" t="s">
        <v>92</v>
      </c>
      <c r="L3" s="134" t="s">
        <v>278</v>
      </c>
      <c r="M3" s="134"/>
    </row>
    <row r="4" spans="2:13" s="6" customFormat="1" ht="12.75" customHeight="1" x14ac:dyDescent="0.3">
      <c r="B4" s="35" t="s">
        <v>253</v>
      </c>
      <c r="C4" s="6" t="s">
        <v>411</v>
      </c>
      <c r="D4" s="6" t="s">
        <v>65</v>
      </c>
      <c r="E4" s="6" t="s">
        <v>39</v>
      </c>
      <c r="F4" s="34" t="s">
        <v>264</v>
      </c>
      <c r="G4" s="28">
        <v>7</v>
      </c>
      <c r="H4" s="29">
        <v>4</v>
      </c>
      <c r="I4" s="189"/>
      <c r="J4" s="126">
        <v>178</v>
      </c>
      <c r="K4" s="34" t="s">
        <v>92</v>
      </c>
      <c r="L4" s="134" t="s">
        <v>278</v>
      </c>
      <c r="M4" s="134"/>
    </row>
    <row r="5" spans="2:13" ht="12.75" customHeight="1" x14ac:dyDescent="0.3">
      <c r="B5" s="35" t="s">
        <v>678</v>
      </c>
      <c r="C5" s="6" t="s">
        <v>521</v>
      </c>
      <c r="D5" s="6" t="s">
        <v>65</v>
      </c>
      <c r="E5" s="6" t="s">
        <v>39</v>
      </c>
      <c r="F5" s="34" t="s">
        <v>277</v>
      </c>
      <c r="G5" s="28" t="s">
        <v>97</v>
      </c>
      <c r="H5" s="29">
        <v>9</v>
      </c>
      <c r="I5" s="34" t="s">
        <v>263</v>
      </c>
      <c r="J5" s="126" t="s">
        <v>97</v>
      </c>
      <c r="K5" s="34" t="s">
        <v>92</v>
      </c>
      <c r="L5" s="134" t="s">
        <v>278</v>
      </c>
      <c r="M5" s="134"/>
    </row>
    <row r="6" spans="2:13" ht="12.75" customHeight="1" x14ac:dyDescent="0.3">
      <c r="B6" s="35" t="s">
        <v>679</v>
      </c>
      <c r="C6" s="6" t="s">
        <v>521</v>
      </c>
      <c r="D6" s="6" t="s">
        <v>65</v>
      </c>
      <c r="E6" s="6" t="s">
        <v>39</v>
      </c>
      <c r="F6" s="34" t="s">
        <v>277</v>
      </c>
      <c r="G6" s="28" t="s">
        <v>97</v>
      </c>
      <c r="H6" s="29">
        <v>9</v>
      </c>
      <c r="I6" s="34" t="s">
        <v>263</v>
      </c>
      <c r="J6" s="126" t="s">
        <v>97</v>
      </c>
      <c r="K6" s="34" t="s">
        <v>92</v>
      </c>
      <c r="L6" s="134" t="s">
        <v>278</v>
      </c>
      <c r="M6" s="134"/>
    </row>
    <row r="7" spans="2:13" ht="12.75" customHeight="1" x14ac:dyDescent="0.3">
      <c r="B7" s="35" t="s">
        <v>821</v>
      </c>
      <c r="C7" s="6" t="s">
        <v>982</v>
      </c>
      <c r="D7" s="6" t="s">
        <v>67</v>
      </c>
      <c r="E7" s="6" t="s">
        <v>34</v>
      </c>
      <c r="F7" s="34" t="s">
        <v>264</v>
      </c>
      <c r="G7" s="28" t="s">
        <v>97</v>
      </c>
      <c r="H7" s="29" t="s">
        <v>97</v>
      </c>
      <c r="I7" s="34" t="s">
        <v>263</v>
      </c>
      <c r="J7" s="126" t="s">
        <v>97</v>
      </c>
      <c r="K7" s="34" t="s">
        <v>92</v>
      </c>
      <c r="L7" s="134" t="s">
        <v>278</v>
      </c>
      <c r="M7" s="134"/>
    </row>
    <row r="8" spans="2:13" ht="12.75" customHeight="1" x14ac:dyDescent="0.3">
      <c r="B8" s="35" t="s">
        <v>475</v>
      </c>
      <c r="C8" s="6" t="s">
        <v>435</v>
      </c>
      <c r="D8" s="6" t="s">
        <v>1110</v>
      </c>
      <c r="E8" s="6" t="s">
        <v>433</v>
      </c>
      <c r="F8" s="34" t="s">
        <v>264</v>
      </c>
      <c r="G8" s="28" t="s">
        <v>97</v>
      </c>
      <c r="H8" s="29" t="s">
        <v>97</v>
      </c>
      <c r="I8" s="34" t="s">
        <v>263</v>
      </c>
      <c r="J8" s="126" t="s">
        <v>97</v>
      </c>
      <c r="K8" s="34" t="s">
        <v>92</v>
      </c>
      <c r="L8" s="134" t="s">
        <v>278</v>
      </c>
      <c r="M8" s="134"/>
    </row>
    <row r="9" spans="2:13" ht="12.75" customHeight="1" x14ac:dyDescent="0.3">
      <c r="B9" s="35" t="s">
        <v>1112</v>
      </c>
      <c r="C9" s="6" t="s">
        <v>435</v>
      </c>
      <c r="D9" s="6" t="s">
        <v>1110</v>
      </c>
      <c r="E9" s="6" t="s">
        <v>433</v>
      </c>
      <c r="F9" s="34" t="s">
        <v>264</v>
      </c>
      <c r="G9" s="28" t="s">
        <v>97</v>
      </c>
      <c r="H9" s="29" t="s">
        <v>97</v>
      </c>
      <c r="I9" s="34" t="s">
        <v>263</v>
      </c>
      <c r="J9" s="126" t="s">
        <v>97</v>
      </c>
      <c r="K9" s="34" t="s">
        <v>92</v>
      </c>
      <c r="L9" s="134" t="s">
        <v>278</v>
      </c>
      <c r="M9" s="134"/>
    </row>
    <row r="10" spans="2:13" ht="12.75" customHeight="1" x14ac:dyDescent="0.3">
      <c r="B10" s="35" t="s">
        <v>1113</v>
      </c>
      <c r="C10" s="6" t="s">
        <v>435</v>
      </c>
      <c r="D10" s="6" t="s">
        <v>1110</v>
      </c>
      <c r="E10" s="6" t="s">
        <v>433</v>
      </c>
      <c r="F10" s="34" t="s">
        <v>264</v>
      </c>
      <c r="G10" s="28" t="s">
        <v>97</v>
      </c>
      <c r="H10" s="29" t="s">
        <v>97</v>
      </c>
      <c r="I10" s="34" t="s">
        <v>263</v>
      </c>
      <c r="J10" s="126" t="s">
        <v>97</v>
      </c>
      <c r="K10" s="34" t="s">
        <v>92</v>
      </c>
      <c r="L10" s="134" t="s">
        <v>278</v>
      </c>
      <c r="M10" s="134"/>
    </row>
    <row r="11" spans="2:13" ht="12.75" customHeight="1" x14ac:dyDescent="0.3">
      <c r="B11" s="35" t="s">
        <v>680</v>
      </c>
      <c r="C11" s="6" t="s">
        <v>916</v>
      </c>
      <c r="D11" s="6" t="s">
        <v>348</v>
      </c>
      <c r="E11" s="6" t="s">
        <v>95</v>
      </c>
      <c r="F11" s="34" t="s">
        <v>264</v>
      </c>
      <c r="G11" s="28" t="s">
        <v>97</v>
      </c>
      <c r="H11" s="29" t="s">
        <v>97</v>
      </c>
      <c r="I11" s="34" t="s">
        <v>263</v>
      </c>
      <c r="J11" s="126" t="s">
        <v>97</v>
      </c>
      <c r="K11" s="34" t="s">
        <v>92</v>
      </c>
      <c r="L11" s="134" t="s">
        <v>278</v>
      </c>
      <c r="M11" s="134"/>
    </row>
    <row r="12" spans="2:13" ht="12.75" customHeight="1" x14ac:dyDescent="0.3">
      <c r="B12" s="35" t="s">
        <v>681</v>
      </c>
      <c r="C12" s="6" t="s">
        <v>916</v>
      </c>
      <c r="D12" s="6" t="s">
        <v>348</v>
      </c>
      <c r="E12" s="6" t="s">
        <v>95</v>
      </c>
      <c r="F12" s="34" t="s">
        <v>264</v>
      </c>
      <c r="G12" s="28" t="s">
        <v>97</v>
      </c>
      <c r="H12" s="29" t="s">
        <v>97</v>
      </c>
      <c r="I12" s="34" t="s">
        <v>263</v>
      </c>
      <c r="J12" s="126" t="s">
        <v>97</v>
      </c>
      <c r="K12" s="34" t="s">
        <v>92</v>
      </c>
      <c r="L12" s="134" t="s">
        <v>278</v>
      </c>
      <c r="M12" s="134"/>
    </row>
    <row r="13" spans="2:13" ht="12.75" customHeight="1" x14ac:dyDescent="0.3">
      <c r="B13" s="35" t="s">
        <v>682</v>
      </c>
      <c r="C13" s="6" t="s">
        <v>983</v>
      </c>
      <c r="D13" s="6" t="s">
        <v>348</v>
      </c>
      <c r="E13" s="6" t="s">
        <v>95</v>
      </c>
      <c r="F13" s="34" t="s">
        <v>277</v>
      </c>
      <c r="G13" s="28" t="s">
        <v>97</v>
      </c>
      <c r="H13" s="29" t="s">
        <v>97</v>
      </c>
      <c r="I13" s="34" t="s">
        <v>263</v>
      </c>
      <c r="J13" s="126" t="s">
        <v>97</v>
      </c>
      <c r="K13" s="34" t="s">
        <v>92</v>
      </c>
      <c r="L13" s="134" t="s">
        <v>278</v>
      </c>
      <c r="M13" s="134"/>
    </row>
    <row r="14" spans="2:13" ht="12.75" customHeight="1" x14ac:dyDescent="0.3">
      <c r="B14" s="35" t="s">
        <v>683</v>
      </c>
      <c r="C14" s="6" t="s">
        <v>983</v>
      </c>
      <c r="D14" s="6" t="s">
        <v>348</v>
      </c>
      <c r="E14" s="6" t="s">
        <v>95</v>
      </c>
      <c r="F14" s="34" t="s">
        <v>277</v>
      </c>
      <c r="G14" s="28" t="s">
        <v>97</v>
      </c>
      <c r="H14" s="29" t="s">
        <v>97</v>
      </c>
      <c r="I14" s="187" t="s">
        <v>263</v>
      </c>
      <c r="J14" s="126" t="s">
        <v>97</v>
      </c>
      <c r="K14" s="34" t="s">
        <v>92</v>
      </c>
      <c r="L14" s="134" t="s">
        <v>278</v>
      </c>
      <c r="M14" s="134"/>
    </row>
    <row r="15" spans="2:13" ht="12.75" customHeight="1" x14ac:dyDescent="0.3">
      <c r="B15" s="35" t="s">
        <v>684</v>
      </c>
      <c r="C15" s="6" t="s">
        <v>183</v>
      </c>
      <c r="D15" s="6" t="s">
        <v>73</v>
      </c>
      <c r="E15" s="6" t="s">
        <v>29</v>
      </c>
      <c r="F15" s="178" t="s">
        <v>264</v>
      </c>
      <c r="G15" s="28">
        <v>4</v>
      </c>
      <c r="H15" s="29">
        <v>6</v>
      </c>
      <c r="I15" s="34" t="s">
        <v>263</v>
      </c>
      <c r="J15" s="126" t="s">
        <v>97</v>
      </c>
      <c r="K15" s="34" t="s">
        <v>92</v>
      </c>
      <c r="L15" s="134" t="s">
        <v>278</v>
      </c>
      <c r="M15" s="134"/>
    </row>
    <row r="16" spans="2:13" ht="12.75" customHeight="1" x14ac:dyDescent="0.3">
      <c r="B16" s="35" t="s">
        <v>685</v>
      </c>
      <c r="C16" s="6" t="s">
        <v>183</v>
      </c>
      <c r="D16" s="6" t="s">
        <v>73</v>
      </c>
      <c r="E16" s="6" t="s">
        <v>29</v>
      </c>
      <c r="F16" s="34" t="s">
        <v>264</v>
      </c>
      <c r="G16" s="28">
        <v>4</v>
      </c>
      <c r="H16" s="29">
        <v>6</v>
      </c>
      <c r="I16" s="34" t="s">
        <v>263</v>
      </c>
      <c r="J16" s="126" t="s">
        <v>97</v>
      </c>
      <c r="K16" s="34" t="s">
        <v>92</v>
      </c>
      <c r="L16" s="134" t="s">
        <v>278</v>
      </c>
      <c r="M16" s="134"/>
    </row>
    <row r="17" spans="2:13" ht="12.75" customHeight="1" x14ac:dyDescent="0.3">
      <c r="B17" s="35" t="s">
        <v>686</v>
      </c>
      <c r="C17" s="6" t="s">
        <v>183</v>
      </c>
      <c r="D17" s="6" t="s">
        <v>73</v>
      </c>
      <c r="E17" s="6" t="s">
        <v>29</v>
      </c>
      <c r="F17" s="34" t="s">
        <v>264</v>
      </c>
      <c r="G17" s="28">
        <v>4</v>
      </c>
      <c r="H17" s="29">
        <v>6</v>
      </c>
      <c r="I17" s="34" t="s">
        <v>263</v>
      </c>
      <c r="J17" s="126" t="s">
        <v>97</v>
      </c>
      <c r="K17" s="34" t="s">
        <v>92</v>
      </c>
      <c r="L17" s="134" t="s">
        <v>278</v>
      </c>
      <c r="M17" s="134"/>
    </row>
    <row r="18" spans="2:13" ht="12.75" customHeight="1" x14ac:dyDescent="0.3">
      <c r="B18" s="35" t="s">
        <v>252</v>
      </c>
      <c r="C18" s="6" t="s">
        <v>951</v>
      </c>
      <c r="D18" s="6" t="s">
        <v>385</v>
      </c>
      <c r="E18" s="6" t="s">
        <v>37</v>
      </c>
      <c r="F18" s="131"/>
      <c r="G18" s="28" t="s">
        <v>97</v>
      </c>
      <c r="H18" s="29" t="s">
        <v>97</v>
      </c>
      <c r="I18" s="34" t="s">
        <v>263</v>
      </c>
      <c r="J18" s="126">
        <v>32</v>
      </c>
      <c r="K18" s="34" t="s">
        <v>92</v>
      </c>
      <c r="L18" s="134" t="s">
        <v>278</v>
      </c>
      <c r="M18" s="134"/>
    </row>
    <row r="19" spans="2:13" ht="12.75" customHeight="1" x14ac:dyDescent="0.3">
      <c r="B19" s="35" t="s">
        <v>243</v>
      </c>
      <c r="C19" s="6" t="s">
        <v>604</v>
      </c>
      <c r="D19" s="6" t="s">
        <v>385</v>
      </c>
      <c r="E19" s="6" t="s">
        <v>37</v>
      </c>
      <c r="F19" s="34" t="s">
        <v>264</v>
      </c>
      <c r="G19" s="28">
        <v>1</v>
      </c>
      <c r="H19" s="29">
        <v>1</v>
      </c>
      <c r="I19" s="188"/>
      <c r="J19" s="126">
        <v>177</v>
      </c>
      <c r="K19" s="34" t="s">
        <v>92</v>
      </c>
      <c r="L19" s="134" t="s">
        <v>278</v>
      </c>
      <c r="M19" s="134"/>
    </row>
    <row r="20" spans="2:13" ht="12.75" customHeight="1" x14ac:dyDescent="0.3">
      <c r="B20" s="35" t="s">
        <v>449</v>
      </c>
      <c r="C20" s="6" t="s">
        <v>604</v>
      </c>
      <c r="D20" s="6" t="s">
        <v>385</v>
      </c>
      <c r="E20" s="6" t="s">
        <v>37</v>
      </c>
      <c r="F20" s="34" t="s">
        <v>264</v>
      </c>
      <c r="G20" s="28">
        <v>1</v>
      </c>
      <c r="H20" s="29">
        <v>1</v>
      </c>
      <c r="I20" s="34" t="s">
        <v>263</v>
      </c>
      <c r="J20" s="126">
        <v>25</v>
      </c>
      <c r="K20" s="34" t="s">
        <v>92</v>
      </c>
      <c r="L20" s="134" t="s">
        <v>278</v>
      </c>
      <c r="M20" s="134"/>
    </row>
    <row r="21" spans="2:13" ht="12.75" customHeight="1" x14ac:dyDescent="0.3">
      <c r="B21" s="35" t="s">
        <v>852</v>
      </c>
      <c r="C21" s="6" t="s">
        <v>106</v>
      </c>
      <c r="D21" s="6" t="s">
        <v>385</v>
      </c>
      <c r="E21" s="6" t="s">
        <v>37</v>
      </c>
      <c r="F21" s="34" t="s">
        <v>264</v>
      </c>
      <c r="G21" s="28" t="s">
        <v>97</v>
      </c>
      <c r="H21" s="29">
        <v>2</v>
      </c>
      <c r="I21" s="34" t="s">
        <v>263</v>
      </c>
      <c r="J21" s="126" t="s">
        <v>97</v>
      </c>
      <c r="K21" s="34" t="s">
        <v>92</v>
      </c>
      <c r="L21" s="134" t="s">
        <v>278</v>
      </c>
      <c r="M21" s="134"/>
    </row>
    <row r="22" spans="2:13" ht="12.75" customHeight="1" x14ac:dyDescent="0.3">
      <c r="B22" s="35" t="s">
        <v>853</v>
      </c>
      <c r="C22" s="6" t="s">
        <v>106</v>
      </c>
      <c r="D22" s="6" t="s">
        <v>385</v>
      </c>
      <c r="E22" s="6" t="s">
        <v>37</v>
      </c>
      <c r="F22" s="34" t="s">
        <v>264</v>
      </c>
      <c r="G22" s="28" t="s">
        <v>97</v>
      </c>
      <c r="H22" s="29">
        <v>2</v>
      </c>
      <c r="I22" s="34" t="s">
        <v>263</v>
      </c>
      <c r="J22" s="126" t="s">
        <v>97</v>
      </c>
      <c r="K22" s="34" t="s">
        <v>92</v>
      </c>
      <c r="L22" s="134" t="s">
        <v>278</v>
      </c>
      <c r="M22" s="134"/>
    </row>
    <row r="23" spans="2:13" ht="12.75" customHeight="1" x14ac:dyDescent="0.3">
      <c r="B23" s="35" t="s">
        <v>866</v>
      </c>
      <c r="C23" s="6" t="s">
        <v>926</v>
      </c>
      <c r="D23" s="6" t="s">
        <v>385</v>
      </c>
      <c r="E23" s="6" t="s">
        <v>37</v>
      </c>
      <c r="F23" s="34" t="s">
        <v>277</v>
      </c>
      <c r="G23" s="28" t="s">
        <v>97</v>
      </c>
      <c r="H23" s="29" t="s">
        <v>97</v>
      </c>
      <c r="I23" s="34" t="s">
        <v>263</v>
      </c>
      <c r="J23" s="126" t="s">
        <v>97</v>
      </c>
      <c r="K23" s="34" t="s">
        <v>92</v>
      </c>
      <c r="L23" s="134" t="s">
        <v>278</v>
      </c>
      <c r="M23" s="134"/>
    </row>
    <row r="24" spans="2:13" ht="12.75" customHeight="1" x14ac:dyDescent="0.3">
      <c r="B24" s="35" t="s">
        <v>867</v>
      </c>
      <c r="C24" s="6" t="s">
        <v>926</v>
      </c>
      <c r="D24" s="6" t="s">
        <v>385</v>
      </c>
      <c r="E24" s="6" t="s">
        <v>37</v>
      </c>
      <c r="F24" s="34" t="s">
        <v>277</v>
      </c>
      <c r="G24" s="28" t="s">
        <v>97</v>
      </c>
      <c r="H24" s="29" t="s">
        <v>97</v>
      </c>
      <c r="I24" s="34" t="s">
        <v>263</v>
      </c>
      <c r="J24" s="126" t="s">
        <v>97</v>
      </c>
      <c r="K24" s="34" t="s">
        <v>92</v>
      </c>
      <c r="L24" s="134" t="s">
        <v>278</v>
      </c>
      <c r="M24" s="134"/>
    </row>
    <row r="25" spans="2:13" ht="12.75" customHeight="1" x14ac:dyDescent="0.3">
      <c r="B25" s="35" t="s">
        <v>868</v>
      </c>
      <c r="C25" s="6" t="s">
        <v>925</v>
      </c>
      <c r="D25" s="6" t="s">
        <v>385</v>
      </c>
      <c r="E25" s="6" t="s">
        <v>37</v>
      </c>
      <c r="F25" s="34" t="s">
        <v>264</v>
      </c>
      <c r="G25" s="28" t="s">
        <v>97</v>
      </c>
      <c r="H25" s="29" t="s">
        <v>97</v>
      </c>
      <c r="I25" s="34" t="s">
        <v>263</v>
      </c>
      <c r="J25" s="126" t="s">
        <v>97</v>
      </c>
      <c r="K25" s="34" t="s">
        <v>92</v>
      </c>
      <c r="L25" s="134" t="s">
        <v>278</v>
      </c>
      <c r="M25" s="134"/>
    </row>
    <row r="26" spans="2:13" ht="12.75" customHeight="1" x14ac:dyDescent="0.3">
      <c r="B26" s="35" t="s">
        <v>869</v>
      </c>
      <c r="C26" s="6" t="s">
        <v>925</v>
      </c>
      <c r="D26" s="6" t="s">
        <v>385</v>
      </c>
      <c r="E26" s="6" t="s">
        <v>37</v>
      </c>
      <c r="F26" s="34" t="s">
        <v>264</v>
      </c>
      <c r="G26" s="28" t="s">
        <v>97</v>
      </c>
      <c r="H26" s="29" t="s">
        <v>97</v>
      </c>
      <c r="I26" s="34" t="s">
        <v>263</v>
      </c>
      <c r="J26" s="126" t="s">
        <v>97</v>
      </c>
      <c r="K26" s="34" t="s">
        <v>92</v>
      </c>
      <c r="L26" s="134" t="s">
        <v>278</v>
      </c>
      <c r="M26" s="134"/>
    </row>
    <row r="27" spans="2:13" ht="12.75" customHeight="1" x14ac:dyDescent="0.3">
      <c r="B27" s="35" t="s">
        <v>788</v>
      </c>
      <c r="C27" s="6" t="s">
        <v>491</v>
      </c>
      <c r="D27" s="6" t="s">
        <v>84</v>
      </c>
      <c r="E27" s="6" t="s">
        <v>83</v>
      </c>
      <c r="F27" s="34" t="s">
        <v>264</v>
      </c>
      <c r="G27" s="28" t="s">
        <v>97</v>
      </c>
      <c r="H27" s="29">
        <v>9</v>
      </c>
      <c r="I27" s="34" t="s">
        <v>263</v>
      </c>
      <c r="J27" s="126" t="s">
        <v>97</v>
      </c>
      <c r="K27" s="34" t="s">
        <v>92</v>
      </c>
      <c r="L27" s="134" t="s">
        <v>278</v>
      </c>
      <c r="M27" s="134"/>
    </row>
    <row r="28" spans="2:13" ht="12.75" customHeight="1" x14ac:dyDescent="0.3">
      <c r="B28" s="35" t="s">
        <v>789</v>
      </c>
      <c r="C28" s="6" t="s">
        <v>491</v>
      </c>
      <c r="D28" s="6" t="s">
        <v>84</v>
      </c>
      <c r="E28" s="6" t="s">
        <v>83</v>
      </c>
      <c r="F28" s="34" t="s">
        <v>264</v>
      </c>
      <c r="G28" s="28" t="s">
        <v>97</v>
      </c>
      <c r="H28" s="29">
        <v>9</v>
      </c>
      <c r="I28" s="34" t="s">
        <v>263</v>
      </c>
      <c r="J28" s="126" t="s">
        <v>97</v>
      </c>
      <c r="K28" s="34" t="s">
        <v>92</v>
      </c>
      <c r="L28" s="134" t="s">
        <v>278</v>
      </c>
      <c r="M28" s="134"/>
    </row>
    <row r="29" spans="2:13" ht="12.75" customHeight="1" x14ac:dyDescent="0.3">
      <c r="B29" s="35" t="s">
        <v>790</v>
      </c>
      <c r="C29" s="6" t="s">
        <v>491</v>
      </c>
      <c r="D29" s="6" t="s">
        <v>84</v>
      </c>
      <c r="E29" s="6" t="s">
        <v>83</v>
      </c>
      <c r="F29" s="34" t="s">
        <v>264</v>
      </c>
      <c r="G29" s="28" t="s">
        <v>97</v>
      </c>
      <c r="H29" s="29">
        <v>9</v>
      </c>
      <c r="I29" s="34" t="s">
        <v>263</v>
      </c>
      <c r="J29" s="126" t="s">
        <v>97</v>
      </c>
      <c r="K29" s="34" t="s">
        <v>92</v>
      </c>
      <c r="L29" s="134" t="s">
        <v>278</v>
      </c>
      <c r="M29" s="134"/>
    </row>
    <row r="30" spans="2:13" ht="12.75" customHeight="1" x14ac:dyDescent="0.3">
      <c r="B30" s="35" t="s">
        <v>791</v>
      </c>
      <c r="C30" s="6" t="s">
        <v>493</v>
      </c>
      <c r="D30" s="6" t="s">
        <v>84</v>
      </c>
      <c r="E30" s="6" t="s">
        <v>83</v>
      </c>
      <c r="F30" s="34" t="s">
        <v>277</v>
      </c>
      <c r="G30" s="28" t="s">
        <v>97</v>
      </c>
      <c r="H30" s="29">
        <v>9</v>
      </c>
      <c r="I30" s="34" t="s">
        <v>263</v>
      </c>
      <c r="J30" s="126" t="s">
        <v>97</v>
      </c>
      <c r="K30" s="34" t="s">
        <v>92</v>
      </c>
      <c r="L30" s="134" t="s">
        <v>278</v>
      </c>
      <c r="M30" s="134"/>
    </row>
    <row r="31" spans="2:13" ht="12.75" customHeight="1" x14ac:dyDescent="0.3">
      <c r="B31" s="35" t="s">
        <v>792</v>
      </c>
      <c r="C31" s="6" t="s">
        <v>493</v>
      </c>
      <c r="D31" s="6" t="s">
        <v>84</v>
      </c>
      <c r="E31" s="6" t="s">
        <v>83</v>
      </c>
      <c r="F31" s="34" t="s">
        <v>277</v>
      </c>
      <c r="G31" s="28" t="s">
        <v>97</v>
      </c>
      <c r="H31" s="29">
        <v>9</v>
      </c>
      <c r="I31" s="34" t="s">
        <v>263</v>
      </c>
      <c r="J31" s="126" t="s">
        <v>97</v>
      </c>
      <c r="K31" s="34" t="s">
        <v>92</v>
      </c>
      <c r="L31" s="134" t="s">
        <v>278</v>
      </c>
      <c r="M31" s="134"/>
    </row>
    <row r="32" spans="2:13" ht="12.75" customHeight="1" x14ac:dyDescent="0.3">
      <c r="B32" s="35" t="s">
        <v>793</v>
      </c>
      <c r="C32" s="6" t="s">
        <v>493</v>
      </c>
      <c r="D32" s="6" t="s">
        <v>84</v>
      </c>
      <c r="E32" s="6" t="s">
        <v>83</v>
      </c>
      <c r="F32" s="34" t="s">
        <v>277</v>
      </c>
      <c r="G32" s="28" t="s">
        <v>97</v>
      </c>
      <c r="H32" s="29">
        <v>9</v>
      </c>
      <c r="I32" s="34" t="s">
        <v>263</v>
      </c>
      <c r="J32" s="126" t="s">
        <v>97</v>
      </c>
      <c r="K32" s="34" t="s">
        <v>92</v>
      </c>
      <c r="L32" s="134" t="s">
        <v>278</v>
      </c>
      <c r="M32" s="134"/>
    </row>
    <row r="33" spans="2:26" ht="12.75" customHeight="1" x14ac:dyDescent="0.3">
      <c r="B33" s="35" t="s">
        <v>687</v>
      </c>
      <c r="C33" s="6" t="s">
        <v>929</v>
      </c>
      <c r="D33" s="6" t="s">
        <v>386</v>
      </c>
      <c r="E33" s="6" t="s">
        <v>100</v>
      </c>
      <c r="F33" s="34" t="s">
        <v>264</v>
      </c>
      <c r="G33" s="28" t="s">
        <v>97</v>
      </c>
      <c r="H33" s="29" t="s">
        <v>97</v>
      </c>
      <c r="I33" s="34" t="s">
        <v>263</v>
      </c>
      <c r="J33" s="126" t="s">
        <v>97</v>
      </c>
      <c r="K33" s="34" t="s">
        <v>92</v>
      </c>
      <c r="L33" s="134" t="s">
        <v>278</v>
      </c>
      <c r="M33" s="134"/>
    </row>
    <row r="34" spans="2:26" ht="12.75" customHeight="1" x14ac:dyDescent="0.3">
      <c r="B34" s="35" t="s">
        <v>688</v>
      </c>
      <c r="C34" s="6" t="s">
        <v>929</v>
      </c>
      <c r="D34" s="6" t="s">
        <v>386</v>
      </c>
      <c r="E34" s="6" t="s">
        <v>100</v>
      </c>
      <c r="F34" s="34" t="s">
        <v>264</v>
      </c>
      <c r="G34" s="28" t="s">
        <v>97</v>
      </c>
      <c r="H34" s="29" t="s">
        <v>97</v>
      </c>
      <c r="I34" s="34" t="s">
        <v>263</v>
      </c>
      <c r="J34" s="126" t="s">
        <v>97</v>
      </c>
      <c r="K34" s="34" t="s">
        <v>92</v>
      </c>
      <c r="L34" s="134" t="s">
        <v>278</v>
      </c>
      <c r="M34" s="134"/>
    </row>
    <row r="35" spans="2:26" ht="12.75" customHeight="1" x14ac:dyDescent="0.3">
      <c r="B35" s="35" t="s">
        <v>1123</v>
      </c>
      <c r="C35" s="6" t="s">
        <v>1124</v>
      </c>
      <c r="D35" s="6" t="s">
        <v>386</v>
      </c>
      <c r="E35" s="6" t="s">
        <v>100</v>
      </c>
      <c r="F35" s="34" t="s">
        <v>264</v>
      </c>
      <c r="G35" s="28" t="s">
        <v>97</v>
      </c>
      <c r="H35" s="29" t="s">
        <v>97</v>
      </c>
      <c r="I35" s="34" t="s">
        <v>263</v>
      </c>
      <c r="J35" s="126" t="s">
        <v>97</v>
      </c>
      <c r="K35" s="34" t="s">
        <v>92</v>
      </c>
      <c r="L35" s="134" t="s">
        <v>278</v>
      </c>
      <c r="M35" s="134"/>
    </row>
    <row r="36" spans="2:26" ht="12.75" customHeight="1" x14ac:dyDescent="0.3">
      <c r="B36" s="35" t="s">
        <v>1125</v>
      </c>
      <c r="C36" s="6" t="s">
        <v>1124</v>
      </c>
      <c r="D36" s="6" t="s">
        <v>386</v>
      </c>
      <c r="E36" s="6" t="s">
        <v>100</v>
      </c>
      <c r="F36" s="34" t="s">
        <v>264</v>
      </c>
      <c r="G36" s="28" t="s">
        <v>97</v>
      </c>
      <c r="H36" s="29" t="s">
        <v>97</v>
      </c>
      <c r="I36" s="34" t="s">
        <v>263</v>
      </c>
      <c r="J36" s="126" t="s">
        <v>97</v>
      </c>
      <c r="K36" s="34" t="s">
        <v>92</v>
      </c>
      <c r="L36" s="134" t="s">
        <v>278</v>
      </c>
      <c r="M36" s="134"/>
    </row>
    <row r="37" spans="2:26" ht="12.75" customHeight="1" x14ac:dyDescent="0.3">
      <c r="B37" s="35" t="s">
        <v>446</v>
      </c>
      <c r="C37" s="6" t="s">
        <v>295</v>
      </c>
      <c r="D37" s="6" t="s">
        <v>507</v>
      </c>
      <c r="E37" s="6" t="s">
        <v>181</v>
      </c>
      <c r="F37" s="34" t="s">
        <v>277</v>
      </c>
      <c r="G37" s="28" t="s">
        <v>97</v>
      </c>
      <c r="H37" s="29" t="s">
        <v>97</v>
      </c>
      <c r="I37" s="34" t="s">
        <v>263</v>
      </c>
      <c r="J37" s="126">
        <v>28</v>
      </c>
      <c r="K37" s="34" t="s">
        <v>92</v>
      </c>
      <c r="L37" s="134" t="s">
        <v>278</v>
      </c>
      <c r="M37" s="134"/>
    </row>
    <row r="38" spans="2:26" ht="12.75" customHeight="1" x14ac:dyDescent="0.3">
      <c r="B38" s="35" t="s">
        <v>455</v>
      </c>
      <c r="C38" s="6" t="s">
        <v>295</v>
      </c>
      <c r="D38" s="6" t="s">
        <v>507</v>
      </c>
      <c r="E38" s="6" t="s">
        <v>181</v>
      </c>
      <c r="F38" s="34" t="s">
        <v>277</v>
      </c>
      <c r="G38" s="28" t="s">
        <v>97</v>
      </c>
      <c r="H38" s="29" t="s">
        <v>97</v>
      </c>
      <c r="I38" s="34" t="s">
        <v>263</v>
      </c>
      <c r="J38" s="126">
        <v>20</v>
      </c>
      <c r="K38" s="34" t="s">
        <v>92</v>
      </c>
      <c r="L38" s="134" t="s">
        <v>278</v>
      </c>
      <c r="M38" s="134"/>
    </row>
    <row r="39" spans="2:26" ht="12.75" customHeight="1" x14ac:dyDescent="0.3">
      <c r="B39" s="35" t="s">
        <v>689</v>
      </c>
      <c r="C39" s="6" t="s">
        <v>295</v>
      </c>
      <c r="D39" s="6" t="s">
        <v>507</v>
      </c>
      <c r="E39" s="6" t="s">
        <v>181</v>
      </c>
      <c r="F39" s="34" t="s">
        <v>277</v>
      </c>
      <c r="G39" s="28" t="s">
        <v>97</v>
      </c>
      <c r="H39" s="29" t="s">
        <v>97</v>
      </c>
      <c r="I39" s="34" t="s">
        <v>263</v>
      </c>
      <c r="J39" s="126" t="s">
        <v>97</v>
      </c>
      <c r="K39" s="34" t="s">
        <v>92</v>
      </c>
      <c r="L39" s="134" t="s">
        <v>278</v>
      </c>
      <c r="M39" s="134"/>
    </row>
    <row r="40" spans="2:26" ht="12.75" customHeight="1" x14ac:dyDescent="0.3">
      <c r="B40" s="35" t="s">
        <v>461</v>
      </c>
      <c r="C40" s="6" t="s">
        <v>296</v>
      </c>
      <c r="D40" s="6" t="s">
        <v>507</v>
      </c>
      <c r="E40" s="6" t="s">
        <v>181</v>
      </c>
      <c r="F40" s="34" t="s">
        <v>264</v>
      </c>
      <c r="G40" s="28" t="s">
        <v>97</v>
      </c>
      <c r="H40" s="29" t="s">
        <v>97</v>
      </c>
      <c r="I40" s="34" t="s">
        <v>263</v>
      </c>
      <c r="J40" s="126">
        <v>14</v>
      </c>
      <c r="K40" s="34" t="s">
        <v>92</v>
      </c>
      <c r="L40" s="134" t="s">
        <v>278</v>
      </c>
      <c r="M40" s="134"/>
    </row>
    <row r="41" spans="2:26" ht="12.75" customHeight="1" x14ac:dyDescent="0.3">
      <c r="B41" s="35" t="s">
        <v>690</v>
      </c>
      <c r="C41" s="6" t="s">
        <v>296</v>
      </c>
      <c r="D41" s="6" t="s">
        <v>507</v>
      </c>
      <c r="E41" s="6" t="s">
        <v>181</v>
      </c>
      <c r="F41" s="34" t="s">
        <v>264</v>
      </c>
      <c r="G41" s="28" t="s">
        <v>97</v>
      </c>
      <c r="H41" s="29" t="s">
        <v>97</v>
      </c>
      <c r="I41" s="34" t="s">
        <v>263</v>
      </c>
      <c r="J41" s="126" t="s">
        <v>97</v>
      </c>
      <c r="K41" s="34" t="s">
        <v>92</v>
      </c>
      <c r="L41" s="134" t="s">
        <v>278</v>
      </c>
      <c r="M41" s="134"/>
    </row>
    <row r="42" spans="2:26" ht="12.75" customHeight="1" x14ac:dyDescent="0.3">
      <c r="B42" s="35" t="s">
        <v>460</v>
      </c>
      <c r="C42" s="6" t="s">
        <v>296</v>
      </c>
      <c r="D42" s="6" t="s">
        <v>507</v>
      </c>
      <c r="E42" s="6" t="s">
        <v>181</v>
      </c>
      <c r="F42" s="34" t="s">
        <v>264</v>
      </c>
      <c r="G42" s="28" t="s">
        <v>97</v>
      </c>
      <c r="H42" s="29" t="s">
        <v>97</v>
      </c>
      <c r="I42" s="34" t="s">
        <v>263</v>
      </c>
      <c r="J42" s="126">
        <v>15</v>
      </c>
      <c r="K42" s="34" t="s">
        <v>92</v>
      </c>
      <c r="L42" s="134" t="s">
        <v>278</v>
      </c>
      <c r="M42" s="134"/>
      <c r="N42" s="35"/>
      <c r="O42" s="35"/>
      <c r="P42" s="35"/>
      <c r="Q42" s="35"/>
      <c r="R42" s="34"/>
      <c r="S42" s="317"/>
      <c r="T42" s="318"/>
      <c r="U42" s="34"/>
      <c r="V42" s="287"/>
      <c r="W42" s="34"/>
      <c r="X42" s="134"/>
      <c r="Y42" s="185"/>
      <c r="Z42" s="62"/>
    </row>
    <row r="43" spans="2:26" ht="12.75" customHeight="1" x14ac:dyDescent="0.3">
      <c r="B43" s="35" t="s">
        <v>856</v>
      </c>
      <c r="C43" s="6" t="s">
        <v>984</v>
      </c>
      <c r="D43" s="6" t="s">
        <v>77</v>
      </c>
      <c r="E43" s="6" t="s">
        <v>38</v>
      </c>
      <c r="F43" s="34" t="s">
        <v>264</v>
      </c>
      <c r="G43" s="28" t="s">
        <v>97</v>
      </c>
      <c r="H43" s="29" t="s">
        <v>97</v>
      </c>
      <c r="I43" s="34" t="s">
        <v>263</v>
      </c>
      <c r="J43" s="126" t="s">
        <v>97</v>
      </c>
      <c r="K43" s="34" t="s">
        <v>92</v>
      </c>
      <c r="L43" s="134" t="s">
        <v>278</v>
      </c>
      <c r="M43" s="134"/>
      <c r="N43" s="35"/>
      <c r="O43" s="35"/>
      <c r="P43" s="35"/>
      <c r="Q43" s="35"/>
      <c r="R43" s="34"/>
      <c r="S43" s="317"/>
      <c r="T43" s="318"/>
      <c r="U43" s="34"/>
      <c r="V43" s="287"/>
      <c r="W43" s="34"/>
      <c r="X43" s="134"/>
      <c r="Y43" s="185"/>
      <c r="Z43" s="62"/>
    </row>
    <row r="44" spans="2:26" ht="12.75" customHeight="1" x14ac:dyDescent="0.3">
      <c r="B44" s="35" t="s">
        <v>857</v>
      </c>
      <c r="C44" s="6" t="s">
        <v>984</v>
      </c>
      <c r="D44" s="6" t="s">
        <v>77</v>
      </c>
      <c r="E44" s="6" t="s">
        <v>38</v>
      </c>
      <c r="F44" s="34" t="s">
        <v>264</v>
      </c>
      <c r="G44" s="28" t="s">
        <v>97</v>
      </c>
      <c r="H44" s="29" t="s">
        <v>97</v>
      </c>
      <c r="I44" s="34" t="s">
        <v>263</v>
      </c>
      <c r="J44" s="126" t="s">
        <v>97</v>
      </c>
      <c r="K44" s="34" t="s">
        <v>92</v>
      </c>
      <c r="L44" s="134" t="s">
        <v>278</v>
      </c>
      <c r="M44" s="134"/>
      <c r="N44" s="35"/>
      <c r="O44" s="35"/>
      <c r="P44" s="35"/>
      <c r="Q44" s="35"/>
      <c r="R44" s="34"/>
      <c r="S44" s="317"/>
      <c r="T44" s="318"/>
      <c r="U44" s="34"/>
      <c r="V44" s="287"/>
      <c r="W44" s="34"/>
      <c r="X44" s="134"/>
      <c r="Y44" s="185"/>
      <c r="Z44" s="62"/>
    </row>
    <row r="45" spans="2:26" ht="12.75" customHeight="1" x14ac:dyDescent="0.3">
      <c r="B45" s="35" t="s">
        <v>864</v>
      </c>
      <c r="C45" s="6" t="s">
        <v>931</v>
      </c>
      <c r="D45" s="6" t="s">
        <v>77</v>
      </c>
      <c r="E45" s="6" t="s">
        <v>38</v>
      </c>
      <c r="F45" s="34" t="s">
        <v>264</v>
      </c>
      <c r="G45" s="28" t="s">
        <v>97</v>
      </c>
      <c r="H45" s="29" t="s">
        <v>97</v>
      </c>
      <c r="I45" s="34" t="s">
        <v>263</v>
      </c>
      <c r="J45" s="126" t="s">
        <v>97</v>
      </c>
      <c r="K45" s="34" t="s">
        <v>92</v>
      </c>
      <c r="L45" s="134" t="s">
        <v>278</v>
      </c>
      <c r="M45" s="134"/>
      <c r="N45" s="35"/>
      <c r="O45" s="35"/>
      <c r="P45" s="35"/>
      <c r="Q45" s="35"/>
      <c r="R45" s="34"/>
      <c r="S45" s="317"/>
      <c r="T45" s="318"/>
      <c r="U45" s="34"/>
      <c r="V45" s="287"/>
      <c r="W45" s="34"/>
      <c r="X45" s="134"/>
      <c r="Y45" s="176"/>
      <c r="Z45" s="62"/>
    </row>
    <row r="46" spans="2:26" ht="12.75" customHeight="1" x14ac:dyDescent="0.3">
      <c r="B46" s="35" t="s">
        <v>865</v>
      </c>
      <c r="C46" s="6" t="s">
        <v>931</v>
      </c>
      <c r="D46" s="6" t="s">
        <v>77</v>
      </c>
      <c r="E46" s="6" t="s">
        <v>38</v>
      </c>
      <c r="F46" s="34" t="s">
        <v>264</v>
      </c>
      <c r="G46" s="28" t="s">
        <v>97</v>
      </c>
      <c r="H46" s="29" t="s">
        <v>97</v>
      </c>
      <c r="I46" s="34" t="s">
        <v>263</v>
      </c>
      <c r="J46" s="126" t="s">
        <v>97</v>
      </c>
      <c r="K46" s="34" t="s">
        <v>92</v>
      </c>
      <c r="L46" s="134" t="s">
        <v>278</v>
      </c>
      <c r="M46" s="134"/>
      <c r="N46" s="35"/>
      <c r="O46" s="35"/>
      <c r="P46" s="35"/>
      <c r="Q46" s="35"/>
      <c r="R46" s="34"/>
      <c r="S46" s="317"/>
      <c r="T46" s="318"/>
      <c r="U46" s="34"/>
      <c r="V46" s="287"/>
      <c r="W46" s="34"/>
      <c r="X46" s="134"/>
      <c r="Y46" s="176"/>
      <c r="Z46" s="62"/>
    </row>
    <row r="47" spans="2:26" ht="12.75" customHeight="1" x14ac:dyDescent="0.3">
      <c r="B47" s="35" t="s">
        <v>691</v>
      </c>
      <c r="C47" s="6" t="s">
        <v>985</v>
      </c>
      <c r="D47" s="6" t="s">
        <v>77</v>
      </c>
      <c r="E47" s="6" t="s">
        <v>38</v>
      </c>
      <c r="F47" s="34" t="s">
        <v>264</v>
      </c>
      <c r="G47" s="28" t="s">
        <v>97</v>
      </c>
      <c r="H47" s="29" t="s">
        <v>97</v>
      </c>
      <c r="I47" s="34" t="s">
        <v>263</v>
      </c>
      <c r="J47" s="126" t="s">
        <v>97</v>
      </c>
      <c r="K47" s="34" t="s">
        <v>92</v>
      </c>
      <c r="L47" s="134" t="s">
        <v>278</v>
      </c>
      <c r="M47" s="134"/>
      <c r="N47" s="35"/>
      <c r="O47" s="35"/>
      <c r="P47" s="35"/>
      <c r="Q47" s="35"/>
      <c r="R47" s="34"/>
      <c r="S47" s="317"/>
      <c r="T47" s="318"/>
      <c r="U47" s="34"/>
      <c r="V47" s="287"/>
      <c r="W47" s="34"/>
      <c r="X47" s="134"/>
      <c r="Y47" s="176"/>
      <c r="Z47" s="62"/>
    </row>
    <row r="48" spans="2:26" ht="12.75" customHeight="1" x14ac:dyDescent="0.3">
      <c r="B48" s="35" t="s">
        <v>692</v>
      </c>
      <c r="C48" s="6" t="s">
        <v>985</v>
      </c>
      <c r="D48" s="6" t="s">
        <v>77</v>
      </c>
      <c r="E48" s="6" t="s">
        <v>38</v>
      </c>
      <c r="F48" s="34" t="s">
        <v>264</v>
      </c>
      <c r="G48" s="28" t="s">
        <v>97</v>
      </c>
      <c r="H48" s="29" t="s">
        <v>97</v>
      </c>
      <c r="I48" s="34" t="s">
        <v>263</v>
      </c>
      <c r="J48" s="126" t="s">
        <v>97</v>
      </c>
      <c r="K48" s="34" t="s">
        <v>92</v>
      </c>
      <c r="L48" s="134" t="s">
        <v>278</v>
      </c>
      <c r="M48" s="134"/>
      <c r="N48" s="35"/>
      <c r="O48" s="35"/>
      <c r="P48" s="35"/>
      <c r="Q48" s="35"/>
      <c r="R48" s="34"/>
      <c r="S48" s="317"/>
      <c r="T48" s="318"/>
      <c r="U48" s="34"/>
      <c r="V48" s="287"/>
      <c r="W48" s="34"/>
      <c r="X48" s="134"/>
      <c r="Y48" s="176"/>
      <c r="Z48" s="62"/>
    </row>
    <row r="49" spans="2:26" ht="12.75" customHeight="1" x14ac:dyDescent="0.3">
      <c r="B49" s="35" t="s">
        <v>693</v>
      </c>
      <c r="C49" s="6" t="s">
        <v>985</v>
      </c>
      <c r="D49" s="6" t="s">
        <v>77</v>
      </c>
      <c r="E49" s="6" t="s">
        <v>38</v>
      </c>
      <c r="F49" s="34" t="s">
        <v>264</v>
      </c>
      <c r="G49" s="28" t="s">
        <v>97</v>
      </c>
      <c r="H49" s="29" t="s">
        <v>97</v>
      </c>
      <c r="I49" s="34" t="s">
        <v>263</v>
      </c>
      <c r="J49" s="126" t="s">
        <v>97</v>
      </c>
      <c r="K49" s="34" t="s">
        <v>92</v>
      </c>
      <c r="L49" s="134" t="s">
        <v>278</v>
      </c>
      <c r="M49" s="134"/>
      <c r="N49" s="35"/>
      <c r="O49" s="35"/>
      <c r="P49" s="35"/>
      <c r="Q49" s="35"/>
      <c r="R49" s="34"/>
      <c r="S49" s="317"/>
      <c r="T49" s="318"/>
      <c r="U49" s="34"/>
      <c r="V49" s="287"/>
      <c r="W49" s="34"/>
      <c r="X49" s="134"/>
      <c r="Y49" s="185"/>
      <c r="Z49" s="62"/>
    </row>
    <row r="50" spans="2:26" ht="12.75" customHeight="1" x14ac:dyDescent="0.3">
      <c r="B50" s="35" t="s">
        <v>694</v>
      </c>
      <c r="C50" s="6" t="s">
        <v>986</v>
      </c>
      <c r="D50" s="6" t="s">
        <v>316</v>
      </c>
      <c r="E50" s="6" t="s">
        <v>159</v>
      </c>
      <c r="F50" s="131"/>
      <c r="G50" s="28" t="s">
        <v>97</v>
      </c>
      <c r="H50" s="29" t="s">
        <v>97</v>
      </c>
      <c r="I50" s="34" t="s">
        <v>263</v>
      </c>
      <c r="J50" s="126" t="s">
        <v>97</v>
      </c>
      <c r="K50" s="34" t="s">
        <v>92</v>
      </c>
      <c r="L50" s="134" t="s">
        <v>278</v>
      </c>
      <c r="M50" s="134"/>
      <c r="N50" s="35"/>
      <c r="O50" s="35"/>
      <c r="P50" s="35"/>
      <c r="Q50" s="35"/>
      <c r="R50" s="34"/>
      <c r="S50" s="317"/>
      <c r="T50" s="318"/>
      <c r="U50" s="34"/>
      <c r="V50" s="287"/>
      <c r="W50" s="34"/>
      <c r="X50" s="134"/>
      <c r="Y50" s="185"/>
      <c r="Z50" s="62"/>
    </row>
    <row r="51" spans="2:26" ht="12.75" customHeight="1" x14ac:dyDescent="0.3">
      <c r="B51" s="35" t="s">
        <v>695</v>
      </c>
      <c r="C51" s="6" t="s">
        <v>935</v>
      </c>
      <c r="D51" s="6" t="s">
        <v>68</v>
      </c>
      <c r="E51" s="6" t="s">
        <v>569</v>
      </c>
      <c r="F51" s="34" t="s">
        <v>264</v>
      </c>
      <c r="G51" s="28" t="s">
        <v>97</v>
      </c>
      <c r="H51" s="29" t="s">
        <v>97</v>
      </c>
      <c r="I51" s="34" t="s">
        <v>263</v>
      </c>
      <c r="J51" s="126" t="s">
        <v>97</v>
      </c>
      <c r="K51" s="34" t="s">
        <v>92</v>
      </c>
      <c r="L51" s="134" t="s">
        <v>276</v>
      </c>
      <c r="M51" s="134"/>
    </row>
    <row r="52" spans="2:26" ht="12.75" customHeight="1" x14ac:dyDescent="0.3">
      <c r="B52" s="35" t="s">
        <v>696</v>
      </c>
      <c r="C52" s="6" t="s">
        <v>935</v>
      </c>
      <c r="D52" s="6" t="s">
        <v>68</v>
      </c>
      <c r="E52" s="6" t="s">
        <v>569</v>
      </c>
      <c r="F52" s="34" t="s">
        <v>264</v>
      </c>
      <c r="G52" s="28" t="s">
        <v>97</v>
      </c>
      <c r="H52" s="29" t="s">
        <v>97</v>
      </c>
      <c r="I52" s="34" t="s">
        <v>263</v>
      </c>
      <c r="J52" s="126" t="s">
        <v>97</v>
      </c>
      <c r="K52" s="34" t="s">
        <v>92</v>
      </c>
      <c r="L52" s="134" t="s">
        <v>276</v>
      </c>
      <c r="M52" s="134"/>
    </row>
    <row r="53" spans="2:26" ht="12.75" customHeight="1" x14ac:dyDescent="0.3">
      <c r="B53" s="35" t="s">
        <v>697</v>
      </c>
      <c r="C53" s="6" t="s">
        <v>936</v>
      </c>
      <c r="D53" s="6" t="s">
        <v>68</v>
      </c>
      <c r="E53" s="6" t="s">
        <v>569</v>
      </c>
      <c r="F53" s="34" t="s">
        <v>277</v>
      </c>
      <c r="G53" s="28" t="s">
        <v>97</v>
      </c>
      <c r="H53" s="29" t="s">
        <v>97</v>
      </c>
      <c r="I53" s="34" t="s">
        <v>263</v>
      </c>
      <c r="J53" s="126" t="s">
        <v>97</v>
      </c>
      <c r="K53" s="34" t="s">
        <v>92</v>
      </c>
      <c r="L53" s="134" t="s">
        <v>276</v>
      </c>
      <c r="M53" s="134"/>
    </row>
    <row r="54" spans="2:26" ht="12.75" customHeight="1" x14ac:dyDescent="0.3">
      <c r="B54" s="35" t="s">
        <v>698</v>
      </c>
      <c r="C54" s="6" t="s">
        <v>936</v>
      </c>
      <c r="D54" s="6" t="s">
        <v>68</v>
      </c>
      <c r="E54" s="6" t="s">
        <v>569</v>
      </c>
      <c r="F54" s="34" t="s">
        <v>277</v>
      </c>
      <c r="G54" s="28" t="s">
        <v>97</v>
      </c>
      <c r="H54" s="29" t="s">
        <v>97</v>
      </c>
      <c r="I54" s="34" t="s">
        <v>263</v>
      </c>
      <c r="J54" s="126" t="s">
        <v>97</v>
      </c>
      <c r="K54" s="34" t="s">
        <v>92</v>
      </c>
      <c r="L54" s="134" t="s">
        <v>276</v>
      </c>
      <c r="M54" s="134"/>
    </row>
    <row r="55" spans="2:26" ht="12.75" customHeight="1" x14ac:dyDescent="0.3">
      <c r="B55" s="35" t="s">
        <v>699</v>
      </c>
      <c r="C55" s="6" t="s">
        <v>938</v>
      </c>
      <c r="D55" s="6" t="s">
        <v>68</v>
      </c>
      <c r="E55" s="6" t="s">
        <v>569</v>
      </c>
      <c r="F55" s="34" t="s">
        <v>264</v>
      </c>
      <c r="G55" s="28" t="s">
        <v>97</v>
      </c>
      <c r="H55" s="29" t="s">
        <v>97</v>
      </c>
      <c r="I55" s="34" t="s">
        <v>263</v>
      </c>
      <c r="J55" s="126" t="s">
        <v>97</v>
      </c>
      <c r="K55" s="34" t="s">
        <v>92</v>
      </c>
      <c r="L55" s="134" t="s">
        <v>276</v>
      </c>
      <c r="M55" s="134"/>
    </row>
    <row r="56" spans="2:26" ht="12.75" customHeight="1" x14ac:dyDescent="0.3">
      <c r="B56" s="35" t="s">
        <v>700</v>
      </c>
      <c r="C56" s="6" t="s">
        <v>938</v>
      </c>
      <c r="D56" s="6" t="s">
        <v>68</v>
      </c>
      <c r="E56" s="6" t="s">
        <v>569</v>
      </c>
      <c r="F56" s="34" t="s">
        <v>264</v>
      </c>
      <c r="G56" s="28" t="s">
        <v>97</v>
      </c>
      <c r="H56" s="29" t="s">
        <v>97</v>
      </c>
      <c r="I56" s="34" t="s">
        <v>263</v>
      </c>
      <c r="J56" s="126" t="s">
        <v>97</v>
      </c>
      <c r="K56" s="34" t="s">
        <v>92</v>
      </c>
      <c r="L56" s="134" t="s">
        <v>276</v>
      </c>
      <c r="M56" s="134"/>
    </row>
    <row r="57" spans="2:26" ht="12.75" customHeight="1" x14ac:dyDescent="0.3">
      <c r="B57" s="35" t="s">
        <v>251</v>
      </c>
      <c r="C57" s="6" t="s">
        <v>577</v>
      </c>
      <c r="D57" s="6" t="s">
        <v>574</v>
      </c>
      <c r="E57" s="6" t="s">
        <v>133</v>
      </c>
      <c r="F57" s="34" t="s">
        <v>264</v>
      </c>
      <c r="G57" s="28" t="s">
        <v>97</v>
      </c>
      <c r="H57" s="29" t="s">
        <v>97</v>
      </c>
      <c r="I57" s="34" t="s">
        <v>263</v>
      </c>
      <c r="J57" s="126">
        <v>31</v>
      </c>
      <c r="K57" s="34" t="s">
        <v>92</v>
      </c>
      <c r="L57" s="134" t="s">
        <v>276</v>
      </c>
      <c r="M57" s="134"/>
    </row>
    <row r="58" spans="2:26" ht="12.75" customHeight="1" x14ac:dyDescent="0.3">
      <c r="B58" s="35" t="s">
        <v>701</v>
      </c>
      <c r="C58" s="6" t="s">
        <v>577</v>
      </c>
      <c r="D58" s="6" t="s">
        <v>574</v>
      </c>
      <c r="E58" s="6" t="s">
        <v>133</v>
      </c>
      <c r="F58" s="34" t="s">
        <v>264</v>
      </c>
      <c r="G58" s="28" t="s">
        <v>97</v>
      </c>
      <c r="H58" s="29" t="s">
        <v>97</v>
      </c>
      <c r="I58" s="34" t="s">
        <v>263</v>
      </c>
      <c r="J58" s="126" t="s">
        <v>97</v>
      </c>
      <c r="K58" s="34" t="s">
        <v>92</v>
      </c>
      <c r="L58" s="134" t="s">
        <v>276</v>
      </c>
      <c r="M58" s="134"/>
    </row>
    <row r="59" spans="2:26" ht="12.75" customHeight="1" x14ac:dyDescent="0.3">
      <c r="B59" s="35" t="s">
        <v>702</v>
      </c>
      <c r="C59" s="6" t="s">
        <v>939</v>
      </c>
      <c r="D59" s="6" t="s">
        <v>574</v>
      </c>
      <c r="E59" s="6" t="s">
        <v>133</v>
      </c>
      <c r="F59" s="34" t="s">
        <v>277</v>
      </c>
      <c r="G59" s="28" t="s">
        <v>97</v>
      </c>
      <c r="H59" s="29" t="s">
        <v>97</v>
      </c>
      <c r="I59" s="34" t="s">
        <v>263</v>
      </c>
      <c r="J59" s="126" t="s">
        <v>97</v>
      </c>
      <c r="K59" s="34" t="s">
        <v>92</v>
      </c>
      <c r="L59" s="134" t="s">
        <v>276</v>
      </c>
      <c r="M59" s="134"/>
    </row>
    <row r="60" spans="2:26" ht="12.75" customHeight="1" x14ac:dyDescent="0.3">
      <c r="B60" s="35" t="s">
        <v>703</v>
      </c>
      <c r="C60" s="6" t="s">
        <v>939</v>
      </c>
      <c r="D60" s="6" t="s">
        <v>574</v>
      </c>
      <c r="E60" s="6" t="s">
        <v>133</v>
      </c>
      <c r="F60" s="34" t="s">
        <v>277</v>
      </c>
      <c r="G60" s="28" t="s">
        <v>97</v>
      </c>
      <c r="H60" s="29" t="s">
        <v>97</v>
      </c>
      <c r="I60" s="34" t="s">
        <v>263</v>
      </c>
      <c r="J60" s="126" t="s">
        <v>97</v>
      </c>
      <c r="K60" s="34" t="s">
        <v>92</v>
      </c>
      <c r="L60" s="134" t="s">
        <v>276</v>
      </c>
      <c r="M60" s="134"/>
    </row>
    <row r="61" spans="2:26" ht="12.75" customHeight="1" x14ac:dyDescent="0.3">
      <c r="B61" s="35" t="s">
        <v>896</v>
      </c>
      <c r="C61" s="6" t="s">
        <v>192</v>
      </c>
      <c r="D61" s="6" t="s">
        <v>85</v>
      </c>
      <c r="E61" s="6" t="s">
        <v>82</v>
      </c>
      <c r="F61" s="131"/>
      <c r="G61" s="28"/>
      <c r="H61" s="29"/>
      <c r="I61" s="34" t="s">
        <v>263</v>
      </c>
      <c r="J61" s="126" t="s">
        <v>97</v>
      </c>
      <c r="K61" s="34" t="s">
        <v>92</v>
      </c>
      <c r="L61" s="134" t="s">
        <v>276</v>
      </c>
      <c r="M61" s="134"/>
      <c r="N61" s="6"/>
      <c r="O61" s="6"/>
      <c r="P61" s="6"/>
      <c r="Q61" s="6"/>
      <c r="R61" s="34"/>
      <c r="S61" s="295"/>
    </row>
    <row r="62" spans="2:26" ht="12.75" customHeight="1" x14ac:dyDescent="0.3">
      <c r="B62" s="35" t="s">
        <v>477</v>
      </c>
      <c r="C62" s="6" t="s">
        <v>590</v>
      </c>
      <c r="D62" s="6" t="s">
        <v>71</v>
      </c>
      <c r="E62" s="6" t="s">
        <v>36</v>
      </c>
      <c r="F62" s="34" t="s">
        <v>264</v>
      </c>
      <c r="G62" s="28" t="s">
        <v>97</v>
      </c>
      <c r="H62" s="29" t="s">
        <v>97</v>
      </c>
      <c r="I62" s="34" t="s">
        <v>263</v>
      </c>
      <c r="J62" s="126">
        <v>8</v>
      </c>
      <c r="K62" s="34" t="s">
        <v>92</v>
      </c>
      <c r="L62" s="134" t="s">
        <v>276</v>
      </c>
      <c r="M62" s="134"/>
    </row>
    <row r="63" spans="2:26" ht="12.75" customHeight="1" x14ac:dyDescent="0.3">
      <c r="B63" s="35" t="s">
        <v>704</v>
      </c>
      <c r="C63" s="6" t="s">
        <v>590</v>
      </c>
      <c r="D63" s="6" t="s">
        <v>71</v>
      </c>
      <c r="E63" s="6" t="s">
        <v>36</v>
      </c>
      <c r="F63" s="34" t="s">
        <v>264</v>
      </c>
      <c r="G63" s="28" t="s">
        <v>97</v>
      </c>
      <c r="H63" s="29" t="s">
        <v>97</v>
      </c>
      <c r="I63" s="34" t="s">
        <v>263</v>
      </c>
      <c r="J63" s="126" t="s">
        <v>97</v>
      </c>
      <c r="K63" s="34" t="s">
        <v>92</v>
      </c>
      <c r="L63" s="134" t="s">
        <v>276</v>
      </c>
      <c r="M63" s="134"/>
    </row>
    <row r="64" spans="2:26" ht="12.75" customHeight="1" x14ac:dyDescent="0.3">
      <c r="B64" s="35" t="s">
        <v>705</v>
      </c>
      <c r="C64" s="6" t="s">
        <v>987</v>
      </c>
      <c r="D64" s="6" t="s">
        <v>71</v>
      </c>
      <c r="E64" s="6" t="s">
        <v>36</v>
      </c>
      <c r="F64" s="34" t="s">
        <v>264</v>
      </c>
      <c r="G64" s="28" t="s">
        <v>97</v>
      </c>
      <c r="H64" s="29" t="s">
        <v>97</v>
      </c>
      <c r="I64" s="34" t="s">
        <v>263</v>
      </c>
      <c r="J64" s="126" t="s">
        <v>97</v>
      </c>
      <c r="K64" s="34" t="s">
        <v>92</v>
      </c>
      <c r="L64" s="134" t="s">
        <v>276</v>
      </c>
      <c r="M64" s="134"/>
    </row>
    <row r="65" spans="2:13" ht="12.75" customHeight="1" x14ac:dyDescent="0.3">
      <c r="B65" s="35" t="s">
        <v>706</v>
      </c>
      <c r="C65" s="6" t="s">
        <v>987</v>
      </c>
      <c r="D65" s="6" t="s">
        <v>71</v>
      </c>
      <c r="E65" s="6" t="s">
        <v>36</v>
      </c>
      <c r="F65" s="34" t="s">
        <v>264</v>
      </c>
      <c r="G65" s="28" t="s">
        <v>97</v>
      </c>
      <c r="H65" s="29" t="s">
        <v>97</v>
      </c>
      <c r="I65" s="34" t="s">
        <v>263</v>
      </c>
      <c r="J65" s="126" t="s">
        <v>97</v>
      </c>
      <c r="K65" s="34" t="s">
        <v>92</v>
      </c>
      <c r="L65" s="134" t="s">
        <v>276</v>
      </c>
      <c r="M65" s="134"/>
    </row>
    <row r="66" spans="2:13" ht="12.75" customHeight="1" x14ac:dyDescent="0.3">
      <c r="B66" s="35" t="s">
        <v>342</v>
      </c>
      <c r="C66" s="6" t="s">
        <v>281</v>
      </c>
      <c r="D66" s="6" t="s">
        <v>53</v>
      </c>
      <c r="E66" s="6" t="s">
        <v>25</v>
      </c>
      <c r="F66" s="34" t="s">
        <v>264</v>
      </c>
      <c r="G66" s="28" t="s">
        <v>97</v>
      </c>
      <c r="H66" s="29">
        <v>7</v>
      </c>
      <c r="I66" s="34" t="s">
        <v>263</v>
      </c>
      <c r="J66" s="126">
        <v>27</v>
      </c>
      <c r="K66" s="34" t="s">
        <v>92</v>
      </c>
      <c r="L66" s="134" t="s">
        <v>276</v>
      </c>
      <c r="M66" s="134"/>
    </row>
    <row r="67" spans="2:13" ht="12.75" customHeight="1" x14ac:dyDescent="0.3">
      <c r="B67" s="35" t="s">
        <v>707</v>
      </c>
      <c r="C67" s="6" t="s">
        <v>281</v>
      </c>
      <c r="D67" s="6" t="s">
        <v>53</v>
      </c>
      <c r="E67" s="6" t="s">
        <v>25</v>
      </c>
      <c r="F67" s="34" t="s">
        <v>264</v>
      </c>
      <c r="G67" s="28" t="s">
        <v>97</v>
      </c>
      <c r="H67" s="29">
        <v>7</v>
      </c>
      <c r="I67" s="34" t="s">
        <v>263</v>
      </c>
      <c r="J67" s="126" t="s">
        <v>97</v>
      </c>
      <c r="K67" s="34" t="s">
        <v>92</v>
      </c>
      <c r="L67" s="134" t="s">
        <v>276</v>
      </c>
      <c r="M67" s="134"/>
    </row>
    <row r="68" spans="2:13" ht="12.75" customHeight="1" x14ac:dyDescent="0.3">
      <c r="B68" s="35" t="s">
        <v>708</v>
      </c>
      <c r="C68" s="6" t="s">
        <v>281</v>
      </c>
      <c r="D68" s="6" t="s">
        <v>53</v>
      </c>
      <c r="E68" s="6" t="s">
        <v>25</v>
      </c>
      <c r="F68" s="34" t="s">
        <v>264</v>
      </c>
      <c r="G68" s="28" t="s">
        <v>97</v>
      </c>
      <c r="H68" s="29">
        <v>7</v>
      </c>
      <c r="I68" s="34" t="s">
        <v>263</v>
      </c>
      <c r="J68" s="126" t="s">
        <v>97</v>
      </c>
      <c r="K68" s="34" t="s">
        <v>92</v>
      </c>
      <c r="L68" s="134" t="s">
        <v>276</v>
      </c>
      <c r="M68" s="134"/>
    </row>
    <row r="69" spans="2:13" ht="12.75" customHeight="1" x14ac:dyDescent="0.3">
      <c r="B69" s="35" t="s">
        <v>343</v>
      </c>
      <c r="C69" s="6" t="s">
        <v>280</v>
      </c>
      <c r="D69" s="6" t="s">
        <v>53</v>
      </c>
      <c r="E69" s="6" t="s">
        <v>25</v>
      </c>
      <c r="F69" s="34" t="s">
        <v>277</v>
      </c>
      <c r="G69" s="28" t="s">
        <v>97</v>
      </c>
      <c r="H69" s="29">
        <v>8</v>
      </c>
      <c r="I69" s="34" t="s">
        <v>263</v>
      </c>
      <c r="J69" s="126">
        <v>23</v>
      </c>
      <c r="K69" s="34" t="s">
        <v>92</v>
      </c>
      <c r="L69" s="134" t="s">
        <v>276</v>
      </c>
      <c r="M69" s="134"/>
    </row>
    <row r="70" spans="2:13" ht="12.75" customHeight="1" x14ac:dyDescent="0.3">
      <c r="B70" s="35" t="s">
        <v>709</v>
      </c>
      <c r="C70" s="6" t="s">
        <v>280</v>
      </c>
      <c r="D70" s="6" t="s">
        <v>53</v>
      </c>
      <c r="E70" s="6" t="s">
        <v>25</v>
      </c>
      <c r="F70" s="34" t="s">
        <v>277</v>
      </c>
      <c r="G70" s="28" t="s">
        <v>97</v>
      </c>
      <c r="H70" s="29">
        <v>8</v>
      </c>
      <c r="I70" s="34" t="s">
        <v>263</v>
      </c>
      <c r="J70" s="126" t="s">
        <v>97</v>
      </c>
      <c r="K70" s="34" t="s">
        <v>92</v>
      </c>
      <c r="L70" s="134" t="s">
        <v>276</v>
      </c>
      <c r="M70" s="134"/>
    </row>
    <row r="71" spans="2:13" ht="12.75" customHeight="1" x14ac:dyDescent="0.3">
      <c r="B71" s="35" t="s">
        <v>876</v>
      </c>
      <c r="C71" s="6" t="s">
        <v>988</v>
      </c>
      <c r="D71" s="6" t="s">
        <v>74</v>
      </c>
      <c r="E71" s="6" t="s">
        <v>61</v>
      </c>
      <c r="F71" s="179" t="s">
        <v>264</v>
      </c>
      <c r="G71" s="28" t="s">
        <v>97</v>
      </c>
      <c r="H71" s="29" t="s">
        <v>97</v>
      </c>
      <c r="I71" s="34" t="s">
        <v>263</v>
      </c>
      <c r="J71" s="126" t="s">
        <v>97</v>
      </c>
      <c r="K71" s="34" t="s">
        <v>92</v>
      </c>
      <c r="L71" s="134" t="s">
        <v>276</v>
      </c>
      <c r="M71" s="134"/>
    </row>
    <row r="72" spans="2:13" ht="12.75" customHeight="1" x14ac:dyDescent="0.3">
      <c r="B72" s="35" t="s">
        <v>877</v>
      </c>
      <c r="C72" s="6" t="s">
        <v>988</v>
      </c>
      <c r="D72" s="6" t="s">
        <v>74</v>
      </c>
      <c r="E72" s="6" t="s">
        <v>61</v>
      </c>
      <c r="F72" s="179" t="s">
        <v>264</v>
      </c>
      <c r="G72" s="28" t="s">
        <v>97</v>
      </c>
      <c r="H72" s="29" t="s">
        <v>97</v>
      </c>
      <c r="I72" s="34" t="s">
        <v>263</v>
      </c>
      <c r="J72" s="126" t="s">
        <v>97</v>
      </c>
      <c r="K72" s="34" t="s">
        <v>92</v>
      </c>
      <c r="L72" s="134" t="s">
        <v>276</v>
      </c>
      <c r="M72" s="134"/>
    </row>
    <row r="73" spans="2:13" ht="12.75" customHeight="1" x14ac:dyDescent="0.3">
      <c r="B73" s="35" t="s">
        <v>878</v>
      </c>
      <c r="C73" s="6" t="s">
        <v>988</v>
      </c>
      <c r="D73" s="6" t="s">
        <v>74</v>
      </c>
      <c r="E73" s="6" t="s">
        <v>61</v>
      </c>
      <c r="F73" s="34" t="s">
        <v>264</v>
      </c>
      <c r="G73" s="28" t="s">
        <v>97</v>
      </c>
      <c r="H73" s="29" t="s">
        <v>97</v>
      </c>
      <c r="I73" s="34" t="s">
        <v>263</v>
      </c>
      <c r="J73" s="126" t="s">
        <v>97</v>
      </c>
      <c r="K73" s="34" t="s">
        <v>92</v>
      </c>
      <c r="L73" s="134" t="s">
        <v>276</v>
      </c>
      <c r="M73" s="134"/>
    </row>
    <row r="74" spans="2:13" ht="12.75" customHeight="1" x14ac:dyDescent="0.3">
      <c r="B74" s="35" t="s">
        <v>710</v>
      </c>
      <c r="C74" s="6" t="s">
        <v>945</v>
      </c>
      <c r="D74" s="6" t="s">
        <v>75</v>
      </c>
      <c r="E74" s="6" t="s">
        <v>52</v>
      </c>
      <c r="F74" s="34" t="s">
        <v>277</v>
      </c>
      <c r="G74" s="28" t="s">
        <v>97</v>
      </c>
      <c r="H74" s="29" t="s">
        <v>97</v>
      </c>
      <c r="I74" s="34" t="s">
        <v>263</v>
      </c>
      <c r="J74" s="126" t="s">
        <v>97</v>
      </c>
      <c r="K74" s="34" t="s">
        <v>92</v>
      </c>
      <c r="L74" s="134" t="s">
        <v>276</v>
      </c>
      <c r="M74" s="134"/>
    </row>
    <row r="75" spans="2:13" ht="12.75" customHeight="1" x14ac:dyDescent="0.3">
      <c r="B75" s="35" t="s">
        <v>711</v>
      </c>
      <c r="C75" s="6" t="s">
        <v>945</v>
      </c>
      <c r="D75" s="6" t="s">
        <v>75</v>
      </c>
      <c r="E75" s="6" t="s">
        <v>52</v>
      </c>
      <c r="F75" s="34" t="s">
        <v>277</v>
      </c>
      <c r="G75" s="28" t="s">
        <v>97</v>
      </c>
      <c r="H75" s="29" t="s">
        <v>97</v>
      </c>
      <c r="I75" s="34" t="s">
        <v>263</v>
      </c>
      <c r="J75" s="126" t="s">
        <v>97</v>
      </c>
      <c r="K75" s="34" t="s">
        <v>92</v>
      </c>
      <c r="L75" s="134" t="s">
        <v>276</v>
      </c>
      <c r="M75" s="134"/>
    </row>
    <row r="76" spans="2:13" ht="12.75" customHeight="1" x14ac:dyDescent="0.3">
      <c r="B76" s="35" t="s">
        <v>712</v>
      </c>
      <c r="C76" s="6" t="s">
        <v>520</v>
      </c>
      <c r="D76" s="6" t="s">
        <v>75</v>
      </c>
      <c r="E76" s="6" t="s">
        <v>52</v>
      </c>
      <c r="F76" s="34" t="s">
        <v>264</v>
      </c>
      <c r="G76" s="28" t="s">
        <v>97</v>
      </c>
      <c r="H76" s="29">
        <v>5</v>
      </c>
      <c r="I76" s="34" t="s">
        <v>263</v>
      </c>
      <c r="J76" s="126" t="s">
        <v>97</v>
      </c>
      <c r="K76" s="34" t="s">
        <v>92</v>
      </c>
      <c r="L76" s="134" t="s">
        <v>276</v>
      </c>
      <c r="M76" s="134"/>
    </row>
    <row r="77" spans="2:13" ht="12.75" customHeight="1" x14ac:dyDescent="0.3">
      <c r="B77" s="35" t="s">
        <v>255</v>
      </c>
      <c r="C77" s="6" t="s">
        <v>520</v>
      </c>
      <c r="D77" s="6" t="s">
        <v>75</v>
      </c>
      <c r="E77" s="6" t="s">
        <v>52</v>
      </c>
      <c r="F77" s="34" t="s">
        <v>264</v>
      </c>
      <c r="G77" s="28" t="s">
        <v>97</v>
      </c>
      <c r="H77" s="29">
        <v>5</v>
      </c>
      <c r="I77" s="34" t="s">
        <v>263</v>
      </c>
      <c r="J77" s="126">
        <v>30</v>
      </c>
      <c r="K77" s="34" t="s">
        <v>92</v>
      </c>
      <c r="L77" s="134" t="s">
        <v>276</v>
      </c>
      <c r="M77" s="134"/>
    </row>
    <row r="78" spans="2:13" ht="12.75" customHeight="1" x14ac:dyDescent="0.3">
      <c r="B78" s="35" t="s">
        <v>713</v>
      </c>
      <c r="C78" s="6" t="s">
        <v>946</v>
      </c>
      <c r="D78" s="6" t="s">
        <v>75</v>
      </c>
      <c r="E78" s="6" t="s">
        <v>52</v>
      </c>
      <c r="F78" s="34" t="s">
        <v>264</v>
      </c>
      <c r="G78" s="28" t="s">
        <v>97</v>
      </c>
      <c r="H78" s="29" t="s">
        <v>97</v>
      </c>
      <c r="I78" s="34" t="s">
        <v>263</v>
      </c>
      <c r="J78" s="126" t="s">
        <v>97</v>
      </c>
      <c r="K78" s="34" t="s">
        <v>92</v>
      </c>
      <c r="L78" s="134" t="s">
        <v>276</v>
      </c>
      <c r="M78" s="134"/>
    </row>
    <row r="79" spans="2:13" ht="12.75" customHeight="1" x14ac:dyDescent="0.3">
      <c r="B79" s="35" t="s">
        <v>714</v>
      </c>
      <c r="C79" s="6" t="s">
        <v>946</v>
      </c>
      <c r="D79" s="6" t="s">
        <v>75</v>
      </c>
      <c r="E79" s="6" t="s">
        <v>52</v>
      </c>
      <c r="F79" s="34" t="s">
        <v>264</v>
      </c>
      <c r="G79" s="28" t="s">
        <v>97</v>
      </c>
      <c r="H79" s="29" t="s">
        <v>97</v>
      </c>
      <c r="I79" s="187" t="s">
        <v>263</v>
      </c>
      <c r="J79" s="126" t="s">
        <v>97</v>
      </c>
      <c r="K79" s="34" t="s">
        <v>92</v>
      </c>
      <c r="L79" s="134" t="s">
        <v>276</v>
      </c>
      <c r="M79" s="134"/>
    </row>
    <row r="80" spans="2:13" ht="12.75" customHeight="1" x14ac:dyDescent="0.3">
      <c r="B80" s="35" t="s">
        <v>715</v>
      </c>
      <c r="C80" s="6" t="s">
        <v>989</v>
      </c>
      <c r="D80" s="6" t="s">
        <v>86</v>
      </c>
      <c r="E80" s="6" t="s">
        <v>48</v>
      </c>
      <c r="F80" s="34" t="s">
        <v>264</v>
      </c>
      <c r="G80" s="28" t="s">
        <v>97</v>
      </c>
      <c r="H80" s="29" t="s">
        <v>97</v>
      </c>
      <c r="I80" s="34" t="s">
        <v>263</v>
      </c>
      <c r="J80" s="126" t="s">
        <v>97</v>
      </c>
      <c r="K80" s="34" t="s">
        <v>92</v>
      </c>
      <c r="L80" s="134" t="s">
        <v>134</v>
      </c>
      <c r="M80" s="134"/>
    </row>
    <row r="81" spans="2:13" ht="12.75" customHeight="1" x14ac:dyDescent="0.3">
      <c r="B81" s="35" t="s">
        <v>716</v>
      </c>
      <c r="C81" s="6" t="s">
        <v>989</v>
      </c>
      <c r="D81" s="6" t="s">
        <v>86</v>
      </c>
      <c r="E81" s="6" t="s">
        <v>48</v>
      </c>
      <c r="F81" s="34" t="s">
        <v>264</v>
      </c>
      <c r="G81" s="28" t="s">
        <v>97</v>
      </c>
      <c r="H81" s="29" t="s">
        <v>97</v>
      </c>
      <c r="I81" s="34" t="s">
        <v>263</v>
      </c>
      <c r="J81" s="126" t="s">
        <v>97</v>
      </c>
      <c r="K81" s="34" t="s">
        <v>92</v>
      </c>
      <c r="L81" s="134" t="s">
        <v>134</v>
      </c>
      <c r="M81" s="134"/>
    </row>
    <row r="82" spans="2:13" ht="12.75" customHeight="1" x14ac:dyDescent="0.3">
      <c r="B82" s="35" t="s">
        <v>717</v>
      </c>
      <c r="C82" s="6" t="s">
        <v>488</v>
      </c>
      <c r="D82" s="6" t="s">
        <v>69</v>
      </c>
      <c r="E82" s="6" t="s">
        <v>26</v>
      </c>
      <c r="F82" s="34" t="s">
        <v>264</v>
      </c>
      <c r="G82" s="28" t="s">
        <v>97</v>
      </c>
      <c r="H82" s="29">
        <v>9</v>
      </c>
      <c r="I82" s="34" t="s">
        <v>263</v>
      </c>
      <c r="J82" s="126" t="s">
        <v>97</v>
      </c>
      <c r="K82" s="34" t="s">
        <v>92</v>
      </c>
      <c r="L82" s="134" t="s">
        <v>134</v>
      </c>
      <c r="M82" s="134"/>
    </row>
    <row r="83" spans="2:13" ht="12.75" customHeight="1" x14ac:dyDescent="0.3">
      <c r="B83" s="35" t="s">
        <v>718</v>
      </c>
      <c r="C83" s="6" t="s">
        <v>488</v>
      </c>
      <c r="D83" s="6" t="s">
        <v>69</v>
      </c>
      <c r="E83" s="6" t="s">
        <v>26</v>
      </c>
      <c r="F83" s="34" t="s">
        <v>264</v>
      </c>
      <c r="G83" s="28" t="s">
        <v>97</v>
      </c>
      <c r="H83" s="29">
        <v>9</v>
      </c>
      <c r="I83" s="187" t="s">
        <v>263</v>
      </c>
      <c r="J83" s="126" t="s">
        <v>97</v>
      </c>
      <c r="K83" s="34" t="s">
        <v>92</v>
      </c>
      <c r="L83" s="134" t="s">
        <v>134</v>
      </c>
      <c r="M83" s="134"/>
    </row>
    <row r="84" spans="2:13" ht="12.75" customHeight="1" x14ac:dyDescent="0.3">
      <c r="B84" s="35" t="s">
        <v>719</v>
      </c>
      <c r="C84" s="6" t="s">
        <v>488</v>
      </c>
      <c r="D84" s="6" t="s">
        <v>69</v>
      </c>
      <c r="E84" s="6" t="s">
        <v>26</v>
      </c>
      <c r="F84" s="34" t="s">
        <v>264</v>
      </c>
      <c r="G84" s="28" t="s">
        <v>97</v>
      </c>
      <c r="H84" s="29">
        <v>9</v>
      </c>
      <c r="I84" s="187" t="s">
        <v>263</v>
      </c>
      <c r="J84" s="126" t="s">
        <v>97</v>
      </c>
      <c r="K84" s="34" t="s">
        <v>92</v>
      </c>
      <c r="L84" s="134" t="s">
        <v>134</v>
      </c>
      <c r="M84" s="134"/>
    </row>
    <row r="85" spans="2:13" ht="12.75" customHeight="1" x14ac:dyDescent="0.3">
      <c r="B85" s="35" t="s">
        <v>720</v>
      </c>
      <c r="C85" s="6" t="s">
        <v>955</v>
      </c>
      <c r="D85" s="6" t="s">
        <v>69</v>
      </c>
      <c r="E85" s="6" t="s">
        <v>26</v>
      </c>
      <c r="F85" s="34" t="s">
        <v>277</v>
      </c>
      <c r="G85" s="28" t="s">
        <v>97</v>
      </c>
      <c r="H85" s="29" t="s">
        <v>97</v>
      </c>
      <c r="I85" s="187" t="s">
        <v>263</v>
      </c>
      <c r="J85" s="126" t="s">
        <v>97</v>
      </c>
      <c r="K85" s="34" t="s">
        <v>92</v>
      </c>
      <c r="L85" s="134" t="s">
        <v>134</v>
      </c>
      <c r="M85" s="134"/>
    </row>
    <row r="86" spans="2:13" ht="12.75" customHeight="1" x14ac:dyDescent="0.3">
      <c r="B86" s="35" t="s">
        <v>721</v>
      </c>
      <c r="C86" s="6" t="s">
        <v>955</v>
      </c>
      <c r="D86" s="6" t="s">
        <v>69</v>
      </c>
      <c r="E86" s="6" t="s">
        <v>26</v>
      </c>
      <c r="F86" s="34" t="s">
        <v>277</v>
      </c>
      <c r="G86" s="28" t="s">
        <v>97</v>
      </c>
      <c r="H86" s="29" t="s">
        <v>97</v>
      </c>
      <c r="I86" s="34" t="s">
        <v>263</v>
      </c>
      <c r="J86" s="126" t="s">
        <v>97</v>
      </c>
      <c r="K86" s="34" t="s">
        <v>92</v>
      </c>
      <c r="L86" s="134" t="s">
        <v>134</v>
      </c>
      <c r="M86" s="134"/>
    </row>
    <row r="87" spans="2:13" ht="12.75" customHeight="1" x14ac:dyDescent="0.3">
      <c r="B87" s="35" t="s">
        <v>722</v>
      </c>
      <c r="C87" s="6" t="s">
        <v>955</v>
      </c>
      <c r="D87" s="6" t="s">
        <v>69</v>
      </c>
      <c r="E87" s="6" t="s">
        <v>26</v>
      </c>
      <c r="F87" s="34" t="s">
        <v>277</v>
      </c>
      <c r="G87" s="28" t="s">
        <v>97</v>
      </c>
      <c r="H87" s="29" t="s">
        <v>97</v>
      </c>
      <c r="I87" s="34" t="s">
        <v>263</v>
      </c>
      <c r="J87" s="126" t="s">
        <v>97</v>
      </c>
      <c r="K87" s="34" t="s">
        <v>92</v>
      </c>
      <c r="L87" s="134" t="s">
        <v>134</v>
      </c>
      <c r="M87" s="134"/>
    </row>
    <row r="88" spans="2:13" ht="12.75" customHeight="1" x14ac:dyDescent="0.3">
      <c r="B88" s="35" t="s">
        <v>723</v>
      </c>
      <c r="C88" s="6" t="s">
        <v>951</v>
      </c>
      <c r="D88" s="6" t="s">
        <v>69</v>
      </c>
      <c r="E88" s="6" t="s">
        <v>26</v>
      </c>
      <c r="F88" s="131"/>
      <c r="G88" s="28" t="s">
        <v>97</v>
      </c>
      <c r="H88" s="29" t="s">
        <v>97</v>
      </c>
      <c r="I88" s="34" t="s">
        <v>263</v>
      </c>
      <c r="J88" s="126" t="s">
        <v>97</v>
      </c>
      <c r="K88" s="34" t="s">
        <v>92</v>
      </c>
      <c r="L88" s="134" t="s">
        <v>134</v>
      </c>
      <c r="M88" s="134"/>
    </row>
    <row r="89" spans="2:13" ht="12.75" customHeight="1" x14ac:dyDescent="0.3">
      <c r="B89" s="35" t="s">
        <v>724</v>
      </c>
      <c r="C89" s="6" t="s">
        <v>483</v>
      </c>
      <c r="D89" s="6" t="s">
        <v>69</v>
      </c>
      <c r="E89" s="6" t="s">
        <v>26</v>
      </c>
      <c r="F89" s="34" t="s">
        <v>264</v>
      </c>
      <c r="G89" s="28" t="s">
        <v>97</v>
      </c>
      <c r="H89" s="29">
        <v>9</v>
      </c>
      <c r="I89" s="34" t="s">
        <v>263</v>
      </c>
      <c r="J89" s="126" t="s">
        <v>97</v>
      </c>
      <c r="K89" s="34" t="s">
        <v>92</v>
      </c>
      <c r="L89" s="134" t="s">
        <v>134</v>
      </c>
      <c r="M89" s="134"/>
    </row>
    <row r="90" spans="2:13" ht="12.75" customHeight="1" x14ac:dyDescent="0.3">
      <c r="B90" s="35" t="s">
        <v>725</v>
      </c>
      <c r="C90" s="6" t="s">
        <v>483</v>
      </c>
      <c r="D90" s="6" t="s">
        <v>69</v>
      </c>
      <c r="E90" s="6" t="s">
        <v>26</v>
      </c>
      <c r="F90" s="34" t="s">
        <v>264</v>
      </c>
      <c r="G90" s="28" t="s">
        <v>97</v>
      </c>
      <c r="H90" s="29">
        <v>9</v>
      </c>
      <c r="I90" s="34" t="s">
        <v>263</v>
      </c>
      <c r="J90" s="126" t="s">
        <v>97</v>
      </c>
      <c r="K90" s="34" t="s">
        <v>92</v>
      </c>
      <c r="L90" s="134" t="s">
        <v>134</v>
      </c>
      <c r="M90" s="134"/>
    </row>
    <row r="91" spans="2:13" ht="12.75" customHeight="1" x14ac:dyDescent="0.3">
      <c r="B91" s="35" t="s">
        <v>805</v>
      </c>
      <c r="C91" s="6" t="s">
        <v>990</v>
      </c>
      <c r="D91" s="6" t="s">
        <v>802</v>
      </c>
      <c r="E91" s="6" t="s">
        <v>44</v>
      </c>
      <c r="F91" s="34" t="s">
        <v>264</v>
      </c>
      <c r="G91" s="28" t="s">
        <v>97</v>
      </c>
      <c r="H91" s="29" t="s">
        <v>97</v>
      </c>
      <c r="I91" s="34" t="s">
        <v>263</v>
      </c>
      <c r="J91" s="126" t="s">
        <v>97</v>
      </c>
      <c r="K91" s="34" t="s">
        <v>92</v>
      </c>
      <c r="L91" s="134" t="s">
        <v>134</v>
      </c>
      <c r="M91" s="134"/>
    </row>
    <row r="92" spans="2:13" ht="12.75" customHeight="1" x14ac:dyDescent="0.3">
      <c r="B92" s="35" t="s">
        <v>806</v>
      </c>
      <c r="C92" s="6" t="s">
        <v>990</v>
      </c>
      <c r="D92" s="6" t="s">
        <v>802</v>
      </c>
      <c r="E92" s="6" t="s">
        <v>44</v>
      </c>
      <c r="F92" s="34" t="s">
        <v>264</v>
      </c>
      <c r="G92" s="28" t="s">
        <v>97</v>
      </c>
      <c r="H92" s="29" t="s">
        <v>97</v>
      </c>
      <c r="I92" s="34" t="s">
        <v>263</v>
      </c>
      <c r="J92" s="126" t="s">
        <v>97</v>
      </c>
      <c r="K92" s="34" t="s">
        <v>92</v>
      </c>
      <c r="L92" s="134" t="s">
        <v>134</v>
      </c>
      <c r="M92" s="134"/>
    </row>
    <row r="93" spans="2:13" ht="12.75" customHeight="1" x14ac:dyDescent="0.3">
      <c r="B93" s="35" t="s">
        <v>807</v>
      </c>
      <c r="C93" s="6" t="s">
        <v>991</v>
      </c>
      <c r="D93" s="6" t="s">
        <v>802</v>
      </c>
      <c r="E93" s="6" t="s">
        <v>44</v>
      </c>
      <c r="F93" s="34" t="s">
        <v>277</v>
      </c>
      <c r="G93" s="28" t="s">
        <v>97</v>
      </c>
      <c r="H93" s="29" t="s">
        <v>97</v>
      </c>
      <c r="I93" s="187" t="s">
        <v>263</v>
      </c>
      <c r="J93" s="126" t="s">
        <v>97</v>
      </c>
      <c r="K93" s="34" t="s">
        <v>92</v>
      </c>
      <c r="L93" s="134" t="s">
        <v>134</v>
      </c>
      <c r="M93" s="134"/>
    </row>
    <row r="94" spans="2:13" ht="12.75" customHeight="1" x14ac:dyDescent="0.3">
      <c r="B94" s="35" t="s">
        <v>808</v>
      </c>
      <c r="C94" s="6" t="s">
        <v>991</v>
      </c>
      <c r="D94" s="6" t="s">
        <v>802</v>
      </c>
      <c r="E94" s="6" t="s">
        <v>44</v>
      </c>
      <c r="F94" s="34" t="s">
        <v>277</v>
      </c>
      <c r="G94" s="28" t="s">
        <v>97</v>
      </c>
      <c r="H94" s="29" t="s">
        <v>97</v>
      </c>
      <c r="I94" s="34" t="s">
        <v>263</v>
      </c>
      <c r="J94" s="126" t="s">
        <v>97</v>
      </c>
      <c r="K94" s="34" t="s">
        <v>92</v>
      </c>
      <c r="L94" s="134" t="s">
        <v>134</v>
      </c>
      <c r="M94" s="134"/>
    </row>
    <row r="95" spans="2:13" ht="12.75" customHeight="1" x14ac:dyDescent="0.3">
      <c r="B95" s="35" t="s">
        <v>467</v>
      </c>
      <c r="C95" s="6" t="s">
        <v>166</v>
      </c>
      <c r="D95" s="6" t="s">
        <v>802</v>
      </c>
      <c r="E95" s="6" t="s">
        <v>44</v>
      </c>
      <c r="F95" s="34" t="s">
        <v>264</v>
      </c>
      <c r="G95" s="28" t="s">
        <v>97</v>
      </c>
      <c r="H95" s="29">
        <v>9</v>
      </c>
      <c r="I95" s="34" t="s">
        <v>263</v>
      </c>
      <c r="J95" s="126">
        <v>8</v>
      </c>
      <c r="K95" s="34" t="s">
        <v>92</v>
      </c>
      <c r="L95" s="134" t="s">
        <v>134</v>
      </c>
      <c r="M95" s="134"/>
    </row>
    <row r="96" spans="2:13" ht="12.75" customHeight="1" x14ac:dyDescent="0.3">
      <c r="B96" s="35" t="s">
        <v>803</v>
      </c>
      <c r="C96" s="6" t="s">
        <v>166</v>
      </c>
      <c r="D96" s="6" t="s">
        <v>802</v>
      </c>
      <c r="E96" s="6" t="s">
        <v>44</v>
      </c>
      <c r="F96" s="34" t="s">
        <v>264</v>
      </c>
      <c r="G96" s="28" t="s">
        <v>97</v>
      </c>
      <c r="H96" s="29">
        <v>9</v>
      </c>
      <c r="I96" s="34" t="s">
        <v>263</v>
      </c>
      <c r="J96" s="126" t="s">
        <v>97</v>
      </c>
      <c r="K96" s="34" t="s">
        <v>92</v>
      </c>
      <c r="L96" s="134" t="s">
        <v>134</v>
      </c>
      <c r="M96" s="134"/>
    </row>
    <row r="97" spans="2:18" ht="12.75" customHeight="1" x14ac:dyDescent="0.3">
      <c r="B97" s="35" t="s">
        <v>804</v>
      </c>
      <c r="C97" s="6" t="s">
        <v>166</v>
      </c>
      <c r="D97" s="6" t="s">
        <v>802</v>
      </c>
      <c r="E97" s="6" t="s">
        <v>44</v>
      </c>
      <c r="F97" s="34" t="s">
        <v>264</v>
      </c>
      <c r="G97" s="28" t="s">
        <v>97</v>
      </c>
      <c r="H97" s="29">
        <v>9</v>
      </c>
      <c r="I97" s="34" t="s">
        <v>263</v>
      </c>
      <c r="J97" s="126" t="s">
        <v>97</v>
      </c>
      <c r="K97" s="34" t="s">
        <v>92</v>
      </c>
      <c r="L97" s="134" t="s">
        <v>134</v>
      </c>
      <c r="M97" s="134"/>
    </row>
    <row r="98" spans="2:18" ht="12.75" customHeight="1" x14ac:dyDescent="0.3">
      <c r="B98" s="35" t="s">
        <v>659</v>
      </c>
      <c r="C98" s="6" t="s">
        <v>167</v>
      </c>
      <c r="D98" s="6" t="s">
        <v>333</v>
      </c>
      <c r="E98" s="6" t="s">
        <v>91</v>
      </c>
      <c r="F98" s="34" t="s">
        <v>264</v>
      </c>
      <c r="G98" s="28">
        <v>8</v>
      </c>
      <c r="H98" s="29">
        <v>2</v>
      </c>
      <c r="I98" s="188"/>
      <c r="J98" s="126">
        <v>170</v>
      </c>
      <c r="K98" s="34" t="s">
        <v>92</v>
      </c>
      <c r="L98" s="134" t="s">
        <v>134</v>
      </c>
      <c r="M98" s="134"/>
    </row>
    <row r="99" spans="2:18" ht="12.75" customHeight="1" x14ac:dyDescent="0.3">
      <c r="B99" s="35" t="s">
        <v>726</v>
      </c>
      <c r="C99" s="6" t="s">
        <v>167</v>
      </c>
      <c r="D99" s="6" t="s">
        <v>333</v>
      </c>
      <c r="E99" s="6" t="s">
        <v>91</v>
      </c>
      <c r="F99" s="34" t="s">
        <v>264</v>
      </c>
      <c r="G99" s="28">
        <v>8</v>
      </c>
      <c r="H99" s="29">
        <v>2</v>
      </c>
      <c r="I99" s="34" t="s">
        <v>263</v>
      </c>
      <c r="J99" s="126" t="s">
        <v>97</v>
      </c>
      <c r="K99" s="34" t="s">
        <v>92</v>
      </c>
      <c r="L99" s="134" t="s">
        <v>134</v>
      </c>
      <c r="M99" s="134"/>
    </row>
    <row r="100" spans="2:18" ht="12.75" customHeight="1" x14ac:dyDescent="0.3">
      <c r="B100" s="35" t="s">
        <v>727</v>
      </c>
      <c r="C100" s="6" t="s">
        <v>167</v>
      </c>
      <c r="D100" s="6" t="s">
        <v>333</v>
      </c>
      <c r="E100" s="6" t="s">
        <v>91</v>
      </c>
      <c r="F100" s="34" t="s">
        <v>264</v>
      </c>
      <c r="G100" s="28">
        <v>8</v>
      </c>
      <c r="H100" s="29">
        <v>2</v>
      </c>
      <c r="I100" s="34" t="s">
        <v>263</v>
      </c>
      <c r="J100" s="126" t="s">
        <v>97</v>
      </c>
      <c r="K100" s="34" t="s">
        <v>92</v>
      </c>
      <c r="L100" s="134" t="s">
        <v>134</v>
      </c>
      <c r="M100" s="134"/>
    </row>
    <row r="101" spans="2:18" ht="12.75" customHeight="1" x14ac:dyDescent="0.3">
      <c r="B101" s="35" t="s">
        <v>728</v>
      </c>
      <c r="C101" s="6" t="s">
        <v>957</v>
      </c>
      <c r="D101" s="6" t="s">
        <v>333</v>
      </c>
      <c r="E101" s="6" t="s">
        <v>91</v>
      </c>
      <c r="F101" s="34" t="s">
        <v>277</v>
      </c>
      <c r="G101" s="28" t="s">
        <v>97</v>
      </c>
      <c r="H101" s="29" t="s">
        <v>97</v>
      </c>
      <c r="I101" s="34" t="s">
        <v>263</v>
      </c>
      <c r="J101" s="126" t="s">
        <v>97</v>
      </c>
      <c r="K101" s="34" t="s">
        <v>92</v>
      </c>
      <c r="L101" s="134" t="s">
        <v>134</v>
      </c>
      <c r="M101" s="134"/>
    </row>
    <row r="102" spans="2:18" ht="12.75" customHeight="1" x14ac:dyDescent="0.3">
      <c r="B102" s="35" t="s">
        <v>729</v>
      </c>
      <c r="C102" s="6" t="s">
        <v>957</v>
      </c>
      <c r="D102" s="6" t="s">
        <v>333</v>
      </c>
      <c r="E102" s="6" t="s">
        <v>91</v>
      </c>
      <c r="F102" s="34" t="s">
        <v>277</v>
      </c>
      <c r="G102" s="28" t="s">
        <v>97</v>
      </c>
      <c r="H102" s="29" t="s">
        <v>97</v>
      </c>
      <c r="I102" s="34" t="s">
        <v>263</v>
      </c>
      <c r="J102" s="126" t="s">
        <v>97</v>
      </c>
      <c r="K102" s="34" t="s">
        <v>92</v>
      </c>
      <c r="L102" s="134" t="s">
        <v>134</v>
      </c>
      <c r="M102" s="134"/>
    </row>
    <row r="103" spans="2:18" ht="12.75" customHeight="1" x14ac:dyDescent="0.3">
      <c r="B103" s="35" t="s">
        <v>730</v>
      </c>
      <c r="C103" s="6" t="s">
        <v>957</v>
      </c>
      <c r="D103" s="6" t="s">
        <v>333</v>
      </c>
      <c r="E103" s="6" t="s">
        <v>91</v>
      </c>
      <c r="F103" s="34" t="s">
        <v>277</v>
      </c>
      <c r="G103" s="28" t="s">
        <v>97</v>
      </c>
      <c r="H103" s="29" t="s">
        <v>97</v>
      </c>
      <c r="I103" s="34" t="s">
        <v>263</v>
      </c>
      <c r="J103" s="126" t="s">
        <v>97</v>
      </c>
      <c r="K103" s="34" t="s">
        <v>92</v>
      </c>
      <c r="L103" s="134" t="s">
        <v>134</v>
      </c>
      <c r="M103" s="134"/>
    </row>
    <row r="104" spans="2:18" ht="12.75" customHeight="1" x14ac:dyDescent="0.35">
      <c r="B104" s="35" t="s">
        <v>427</v>
      </c>
      <c r="C104" s="6" t="s">
        <v>428</v>
      </c>
      <c r="D104" s="6" t="s">
        <v>54</v>
      </c>
      <c r="E104" s="6" t="s">
        <v>13</v>
      </c>
      <c r="F104" s="131"/>
      <c r="G104" s="28"/>
      <c r="H104" s="29"/>
      <c r="I104" s="34" t="s">
        <v>263</v>
      </c>
      <c r="J104" s="126" t="s">
        <v>97</v>
      </c>
      <c r="K104" s="34" t="s">
        <v>92</v>
      </c>
      <c r="L104" s="134" t="s">
        <v>134</v>
      </c>
      <c r="M104" s="134"/>
      <c r="N104" s="231"/>
      <c r="O104" s="231"/>
      <c r="P104" s="231"/>
      <c r="Q104" s="231"/>
      <c r="R104" s="231"/>
    </row>
    <row r="105" spans="2:18" ht="12.75" customHeight="1" x14ac:dyDescent="0.3">
      <c r="B105" s="35" t="s">
        <v>317</v>
      </c>
      <c r="C105" s="6" t="s">
        <v>961</v>
      </c>
      <c r="D105" s="6" t="s">
        <v>54</v>
      </c>
      <c r="E105" s="6" t="s">
        <v>13</v>
      </c>
      <c r="F105" s="34" t="s">
        <v>264</v>
      </c>
      <c r="G105" s="28" t="s">
        <v>97</v>
      </c>
      <c r="H105" s="29" t="s">
        <v>97</v>
      </c>
      <c r="I105" s="187" t="s">
        <v>263</v>
      </c>
      <c r="J105" s="126">
        <v>8</v>
      </c>
      <c r="K105" s="34" t="s">
        <v>92</v>
      </c>
      <c r="L105" s="134" t="s">
        <v>134</v>
      </c>
      <c r="M105" s="134"/>
    </row>
    <row r="106" spans="2:18" ht="12.75" customHeight="1" x14ac:dyDescent="0.3">
      <c r="B106" s="35" t="s">
        <v>731</v>
      </c>
      <c r="C106" s="6" t="s">
        <v>961</v>
      </c>
      <c r="D106" s="6" t="s">
        <v>54</v>
      </c>
      <c r="E106" s="6" t="s">
        <v>13</v>
      </c>
      <c r="F106" s="34" t="s">
        <v>264</v>
      </c>
      <c r="G106" s="28" t="s">
        <v>97</v>
      </c>
      <c r="H106" s="29" t="s">
        <v>97</v>
      </c>
      <c r="I106" s="187" t="s">
        <v>263</v>
      </c>
      <c r="J106" s="126" t="s">
        <v>97</v>
      </c>
      <c r="K106" s="34" t="s">
        <v>92</v>
      </c>
      <c r="L106" s="134" t="s">
        <v>134</v>
      </c>
      <c r="M106" s="134"/>
    </row>
    <row r="107" spans="2:18" ht="12.75" customHeight="1" x14ac:dyDescent="0.3">
      <c r="B107" s="35" t="s">
        <v>1082</v>
      </c>
      <c r="C107" s="6" t="s">
        <v>103</v>
      </c>
      <c r="D107" s="6" t="s">
        <v>54</v>
      </c>
      <c r="E107" s="6" t="s">
        <v>13</v>
      </c>
      <c r="F107" s="178" t="s">
        <v>264</v>
      </c>
      <c r="G107" s="28" t="s">
        <v>97</v>
      </c>
      <c r="H107" s="29">
        <v>9</v>
      </c>
      <c r="I107" s="34" t="s">
        <v>263</v>
      </c>
      <c r="J107" s="126" t="s">
        <v>97</v>
      </c>
      <c r="K107" s="34" t="s">
        <v>92</v>
      </c>
      <c r="L107" s="134" t="s">
        <v>134</v>
      </c>
      <c r="M107" s="134"/>
    </row>
    <row r="108" spans="2:18" ht="12.75" customHeight="1" x14ac:dyDescent="0.3">
      <c r="B108" s="35" t="s">
        <v>1083</v>
      </c>
      <c r="C108" s="6" t="s">
        <v>103</v>
      </c>
      <c r="D108" s="6" t="s">
        <v>54</v>
      </c>
      <c r="E108" s="6" t="s">
        <v>13</v>
      </c>
      <c r="F108" s="178" t="s">
        <v>264</v>
      </c>
      <c r="G108" s="28" t="s">
        <v>97</v>
      </c>
      <c r="H108" s="29">
        <v>9</v>
      </c>
      <c r="I108" s="34" t="s">
        <v>263</v>
      </c>
      <c r="J108" s="126" t="s">
        <v>97</v>
      </c>
      <c r="K108" s="34" t="s">
        <v>92</v>
      </c>
      <c r="L108" s="134" t="s">
        <v>134</v>
      </c>
      <c r="M108" s="134"/>
    </row>
    <row r="109" spans="2:18" ht="12.75" customHeight="1" x14ac:dyDescent="0.3">
      <c r="B109" s="35" t="s">
        <v>1084</v>
      </c>
      <c r="C109" s="6" t="s">
        <v>103</v>
      </c>
      <c r="D109" s="6" t="s">
        <v>54</v>
      </c>
      <c r="E109" s="6" t="s">
        <v>13</v>
      </c>
      <c r="F109" s="178" t="s">
        <v>264</v>
      </c>
      <c r="G109" s="28" t="s">
        <v>97</v>
      </c>
      <c r="H109" s="29">
        <v>9</v>
      </c>
      <c r="I109" s="34" t="s">
        <v>263</v>
      </c>
      <c r="J109" s="126" t="s">
        <v>97</v>
      </c>
      <c r="K109" s="34" t="s">
        <v>92</v>
      </c>
      <c r="L109" s="134" t="s">
        <v>134</v>
      </c>
      <c r="M109" s="134"/>
    </row>
    <row r="110" spans="2:18" ht="12.75" customHeight="1" x14ac:dyDescent="0.3">
      <c r="B110" s="35" t="s">
        <v>663</v>
      </c>
      <c r="C110" s="6" t="s">
        <v>289</v>
      </c>
      <c r="D110" s="6" t="s">
        <v>54</v>
      </c>
      <c r="E110" s="6" t="s">
        <v>13</v>
      </c>
      <c r="F110" s="34" t="s">
        <v>264</v>
      </c>
      <c r="G110" s="28" t="s">
        <v>97</v>
      </c>
      <c r="H110" s="29">
        <v>9</v>
      </c>
      <c r="I110" s="189"/>
      <c r="J110" s="126">
        <v>155</v>
      </c>
      <c r="K110" s="34" t="s">
        <v>92</v>
      </c>
      <c r="L110" s="134" t="s">
        <v>134</v>
      </c>
      <c r="M110" s="134"/>
    </row>
    <row r="111" spans="2:18" ht="12.75" customHeight="1" x14ac:dyDescent="0.3">
      <c r="B111" s="35" t="s">
        <v>732</v>
      </c>
      <c r="C111" s="6" t="s">
        <v>289</v>
      </c>
      <c r="D111" s="6" t="s">
        <v>54</v>
      </c>
      <c r="E111" s="6" t="s">
        <v>13</v>
      </c>
      <c r="F111" s="34" t="s">
        <v>264</v>
      </c>
      <c r="G111" s="28" t="s">
        <v>97</v>
      </c>
      <c r="H111" s="29">
        <v>9</v>
      </c>
      <c r="I111" s="34" t="s">
        <v>263</v>
      </c>
      <c r="J111" s="126" t="s">
        <v>97</v>
      </c>
      <c r="K111" s="34" t="s">
        <v>92</v>
      </c>
      <c r="L111" s="134" t="s">
        <v>134</v>
      </c>
      <c r="M111" s="134"/>
    </row>
    <row r="112" spans="2:18" ht="12.75" customHeight="1" x14ac:dyDescent="0.3">
      <c r="B112" s="35" t="s">
        <v>733</v>
      </c>
      <c r="C112" s="6" t="s">
        <v>289</v>
      </c>
      <c r="D112" s="6" t="s">
        <v>54</v>
      </c>
      <c r="E112" s="6" t="s">
        <v>13</v>
      </c>
      <c r="F112" s="34" t="s">
        <v>264</v>
      </c>
      <c r="G112" s="28" t="s">
        <v>97</v>
      </c>
      <c r="H112" s="29">
        <v>9</v>
      </c>
      <c r="I112" s="34" t="s">
        <v>263</v>
      </c>
      <c r="J112" s="126" t="s">
        <v>97</v>
      </c>
      <c r="K112" s="34" t="s">
        <v>92</v>
      </c>
      <c r="L112" s="134" t="s">
        <v>134</v>
      </c>
      <c r="M112" s="134"/>
    </row>
    <row r="113" spans="2:13" ht="12.75" customHeight="1" x14ac:dyDescent="0.3">
      <c r="B113" s="35" t="s">
        <v>734</v>
      </c>
      <c r="C113" s="6" t="s">
        <v>286</v>
      </c>
      <c r="D113" s="6" t="s">
        <v>358</v>
      </c>
      <c r="E113" s="6" t="s">
        <v>40</v>
      </c>
      <c r="F113" s="34" t="s">
        <v>264</v>
      </c>
      <c r="G113" s="28" t="s">
        <v>97</v>
      </c>
      <c r="H113" s="29" t="s">
        <v>97</v>
      </c>
      <c r="I113" s="34" t="s">
        <v>263</v>
      </c>
      <c r="J113" s="126" t="s">
        <v>97</v>
      </c>
      <c r="K113" s="34" t="s">
        <v>92</v>
      </c>
      <c r="L113" s="134" t="s">
        <v>134</v>
      </c>
      <c r="M113" s="134"/>
    </row>
    <row r="114" spans="2:13" ht="12.75" customHeight="1" x14ac:dyDescent="0.3">
      <c r="B114" s="35" t="s">
        <v>735</v>
      </c>
      <c r="C114" s="6" t="s">
        <v>286</v>
      </c>
      <c r="D114" s="6" t="s">
        <v>358</v>
      </c>
      <c r="E114" s="6" t="s">
        <v>40</v>
      </c>
      <c r="F114" s="34" t="s">
        <v>264</v>
      </c>
      <c r="G114" s="28" t="s">
        <v>97</v>
      </c>
      <c r="H114" s="29" t="s">
        <v>97</v>
      </c>
      <c r="I114" s="34" t="s">
        <v>263</v>
      </c>
      <c r="J114" s="126" t="s">
        <v>97</v>
      </c>
      <c r="K114" s="34" t="s">
        <v>92</v>
      </c>
      <c r="L114" s="134" t="s">
        <v>134</v>
      </c>
      <c r="M114" s="134"/>
    </row>
    <row r="115" spans="2:13" ht="12.75" customHeight="1" x14ac:dyDescent="0.3">
      <c r="B115" s="35" t="s">
        <v>736</v>
      </c>
      <c r="C115" s="6" t="s">
        <v>286</v>
      </c>
      <c r="D115" s="6" t="s">
        <v>358</v>
      </c>
      <c r="E115" s="6" t="s">
        <v>40</v>
      </c>
      <c r="F115" s="34" t="s">
        <v>264</v>
      </c>
      <c r="G115" s="28" t="s">
        <v>97</v>
      </c>
      <c r="H115" s="29" t="s">
        <v>97</v>
      </c>
      <c r="I115" s="34" t="s">
        <v>263</v>
      </c>
      <c r="J115" s="126" t="s">
        <v>97</v>
      </c>
      <c r="K115" s="34" t="s">
        <v>92</v>
      </c>
      <c r="L115" s="134" t="s">
        <v>134</v>
      </c>
      <c r="M115" s="134"/>
    </row>
    <row r="116" spans="2:13" ht="12.75" customHeight="1" x14ac:dyDescent="0.3">
      <c r="B116" s="35" t="s">
        <v>737</v>
      </c>
      <c r="C116" s="6" t="s">
        <v>481</v>
      </c>
      <c r="D116" s="6" t="s">
        <v>358</v>
      </c>
      <c r="E116" s="6" t="s">
        <v>40</v>
      </c>
      <c r="F116" s="34" t="s">
        <v>264</v>
      </c>
      <c r="G116" s="28" t="s">
        <v>97</v>
      </c>
      <c r="H116" s="29">
        <v>9</v>
      </c>
      <c r="I116" s="34" t="s">
        <v>263</v>
      </c>
      <c r="J116" s="126" t="s">
        <v>97</v>
      </c>
      <c r="K116" s="34" t="s">
        <v>92</v>
      </c>
      <c r="L116" s="134" t="s">
        <v>134</v>
      </c>
      <c r="M116" s="134"/>
    </row>
    <row r="117" spans="2:13" ht="12.75" customHeight="1" x14ac:dyDescent="0.3">
      <c r="B117" s="35" t="s">
        <v>738</v>
      </c>
      <c r="C117" s="6" t="s">
        <v>481</v>
      </c>
      <c r="D117" s="6" t="s">
        <v>358</v>
      </c>
      <c r="E117" s="6" t="s">
        <v>40</v>
      </c>
      <c r="F117" s="34" t="s">
        <v>264</v>
      </c>
      <c r="G117" s="28" t="s">
        <v>97</v>
      </c>
      <c r="H117" s="29">
        <v>9</v>
      </c>
      <c r="I117" s="34" t="s">
        <v>263</v>
      </c>
      <c r="J117" s="126" t="s">
        <v>97</v>
      </c>
      <c r="K117" s="34" t="s">
        <v>92</v>
      </c>
      <c r="L117" s="134" t="s">
        <v>134</v>
      </c>
      <c r="M117" s="134"/>
    </row>
    <row r="118" spans="2:13" ht="12.75" customHeight="1" x14ac:dyDescent="0.3">
      <c r="B118" s="35" t="s">
        <v>739</v>
      </c>
      <c r="C118" s="6" t="s">
        <v>292</v>
      </c>
      <c r="D118" s="6" t="s">
        <v>344</v>
      </c>
      <c r="E118" s="6" t="s">
        <v>28</v>
      </c>
      <c r="F118" s="34" t="s">
        <v>264</v>
      </c>
      <c r="G118" s="28" t="s">
        <v>97</v>
      </c>
      <c r="H118" s="29" t="s">
        <v>97</v>
      </c>
      <c r="I118" s="34" t="s">
        <v>263</v>
      </c>
      <c r="J118" s="126" t="s">
        <v>97</v>
      </c>
      <c r="K118" s="34" t="s">
        <v>92</v>
      </c>
      <c r="L118" s="134" t="s">
        <v>134</v>
      </c>
      <c r="M118" s="134"/>
    </row>
    <row r="119" spans="2:13" ht="12.75" customHeight="1" x14ac:dyDescent="0.3">
      <c r="B119" s="35" t="s">
        <v>740</v>
      </c>
      <c r="C119" s="6" t="s">
        <v>292</v>
      </c>
      <c r="D119" s="6" t="s">
        <v>344</v>
      </c>
      <c r="E119" s="6" t="s">
        <v>28</v>
      </c>
      <c r="F119" s="34" t="s">
        <v>264</v>
      </c>
      <c r="G119" s="28" t="s">
        <v>97</v>
      </c>
      <c r="H119" s="29" t="s">
        <v>97</v>
      </c>
      <c r="I119" s="34" t="s">
        <v>263</v>
      </c>
      <c r="J119" s="126" t="s">
        <v>97</v>
      </c>
      <c r="K119" s="34" t="s">
        <v>92</v>
      </c>
      <c r="L119" s="134" t="s">
        <v>134</v>
      </c>
      <c r="M119" s="134"/>
    </row>
    <row r="120" spans="2:13" ht="12.75" customHeight="1" x14ac:dyDescent="0.3">
      <c r="B120" s="35" t="s">
        <v>473</v>
      </c>
      <c r="C120" s="6" t="s">
        <v>170</v>
      </c>
      <c r="D120" s="6" t="s">
        <v>352</v>
      </c>
      <c r="E120" s="6" t="s">
        <v>43</v>
      </c>
      <c r="F120" s="34" t="s">
        <v>264</v>
      </c>
      <c r="G120" s="28" t="s">
        <v>97</v>
      </c>
      <c r="H120" s="29">
        <v>7</v>
      </c>
      <c r="I120" s="34" t="s">
        <v>263</v>
      </c>
      <c r="J120" s="126">
        <v>8</v>
      </c>
      <c r="K120" s="34" t="s">
        <v>92</v>
      </c>
      <c r="L120" s="134" t="s">
        <v>134</v>
      </c>
      <c r="M120" s="134"/>
    </row>
    <row r="121" spans="2:13" ht="12.75" customHeight="1" x14ac:dyDescent="0.3">
      <c r="B121" s="35" t="s">
        <v>825</v>
      </c>
      <c r="C121" s="6" t="s">
        <v>170</v>
      </c>
      <c r="D121" s="6" t="s">
        <v>352</v>
      </c>
      <c r="E121" s="6" t="s">
        <v>43</v>
      </c>
      <c r="F121" s="34" t="s">
        <v>264</v>
      </c>
      <c r="G121" s="28" t="s">
        <v>97</v>
      </c>
      <c r="H121" s="29">
        <v>7</v>
      </c>
      <c r="I121" s="34" t="s">
        <v>263</v>
      </c>
      <c r="J121" s="126" t="s">
        <v>97</v>
      </c>
      <c r="K121" s="34" t="s">
        <v>92</v>
      </c>
      <c r="L121" s="134" t="s">
        <v>134</v>
      </c>
      <c r="M121" s="134"/>
    </row>
    <row r="122" spans="2:13" ht="12.75" customHeight="1" x14ac:dyDescent="0.3">
      <c r="B122" s="35" t="s">
        <v>826</v>
      </c>
      <c r="C122" s="6" t="s">
        <v>170</v>
      </c>
      <c r="D122" s="6" t="s">
        <v>352</v>
      </c>
      <c r="E122" s="6" t="s">
        <v>43</v>
      </c>
      <c r="F122" s="34" t="s">
        <v>264</v>
      </c>
      <c r="G122" s="28" t="s">
        <v>97</v>
      </c>
      <c r="H122" s="29">
        <v>7</v>
      </c>
      <c r="I122" s="34" t="s">
        <v>263</v>
      </c>
      <c r="J122" s="126" t="s">
        <v>97</v>
      </c>
      <c r="K122" s="34" t="s">
        <v>92</v>
      </c>
      <c r="L122" s="134" t="s">
        <v>134</v>
      </c>
      <c r="M122" s="134"/>
    </row>
    <row r="123" spans="2:13" ht="12.75" customHeight="1" x14ac:dyDescent="0.3">
      <c r="B123" s="35" t="s">
        <v>741</v>
      </c>
      <c r="C123" s="6" t="s">
        <v>487</v>
      </c>
      <c r="D123" s="6" t="s">
        <v>352</v>
      </c>
      <c r="E123" s="6" t="s">
        <v>43</v>
      </c>
      <c r="F123" s="34" t="s">
        <v>264</v>
      </c>
      <c r="G123" s="28" t="s">
        <v>97</v>
      </c>
      <c r="H123" s="29">
        <v>9</v>
      </c>
      <c r="I123" s="34" t="s">
        <v>263</v>
      </c>
      <c r="J123" s="126" t="s">
        <v>97</v>
      </c>
      <c r="K123" s="34" t="s">
        <v>92</v>
      </c>
      <c r="L123" s="134" t="s">
        <v>134</v>
      </c>
      <c r="M123" s="134"/>
    </row>
    <row r="124" spans="2:13" ht="12.75" customHeight="1" x14ac:dyDescent="0.3">
      <c r="B124" s="35" t="s">
        <v>742</v>
      </c>
      <c r="C124" s="6" t="s">
        <v>487</v>
      </c>
      <c r="D124" s="6" t="s">
        <v>352</v>
      </c>
      <c r="E124" s="6" t="s">
        <v>43</v>
      </c>
      <c r="F124" s="34" t="s">
        <v>264</v>
      </c>
      <c r="G124" s="28" t="s">
        <v>97</v>
      </c>
      <c r="H124" s="29">
        <v>9</v>
      </c>
      <c r="I124" s="34" t="s">
        <v>263</v>
      </c>
      <c r="J124" s="126" t="s">
        <v>97</v>
      </c>
      <c r="K124" s="34" t="s">
        <v>92</v>
      </c>
      <c r="L124" s="134" t="s">
        <v>134</v>
      </c>
      <c r="M124" s="134"/>
    </row>
    <row r="125" spans="2:13" ht="12.75" customHeight="1" x14ac:dyDescent="0.3">
      <c r="B125" s="35" t="s">
        <v>743</v>
      </c>
      <c r="C125" s="6" t="s">
        <v>992</v>
      </c>
      <c r="D125" s="6" t="s">
        <v>352</v>
      </c>
      <c r="E125" s="6" t="s">
        <v>43</v>
      </c>
      <c r="F125" s="135" t="s">
        <v>277</v>
      </c>
      <c r="G125" s="28" t="s">
        <v>97</v>
      </c>
      <c r="H125" s="29" t="s">
        <v>97</v>
      </c>
      <c r="I125" s="133" t="s">
        <v>263</v>
      </c>
      <c r="J125" s="126" t="s">
        <v>97</v>
      </c>
      <c r="K125" s="34" t="s">
        <v>92</v>
      </c>
      <c r="L125" s="134" t="s">
        <v>134</v>
      </c>
      <c r="M125" s="134"/>
    </row>
    <row r="126" spans="2:13" ht="12.75" customHeight="1" x14ac:dyDescent="0.3">
      <c r="B126" s="35" t="s">
        <v>744</v>
      </c>
      <c r="C126" s="6" t="s">
        <v>992</v>
      </c>
      <c r="D126" s="6" t="s">
        <v>352</v>
      </c>
      <c r="E126" s="6" t="s">
        <v>43</v>
      </c>
      <c r="F126" s="135" t="s">
        <v>277</v>
      </c>
      <c r="G126" s="28" t="s">
        <v>97</v>
      </c>
      <c r="H126" s="29" t="s">
        <v>97</v>
      </c>
      <c r="I126" s="133" t="s">
        <v>263</v>
      </c>
      <c r="J126" s="126" t="s">
        <v>97</v>
      </c>
      <c r="K126" s="34" t="s">
        <v>92</v>
      </c>
      <c r="L126" s="134" t="s">
        <v>134</v>
      </c>
      <c r="M126" s="134"/>
    </row>
    <row r="127" spans="2:13" ht="12.75" customHeight="1" x14ac:dyDescent="0.3">
      <c r="B127" s="35" t="s">
        <v>745</v>
      </c>
      <c r="C127" s="6" t="s">
        <v>993</v>
      </c>
      <c r="D127" s="6" t="s">
        <v>352</v>
      </c>
      <c r="E127" s="6" t="s">
        <v>43</v>
      </c>
      <c r="F127" s="131"/>
      <c r="G127" s="28" t="s">
        <v>97</v>
      </c>
      <c r="H127" s="29" t="s">
        <v>97</v>
      </c>
      <c r="I127" s="34" t="s">
        <v>263</v>
      </c>
      <c r="J127" s="126" t="s">
        <v>97</v>
      </c>
      <c r="K127" s="34" t="s">
        <v>92</v>
      </c>
      <c r="L127" s="134" t="s">
        <v>134</v>
      </c>
      <c r="M127" s="134"/>
    </row>
    <row r="128" spans="2:13" ht="12.75" customHeight="1" x14ac:dyDescent="0.3">
      <c r="B128" s="35" t="s">
        <v>746</v>
      </c>
      <c r="C128" s="6" t="s">
        <v>89</v>
      </c>
      <c r="D128" s="6" t="s">
        <v>78</v>
      </c>
      <c r="E128" s="6" t="s">
        <v>16</v>
      </c>
      <c r="F128" s="34" t="s">
        <v>264</v>
      </c>
      <c r="G128" s="28" t="s">
        <v>97</v>
      </c>
      <c r="H128" s="29" t="s">
        <v>97</v>
      </c>
      <c r="I128" s="133" t="s">
        <v>263</v>
      </c>
      <c r="J128" s="126" t="s">
        <v>97</v>
      </c>
      <c r="K128" s="34" t="s">
        <v>92</v>
      </c>
      <c r="L128" s="134" t="s">
        <v>134</v>
      </c>
      <c r="M128" s="134"/>
    </row>
    <row r="129" spans="2:13" ht="12.75" customHeight="1" x14ac:dyDescent="0.3">
      <c r="B129" s="35" t="s">
        <v>747</v>
      </c>
      <c r="C129" s="6" t="s">
        <v>89</v>
      </c>
      <c r="D129" s="6" t="s">
        <v>78</v>
      </c>
      <c r="E129" s="6" t="s">
        <v>16</v>
      </c>
      <c r="F129" s="34" t="s">
        <v>264</v>
      </c>
      <c r="G129" s="28" t="s">
        <v>97</v>
      </c>
      <c r="H129" s="29" t="s">
        <v>97</v>
      </c>
      <c r="I129" s="133" t="s">
        <v>263</v>
      </c>
      <c r="J129" s="126" t="s">
        <v>97</v>
      </c>
      <c r="K129" s="34" t="s">
        <v>92</v>
      </c>
      <c r="L129" s="134" t="s">
        <v>134</v>
      </c>
      <c r="M129" s="134"/>
    </row>
    <row r="130" spans="2:13" ht="12.75" customHeight="1" x14ac:dyDescent="0.3">
      <c r="B130" s="35" t="s">
        <v>748</v>
      </c>
      <c r="C130" s="6" t="s">
        <v>89</v>
      </c>
      <c r="D130" s="6" t="s">
        <v>78</v>
      </c>
      <c r="E130" s="6" t="s">
        <v>16</v>
      </c>
      <c r="F130" s="34" t="s">
        <v>264</v>
      </c>
      <c r="G130" s="28" t="s">
        <v>97</v>
      </c>
      <c r="H130" s="29" t="s">
        <v>97</v>
      </c>
      <c r="I130" s="133" t="s">
        <v>263</v>
      </c>
      <c r="J130" s="126" t="s">
        <v>97</v>
      </c>
      <c r="K130" s="34" t="s">
        <v>92</v>
      </c>
      <c r="L130" s="134" t="s">
        <v>134</v>
      </c>
      <c r="M130" s="134"/>
    </row>
    <row r="131" spans="2:13" ht="12.75" customHeight="1" x14ac:dyDescent="0.3">
      <c r="B131" s="35" t="s">
        <v>749</v>
      </c>
      <c r="C131" s="6" t="s">
        <v>965</v>
      </c>
      <c r="D131" s="6" t="s">
        <v>78</v>
      </c>
      <c r="E131" s="6" t="s">
        <v>16</v>
      </c>
      <c r="F131" s="34" t="s">
        <v>264</v>
      </c>
      <c r="G131" s="28" t="s">
        <v>97</v>
      </c>
      <c r="H131" s="29" t="s">
        <v>97</v>
      </c>
      <c r="I131" s="133" t="s">
        <v>263</v>
      </c>
      <c r="J131" s="126" t="s">
        <v>97</v>
      </c>
      <c r="K131" s="34" t="s">
        <v>92</v>
      </c>
      <c r="L131" s="134" t="s">
        <v>134</v>
      </c>
      <c r="M131" s="134"/>
    </row>
    <row r="132" spans="2:13" ht="12.75" customHeight="1" x14ac:dyDescent="0.3">
      <c r="B132" s="35" t="s">
        <v>750</v>
      </c>
      <c r="C132" s="6" t="s">
        <v>965</v>
      </c>
      <c r="D132" s="6" t="s">
        <v>78</v>
      </c>
      <c r="E132" s="6" t="s">
        <v>16</v>
      </c>
      <c r="F132" s="34" t="s">
        <v>264</v>
      </c>
      <c r="G132" s="28" t="s">
        <v>97</v>
      </c>
      <c r="H132" s="29" t="s">
        <v>97</v>
      </c>
      <c r="I132" s="133" t="s">
        <v>263</v>
      </c>
      <c r="J132" s="126" t="s">
        <v>97</v>
      </c>
      <c r="K132" s="34" t="s">
        <v>92</v>
      </c>
      <c r="L132" s="134" t="s">
        <v>134</v>
      </c>
      <c r="M132" s="134"/>
    </row>
    <row r="133" spans="2:13" ht="12.75" customHeight="1" x14ac:dyDescent="0.3">
      <c r="B133" s="35" t="s">
        <v>831</v>
      </c>
      <c r="C133" s="6" t="s">
        <v>282</v>
      </c>
      <c r="D133" s="6" t="s">
        <v>79</v>
      </c>
      <c r="E133" s="6" t="s">
        <v>5</v>
      </c>
      <c r="F133" s="34" t="s">
        <v>264</v>
      </c>
      <c r="G133" s="28">
        <v>10</v>
      </c>
      <c r="H133" s="29">
        <v>3</v>
      </c>
      <c r="I133" s="34" t="s">
        <v>263</v>
      </c>
      <c r="J133" s="126" t="s">
        <v>97</v>
      </c>
      <c r="K133" s="34" t="s">
        <v>92</v>
      </c>
      <c r="L133" s="134" t="s">
        <v>134</v>
      </c>
      <c r="M133" s="134"/>
    </row>
    <row r="134" spans="2:13" ht="12.75" customHeight="1" x14ac:dyDescent="0.3">
      <c r="B134" s="35" t="s">
        <v>832</v>
      </c>
      <c r="C134" s="6" t="s">
        <v>282</v>
      </c>
      <c r="D134" s="6" t="s">
        <v>79</v>
      </c>
      <c r="E134" s="6" t="s">
        <v>5</v>
      </c>
      <c r="F134" s="34" t="s">
        <v>264</v>
      </c>
      <c r="G134" s="28">
        <v>10</v>
      </c>
      <c r="H134" s="29">
        <v>3</v>
      </c>
      <c r="I134" s="34" t="s">
        <v>263</v>
      </c>
      <c r="J134" s="126" t="s">
        <v>97</v>
      </c>
      <c r="K134" s="34" t="s">
        <v>92</v>
      </c>
      <c r="L134" s="134" t="s">
        <v>134</v>
      </c>
      <c r="M134" s="134"/>
    </row>
    <row r="135" spans="2:13" ht="12.75" customHeight="1" x14ac:dyDescent="0.3">
      <c r="B135" s="35" t="s">
        <v>833</v>
      </c>
      <c r="C135" s="6" t="s">
        <v>282</v>
      </c>
      <c r="D135" s="6" t="s">
        <v>79</v>
      </c>
      <c r="E135" s="6" t="s">
        <v>5</v>
      </c>
      <c r="F135" s="34" t="s">
        <v>264</v>
      </c>
      <c r="G135" s="28">
        <v>10</v>
      </c>
      <c r="H135" s="29">
        <v>3</v>
      </c>
      <c r="I135" s="34" t="s">
        <v>263</v>
      </c>
      <c r="J135" s="126" t="s">
        <v>97</v>
      </c>
      <c r="K135" s="34" t="s">
        <v>92</v>
      </c>
      <c r="L135" s="134" t="s">
        <v>134</v>
      </c>
      <c r="M135" s="134"/>
    </row>
    <row r="136" spans="2:13" ht="12.75" customHeight="1" x14ac:dyDescent="0.3">
      <c r="B136" s="35" t="s">
        <v>834</v>
      </c>
      <c r="C136" s="6" t="s">
        <v>282</v>
      </c>
      <c r="D136" s="6" t="s">
        <v>79</v>
      </c>
      <c r="E136" s="6" t="s">
        <v>5</v>
      </c>
      <c r="F136" s="34" t="s">
        <v>264</v>
      </c>
      <c r="G136" s="28">
        <v>10</v>
      </c>
      <c r="H136" s="29">
        <v>3</v>
      </c>
      <c r="I136" s="34" t="s">
        <v>263</v>
      </c>
      <c r="J136" s="126" t="s">
        <v>97</v>
      </c>
      <c r="K136" s="34" t="s">
        <v>92</v>
      </c>
      <c r="L136" s="134" t="s">
        <v>134</v>
      </c>
      <c r="M136" s="134"/>
    </row>
    <row r="137" spans="2:13" ht="12.75" customHeight="1" x14ac:dyDescent="0.3">
      <c r="B137" s="35" t="s">
        <v>835</v>
      </c>
      <c r="C137" s="6" t="s">
        <v>282</v>
      </c>
      <c r="D137" s="6" t="s">
        <v>79</v>
      </c>
      <c r="E137" s="6" t="s">
        <v>5</v>
      </c>
      <c r="F137" s="34" t="s">
        <v>264</v>
      </c>
      <c r="G137" s="28">
        <v>10</v>
      </c>
      <c r="H137" s="29">
        <v>3</v>
      </c>
      <c r="I137" s="34" t="s">
        <v>263</v>
      </c>
      <c r="J137" s="126" t="s">
        <v>97</v>
      </c>
      <c r="K137" s="34" t="s">
        <v>92</v>
      </c>
      <c r="L137" s="134" t="s">
        <v>134</v>
      </c>
      <c r="M137" s="134"/>
    </row>
    <row r="138" spans="2:13" ht="12.75" customHeight="1" x14ac:dyDescent="0.3">
      <c r="B138" s="35" t="s">
        <v>885</v>
      </c>
      <c r="C138" s="6" t="s">
        <v>290</v>
      </c>
      <c r="D138" s="6" t="s">
        <v>883</v>
      </c>
      <c r="E138" s="6" t="s">
        <v>64</v>
      </c>
      <c r="F138" s="34" t="s">
        <v>264</v>
      </c>
      <c r="G138" s="28" t="s">
        <v>97</v>
      </c>
      <c r="H138" s="29" t="s">
        <v>97</v>
      </c>
      <c r="I138" s="34" t="s">
        <v>263</v>
      </c>
      <c r="J138" s="126" t="s">
        <v>97</v>
      </c>
      <c r="K138" s="34" t="s">
        <v>92</v>
      </c>
      <c r="L138" s="134" t="s">
        <v>134</v>
      </c>
      <c r="M138" s="134"/>
    </row>
    <row r="139" spans="2:13" ht="12.75" customHeight="1" x14ac:dyDescent="0.3">
      <c r="B139" s="35" t="s">
        <v>886</v>
      </c>
      <c r="C139" s="6" t="s">
        <v>290</v>
      </c>
      <c r="D139" s="6" t="s">
        <v>883</v>
      </c>
      <c r="E139" s="6" t="s">
        <v>64</v>
      </c>
      <c r="F139" s="34" t="s">
        <v>264</v>
      </c>
      <c r="G139" s="28" t="s">
        <v>97</v>
      </c>
      <c r="H139" s="29" t="s">
        <v>97</v>
      </c>
      <c r="I139" s="34" t="s">
        <v>263</v>
      </c>
      <c r="J139" s="126" t="s">
        <v>97</v>
      </c>
      <c r="K139" s="34" t="s">
        <v>92</v>
      </c>
      <c r="L139" s="134" t="s">
        <v>134</v>
      </c>
      <c r="M139" s="134"/>
    </row>
    <row r="140" spans="2:13" ht="12.75" customHeight="1" x14ac:dyDescent="0.3">
      <c r="B140" s="35" t="s">
        <v>887</v>
      </c>
      <c r="C140" s="6" t="s">
        <v>480</v>
      </c>
      <c r="D140" s="6" t="s">
        <v>883</v>
      </c>
      <c r="E140" s="6" t="s">
        <v>64</v>
      </c>
      <c r="F140" s="34" t="s">
        <v>277</v>
      </c>
      <c r="G140" s="28" t="s">
        <v>97</v>
      </c>
      <c r="H140" s="29" t="s">
        <v>97</v>
      </c>
      <c r="I140" s="34" t="s">
        <v>263</v>
      </c>
      <c r="J140" s="126" t="s">
        <v>97</v>
      </c>
      <c r="K140" s="34" t="s">
        <v>92</v>
      </c>
      <c r="L140" s="134" t="s">
        <v>134</v>
      </c>
      <c r="M140" s="134"/>
    </row>
    <row r="141" spans="2:13" ht="12.75" customHeight="1" x14ac:dyDescent="0.3">
      <c r="B141" s="35" t="s">
        <v>888</v>
      </c>
      <c r="C141" s="6" t="s">
        <v>480</v>
      </c>
      <c r="D141" s="6" t="s">
        <v>883</v>
      </c>
      <c r="E141" s="6" t="s">
        <v>64</v>
      </c>
      <c r="F141" s="34" t="s">
        <v>277</v>
      </c>
      <c r="G141" s="28" t="s">
        <v>97</v>
      </c>
      <c r="H141" s="29" t="s">
        <v>97</v>
      </c>
      <c r="I141" s="34" t="s">
        <v>263</v>
      </c>
      <c r="J141" s="126" t="s">
        <v>97</v>
      </c>
      <c r="K141" s="34" t="s">
        <v>92</v>
      </c>
      <c r="L141" s="134" t="s">
        <v>134</v>
      </c>
      <c r="M141" s="134"/>
    </row>
    <row r="142" spans="2:13" ht="12.75" customHeight="1" x14ac:dyDescent="0.3">
      <c r="B142" s="35" t="s">
        <v>882</v>
      </c>
      <c r="C142" s="6" t="s">
        <v>1087</v>
      </c>
      <c r="D142" s="6" t="s">
        <v>883</v>
      </c>
      <c r="E142" s="6" t="s">
        <v>64</v>
      </c>
      <c r="F142" s="178" t="s">
        <v>264</v>
      </c>
      <c r="G142" s="28" t="s">
        <v>97</v>
      </c>
      <c r="H142" s="29" t="s">
        <v>97</v>
      </c>
      <c r="I142" s="34" t="s">
        <v>263</v>
      </c>
      <c r="J142" s="126" t="s">
        <v>97</v>
      </c>
      <c r="K142" s="34" t="s">
        <v>92</v>
      </c>
      <c r="L142" s="134" t="s">
        <v>134</v>
      </c>
      <c r="M142" s="134"/>
    </row>
    <row r="143" spans="2:13" ht="12.75" customHeight="1" x14ac:dyDescent="0.3">
      <c r="B143" s="35" t="s">
        <v>884</v>
      </c>
      <c r="C143" s="6" t="s">
        <v>1087</v>
      </c>
      <c r="D143" s="6" t="s">
        <v>883</v>
      </c>
      <c r="E143" s="6" t="s">
        <v>64</v>
      </c>
      <c r="F143" s="178" t="s">
        <v>264</v>
      </c>
      <c r="G143" s="28" t="s">
        <v>97</v>
      </c>
      <c r="H143" s="29" t="s">
        <v>97</v>
      </c>
      <c r="I143" s="34" t="s">
        <v>263</v>
      </c>
      <c r="J143" s="126" t="s">
        <v>97</v>
      </c>
      <c r="K143" s="34" t="s">
        <v>92</v>
      </c>
      <c r="L143" s="134" t="s">
        <v>134</v>
      </c>
      <c r="M143" s="134"/>
    </row>
    <row r="144" spans="2:13" ht="12.75" customHeight="1" x14ac:dyDescent="0.3">
      <c r="B144" s="35" t="s">
        <v>751</v>
      </c>
      <c r="C144" s="6" t="s">
        <v>547</v>
      </c>
      <c r="D144" s="6" t="s">
        <v>501</v>
      </c>
      <c r="E144" s="6" t="s">
        <v>0</v>
      </c>
      <c r="F144" s="34" t="s">
        <v>264</v>
      </c>
      <c r="G144" s="28" t="s">
        <v>97</v>
      </c>
      <c r="H144" s="29" t="s">
        <v>97</v>
      </c>
      <c r="I144" s="34" t="s">
        <v>263</v>
      </c>
      <c r="J144" s="126" t="s">
        <v>97</v>
      </c>
      <c r="K144" s="34" t="s">
        <v>92</v>
      </c>
      <c r="L144" s="134" t="s">
        <v>284</v>
      </c>
      <c r="M144" s="134"/>
    </row>
    <row r="145" spans="2:24" ht="12.75" customHeight="1" x14ac:dyDescent="0.3">
      <c r="B145" s="35" t="s">
        <v>752</v>
      </c>
      <c r="C145" s="6" t="s">
        <v>547</v>
      </c>
      <c r="D145" s="6" t="s">
        <v>501</v>
      </c>
      <c r="E145" s="6" t="s">
        <v>0</v>
      </c>
      <c r="F145" s="34" t="s">
        <v>264</v>
      </c>
      <c r="G145" s="28" t="s">
        <v>97</v>
      </c>
      <c r="H145" s="29" t="s">
        <v>97</v>
      </c>
      <c r="I145" s="34" t="s">
        <v>263</v>
      </c>
      <c r="J145" s="126" t="s">
        <v>97</v>
      </c>
      <c r="K145" s="34" t="s">
        <v>92</v>
      </c>
      <c r="L145" s="134" t="s">
        <v>284</v>
      </c>
      <c r="M145" s="134"/>
    </row>
    <row r="146" spans="2:24" ht="12.75" customHeight="1" x14ac:dyDescent="0.3">
      <c r="B146" s="35" t="s">
        <v>753</v>
      </c>
      <c r="C146" s="6" t="s">
        <v>966</v>
      </c>
      <c r="D146" s="6" t="s">
        <v>501</v>
      </c>
      <c r="E146" s="6" t="s">
        <v>0</v>
      </c>
      <c r="F146" s="34" t="s">
        <v>277</v>
      </c>
      <c r="G146" s="28" t="s">
        <v>97</v>
      </c>
      <c r="H146" s="29" t="s">
        <v>97</v>
      </c>
      <c r="I146" s="34" t="s">
        <v>263</v>
      </c>
      <c r="J146" s="126" t="s">
        <v>97</v>
      </c>
      <c r="K146" s="34" t="s">
        <v>92</v>
      </c>
      <c r="L146" s="134" t="s">
        <v>284</v>
      </c>
      <c r="M146" s="134"/>
    </row>
    <row r="147" spans="2:24" ht="12.75" customHeight="1" x14ac:dyDescent="0.3">
      <c r="B147" s="35" t="s">
        <v>754</v>
      </c>
      <c r="C147" s="6" t="s">
        <v>966</v>
      </c>
      <c r="D147" s="6" t="s">
        <v>501</v>
      </c>
      <c r="E147" s="6" t="s">
        <v>0</v>
      </c>
      <c r="F147" s="178" t="s">
        <v>277</v>
      </c>
      <c r="G147" s="28" t="s">
        <v>97</v>
      </c>
      <c r="H147" s="29" t="s">
        <v>97</v>
      </c>
      <c r="I147" s="34" t="s">
        <v>263</v>
      </c>
      <c r="J147" s="126" t="s">
        <v>97</v>
      </c>
      <c r="K147" s="34" t="s">
        <v>92</v>
      </c>
      <c r="L147" s="134" t="s">
        <v>284</v>
      </c>
      <c r="M147" s="134"/>
    </row>
    <row r="148" spans="2:24" ht="12.75" customHeight="1" x14ac:dyDescent="0.3">
      <c r="B148" s="35" t="s">
        <v>755</v>
      </c>
      <c r="C148" s="6" t="s">
        <v>114</v>
      </c>
      <c r="D148" s="6" t="s">
        <v>501</v>
      </c>
      <c r="E148" s="6" t="s">
        <v>0</v>
      </c>
      <c r="F148" s="34" t="s">
        <v>264</v>
      </c>
      <c r="G148" s="28" t="s">
        <v>97</v>
      </c>
      <c r="H148" s="29">
        <v>4</v>
      </c>
      <c r="I148" s="34" t="s">
        <v>263</v>
      </c>
      <c r="J148" s="126" t="s">
        <v>97</v>
      </c>
      <c r="K148" s="34" t="s">
        <v>92</v>
      </c>
      <c r="L148" s="134" t="s">
        <v>284</v>
      </c>
      <c r="M148" s="134"/>
    </row>
    <row r="149" spans="2:24" ht="12.75" customHeight="1" x14ac:dyDescent="0.3">
      <c r="B149" s="35" t="s">
        <v>459</v>
      </c>
      <c r="C149" s="6" t="s">
        <v>114</v>
      </c>
      <c r="D149" s="6" t="s">
        <v>501</v>
      </c>
      <c r="E149" s="6" t="s">
        <v>0</v>
      </c>
      <c r="F149" s="34" t="s">
        <v>264</v>
      </c>
      <c r="G149" s="28" t="s">
        <v>97</v>
      </c>
      <c r="H149" s="29">
        <v>4</v>
      </c>
      <c r="I149" s="34" t="s">
        <v>263</v>
      </c>
      <c r="J149" s="126">
        <v>16</v>
      </c>
      <c r="K149" s="34" t="s">
        <v>92</v>
      </c>
      <c r="L149" s="134" t="s">
        <v>284</v>
      </c>
      <c r="M149" s="134"/>
    </row>
    <row r="150" spans="2:24" ht="12.75" customHeight="1" x14ac:dyDescent="0.3">
      <c r="B150" s="35" t="s">
        <v>457</v>
      </c>
      <c r="C150" s="6" t="s">
        <v>114</v>
      </c>
      <c r="D150" s="6" t="s">
        <v>501</v>
      </c>
      <c r="E150" s="6" t="s">
        <v>0</v>
      </c>
      <c r="F150" s="34" t="s">
        <v>264</v>
      </c>
      <c r="G150" s="28" t="s">
        <v>97</v>
      </c>
      <c r="H150" s="29">
        <v>4</v>
      </c>
      <c r="I150" s="34" t="s">
        <v>263</v>
      </c>
      <c r="J150" s="126">
        <v>18</v>
      </c>
      <c r="K150" s="34" t="s">
        <v>92</v>
      </c>
      <c r="L150" s="134" t="s">
        <v>284</v>
      </c>
      <c r="M150" s="134"/>
    </row>
    <row r="151" spans="2:24" ht="12.75" customHeight="1" x14ac:dyDescent="0.3">
      <c r="B151" s="35" t="s">
        <v>454</v>
      </c>
      <c r="C151" s="6" t="s">
        <v>115</v>
      </c>
      <c r="D151" s="6" t="s">
        <v>501</v>
      </c>
      <c r="E151" s="6" t="s">
        <v>0</v>
      </c>
      <c r="F151" s="34" t="s">
        <v>277</v>
      </c>
      <c r="G151" s="28" t="s">
        <v>97</v>
      </c>
      <c r="H151" s="29">
        <v>8</v>
      </c>
      <c r="I151" s="34" t="s">
        <v>263</v>
      </c>
      <c r="J151" s="126">
        <v>21</v>
      </c>
      <c r="K151" s="34" t="s">
        <v>92</v>
      </c>
      <c r="L151" s="134" t="s">
        <v>284</v>
      </c>
      <c r="M151" s="134"/>
    </row>
    <row r="152" spans="2:24" ht="12.75" customHeight="1" x14ac:dyDescent="0.3">
      <c r="B152" s="35" t="s">
        <v>458</v>
      </c>
      <c r="C152" s="6" t="s">
        <v>115</v>
      </c>
      <c r="D152" s="6" t="s">
        <v>501</v>
      </c>
      <c r="E152" s="6" t="s">
        <v>0</v>
      </c>
      <c r="F152" s="34" t="s">
        <v>277</v>
      </c>
      <c r="G152" s="28" t="s">
        <v>97</v>
      </c>
      <c r="H152" s="29">
        <v>8</v>
      </c>
      <c r="I152" s="34" t="s">
        <v>263</v>
      </c>
      <c r="J152" s="126">
        <v>17</v>
      </c>
      <c r="K152" s="34" t="s">
        <v>92</v>
      </c>
      <c r="L152" s="134" t="s">
        <v>284</v>
      </c>
      <c r="M152" s="134"/>
    </row>
    <row r="153" spans="2:24" ht="12.75" customHeight="1" x14ac:dyDescent="0.3">
      <c r="B153" s="35" t="s">
        <v>462</v>
      </c>
      <c r="C153" s="6" t="s">
        <v>115</v>
      </c>
      <c r="D153" s="6" t="s">
        <v>501</v>
      </c>
      <c r="E153" s="6" t="s">
        <v>0</v>
      </c>
      <c r="F153" s="34" t="s">
        <v>277</v>
      </c>
      <c r="G153" s="28" t="s">
        <v>97</v>
      </c>
      <c r="H153" s="29">
        <v>8</v>
      </c>
      <c r="I153" s="34" t="s">
        <v>263</v>
      </c>
      <c r="J153" s="126">
        <v>12</v>
      </c>
      <c r="K153" s="34" t="s">
        <v>92</v>
      </c>
      <c r="L153" s="134" t="s">
        <v>284</v>
      </c>
      <c r="M153" s="134"/>
    </row>
    <row r="154" spans="2:24" ht="12.75" customHeight="1" x14ac:dyDescent="0.3">
      <c r="B154" s="35" t="s">
        <v>1120</v>
      </c>
      <c r="C154" s="6" t="s">
        <v>994</v>
      </c>
      <c r="D154" s="6" t="s">
        <v>501</v>
      </c>
      <c r="E154" s="6" t="s">
        <v>0</v>
      </c>
      <c r="F154" s="34" t="s">
        <v>264</v>
      </c>
      <c r="G154" s="28" t="s">
        <v>97</v>
      </c>
      <c r="H154" s="29" t="s">
        <v>97</v>
      </c>
      <c r="I154" s="34" t="s">
        <v>263</v>
      </c>
      <c r="J154" s="126" t="s">
        <v>97</v>
      </c>
      <c r="K154" s="34" t="s">
        <v>92</v>
      </c>
      <c r="L154" s="134" t="s">
        <v>284</v>
      </c>
      <c r="M154" s="134"/>
    </row>
    <row r="155" spans="2:24" ht="12.75" customHeight="1" x14ac:dyDescent="0.3">
      <c r="B155" s="35" t="s">
        <v>450</v>
      </c>
      <c r="C155" s="6" t="s">
        <v>1117</v>
      </c>
      <c r="D155" s="6" t="s">
        <v>66</v>
      </c>
      <c r="E155" s="6" t="s">
        <v>10</v>
      </c>
      <c r="F155" s="34" t="s">
        <v>264</v>
      </c>
      <c r="G155" s="28"/>
      <c r="H155" s="29">
        <v>24</v>
      </c>
      <c r="I155" s="34" t="s">
        <v>263</v>
      </c>
      <c r="J155" s="126" t="s">
        <v>97</v>
      </c>
      <c r="K155" s="34" t="s">
        <v>92</v>
      </c>
      <c r="L155" s="134" t="s">
        <v>284</v>
      </c>
      <c r="M155" s="134"/>
      <c r="N155" s="35"/>
      <c r="O155" s="35"/>
      <c r="P155" s="35"/>
      <c r="Q155" s="35"/>
      <c r="R155" s="34"/>
      <c r="S155" s="317"/>
      <c r="T155" s="318"/>
      <c r="U155" s="34"/>
      <c r="V155" s="287"/>
      <c r="W155" s="34"/>
      <c r="X155" s="134"/>
    </row>
    <row r="156" spans="2:24" ht="12.75" customHeight="1" x14ac:dyDescent="0.3">
      <c r="B156" s="35" t="s">
        <v>1118</v>
      </c>
      <c r="C156" s="6" t="s">
        <v>1117</v>
      </c>
      <c r="D156" s="6" t="s">
        <v>66</v>
      </c>
      <c r="E156" s="6" t="s">
        <v>10</v>
      </c>
      <c r="F156" s="34" t="s">
        <v>264</v>
      </c>
      <c r="G156" s="28"/>
      <c r="H156" s="29"/>
      <c r="I156" s="34" t="s">
        <v>263</v>
      </c>
      <c r="J156" s="126" t="s">
        <v>97</v>
      </c>
      <c r="K156" s="34" t="s">
        <v>92</v>
      </c>
      <c r="L156" s="134" t="s">
        <v>284</v>
      </c>
      <c r="M156" s="134"/>
      <c r="N156" s="35"/>
      <c r="O156" s="35"/>
      <c r="P156" s="35"/>
      <c r="Q156" s="35"/>
      <c r="R156" s="34"/>
      <c r="S156" s="317"/>
      <c r="T156" s="318"/>
      <c r="U156" s="34"/>
      <c r="V156" s="287"/>
      <c r="W156" s="34"/>
      <c r="X156" s="134"/>
    </row>
    <row r="157" spans="2:24" ht="12.75" customHeight="1" x14ac:dyDescent="0.3">
      <c r="B157" s="35" t="s">
        <v>1119</v>
      </c>
      <c r="C157" s="6" t="s">
        <v>1117</v>
      </c>
      <c r="D157" s="6" t="s">
        <v>66</v>
      </c>
      <c r="E157" s="6" t="s">
        <v>10</v>
      </c>
      <c r="F157" s="34" t="s">
        <v>264</v>
      </c>
      <c r="G157" s="28"/>
      <c r="H157" s="29"/>
      <c r="I157" s="34" t="s">
        <v>263</v>
      </c>
      <c r="J157" s="126" t="s">
        <v>97</v>
      </c>
      <c r="K157" s="34" t="s">
        <v>92</v>
      </c>
      <c r="L157" s="134" t="s">
        <v>284</v>
      </c>
      <c r="M157" s="134"/>
      <c r="N157" s="35"/>
      <c r="O157" s="35"/>
      <c r="P157" s="35"/>
      <c r="Q157" s="35"/>
      <c r="R157" s="34"/>
      <c r="S157" s="317"/>
      <c r="T157" s="318"/>
      <c r="U157" s="187"/>
      <c r="V157" s="287"/>
      <c r="W157" s="34"/>
      <c r="X157" s="134"/>
    </row>
    <row r="158" spans="2:24" ht="12.75" customHeight="1" x14ac:dyDescent="0.3">
      <c r="B158" s="35" t="s">
        <v>902</v>
      </c>
      <c r="C158" s="6" t="s">
        <v>294</v>
      </c>
      <c r="D158" s="6" t="s">
        <v>70</v>
      </c>
      <c r="E158" s="6" t="s">
        <v>27</v>
      </c>
      <c r="F158" s="34" t="s">
        <v>264</v>
      </c>
      <c r="G158" s="28">
        <v>11</v>
      </c>
      <c r="H158" s="29">
        <v>2</v>
      </c>
      <c r="I158" s="34" t="s">
        <v>263</v>
      </c>
      <c r="J158" s="126" t="s">
        <v>97</v>
      </c>
      <c r="K158" s="34" t="s">
        <v>92</v>
      </c>
      <c r="L158" s="134" t="s">
        <v>284</v>
      </c>
      <c r="M158" s="134"/>
    </row>
    <row r="159" spans="2:24" ht="12.75" customHeight="1" x14ac:dyDescent="0.3">
      <c r="B159" s="35" t="s">
        <v>903</v>
      </c>
      <c r="C159" s="6" t="s">
        <v>294</v>
      </c>
      <c r="D159" s="6" t="s">
        <v>70</v>
      </c>
      <c r="E159" s="6" t="s">
        <v>27</v>
      </c>
      <c r="F159" s="34" t="s">
        <v>264</v>
      </c>
      <c r="G159" s="28">
        <v>11</v>
      </c>
      <c r="H159" s="29">
        <v>2</v>
      </c>
      <c r="I159" s="34" t="s">
        <v>263</v>
      </c>
      <c r="J159" s="126" t="s">
        <v>97</v>
      </c>
      <c r="K159" s="34" t="s">
        <v>92</v>
      </c>
      <c r="L159" s="134" t="s">
        <v>284</v>
      </c>
      <c r="M159" s="134"/>
    </row>
    <row r="160" spans="2:24" ht="12.75" customHeight="1" x14ac:dyDescent="0.3">
      <c r="B160" s="35" t="s">
        <v>904</v>
      </c>
      <c r="C160" s="6" t="s">
        <v>294</v>
      </c>
      <c r="D160" s="6" t="s">
        <v>70</v>
      </c>
      <c r="E160" s="6" t="s">
        <v>27</v>
      </c>
      <c r="F160" s="34" t="s">
        <v>264</v>
      </c>
      <c r="G160" s="28">
        <v>11</v>
      </c>
      <c r="H160" s="29">
        <v>2</v>
      </c>
      <c r="I160" s="34" t="s">
        <v>263</v>
      </c>
      <c r="J160" s="126" t="s">
        <v>97</v>
      </c>
      <c r="K160" s="34" t="s">
        <v>92</v>
      </c>
      <c r="L160" s="134" t="s">
        <v>284</v>
      </c>
      <c r="M160" s="134"/>
    </row>
    <row r="161" spans="2:13" ht="12.75" customHeight="1" x14ac:dyDescent="0.3">
      <c r="B161" s="35" t="s">
        <v>1085</v>
      </c>
      <c r="C161" s="6" t="s">
        <v>294</v>
      </c>
      <c r="D161" s="6" t="s">
        <v>70</v>
      </c>
      <c r="E161" s="6" t="s">
        <v>27</v>
      </c>
      <c r="F161" s="34" t="s">
        <v>264</v>
      </c>
      <c r="G161" s="28">
        <v>11</v>
      </c>
      <c r="H161" s="29">
        <v>2</v>
      </c>
      <c r="I161" s="34" t="s">
        <v>263</v>
      </c>
      <c r="J161" s="126" t="s">
        <v>97</v>
      </c>
      <c r="K161" s="34" t="s">
        <v>92</v>
      </c>
      <c r="L161" s="134" t="s">
        <v>284</v>
      </c>
      <c r="M161" s="134"/>
    </row>
    <row r="162" spans="2:13" ht="12.75" customHeight="1" x14ac:dyDescent="0.3">
      <c r="B162" s="35" t="s">
        <v>757</v>
      </c>
      <c r="C162" s="6" t="s">
        <v>176</v>
      </c>
      <c r="D162" s="6" t="s">
        <v>70</v>
      </c>
      <c r="E162" s="6" t="s">
        <v>27</v>
      </c>
      <c r="F162" s="34" t="s">
        <v>264</v>
      </c>
      <c r="G162" s="28" t="s">
        <v>97</v>
      </c>
      <c r="H162" s="29">
        <v>6</v>
      </c>
      <c r="I162" s="34" t="s">
        <v>263</v>
      </c>
      <c r="J162" s="126" t="s">
        <v>97</v>
      </c>
      <c r="K162" s="34" t="s">
        <v>92</v>
      </c>
      <c r="L162" s="134" t="s">
        <v>284</v>
      </c>
      <c r="M162" s="134"/>
    </row>
    <row r="163" spans="2:13" ht="12.75" customHeight="1" x14ac:dyDescent="0.3">
      <c r="B163" s="35" t="s">
        <v>758</v>
      </c>
      <c r="C163" s="6" t="s">
        <v>176</v>
      </c>
      <c r="D163" s="6" t="s">
        <v>70</v>
      </c>
      <c r="E163" s="6" t="s">
        <v>27</v>
      </c>
      <c r="F163" s="34" t="s">
        <v>264</v>
      </c>
      <c r="G163" s="28" t="s">
        <v>97</v>
      </c>
      <c r="H163" s="29">
        <v>6</v>
      </c>
      <c r="I163" s="34" t="s">
        <v>263</v>
      </c>
      <c r="J163" s="126" t="s">
        <v>97</v>
      </c>
      <c r="K163" s="34" t="s">
        <v>92</v>
      </c>
      <c r="L163" s="134" t="s">
        <v>284</v>
      </c>
      <c r="M163" s="134"/>
    </row>
    <row r="164" spans="2:13" ht="12.75" customHeight="1" x14ac:dyDescent="0.3">
      <c r="B164" s="35" t="s">
        <v>759</v>
      </c>
      <c r="C164" s="6" t="s">
        <v>176</v>
      </c>
      <c r="D164" s="6" t="s">
        <v>70</v>
      </c>
      <c r="E164" s="6" t="s">
        <v>27</v>
      </c>
      <c r="F164" s="34" t="s">
        <v>264</v>
      </c>
      <c r="G164" s="28" t="s">
        <v>97</v>
      </c>
      <c r="H164" s="29">
        <v>6</v>
      </c>
      <c r="I164" s="34" t="s">
        <v>263</v>
      </c>
      <c r="J164" s="126" t="s">
        <v>97</v>
      </c>
      <c r="K164" s="34" t="s">
        <v>92</v>
      </c>
      <c r="L164" s="134" t="s">
        <v>284</v>
      </c>
    </row>
    <row r="165" spans="2:13" ht="12.75" customHeight="1" x14ac:dyDescent="0.3">
      <c r="B165" s="35" t="s">
        <v>456</v>
      </c>
      <c r="C165" s="6" t="s">
        <v>970</v>
      </c>
      <c r="D165" s="6" t="s">
        <v>70</v>
      </c>
      <c r="E165" s="6" t="s">
        <v>27</v>
      </c>
      <c r="F165" s="34" t="s">
        <v>264</v>
      </c>
      <c r="G165" s="28" t="s">
        <v>97</v>
      </c>
      <c r="H165" s="29" t="s">
        <v>97</v>
      </c>
      <c r="I165" s="34" t="s">
        <v>263</v>
      </c>
      <c r="J165" s="126">
        <v>19</v>
      </c>
      <c r="K165" s="34" t="s">
        <v>92</v>
      </c>
      <c r="L165" s="134" t="s">
        <v>284</v>
      </c>
    </row>
    <row r="166" spans="2:13" ht="12.75" customHeight="1" x14ac:dyDescent="0.3">
      <c r="B166" s="35" t="s">
        <v>895</v>
      </c>
      <c r="C166" s="6" t="s">
        <v>970</v>
      </c>
      <c r="D166" s="6" t="s">
        <v>70</v>
      </c>
      <c r="E166" s="6" t="s">
        <v>27</v>
      </c>
      <c r="F166" s="34" t="s">
        <v>264</v>
      </c>
      <c r="G166" s="28" t="s">
        <v>97</v>
      </c>
      <c r="H166" s="29" t="s">
        <v>97</v>
      </c>
      <c r="I166" s="34" t="s">
        <v>263</v>
      </c>
      <c r="J166" s="126" t="s">
        <v>97</v>
      </c>
      <c r="K166" s="34" t="s">
        <v>92</v>
      </c>
      <c r="L166" s="134" t="s">
        <v>284</v>
      </c>
    </row>
    <row r="167" spans="2:13" ht="12.75" customHeight="1" x14ac:dyDescent="0.3">
      <c r="B167" s="35" t="s">
        <v>452</v>
      </c>
      <c r="C167" s="6" t="s">
        <v>970</v>
      </c>
      <c r="D167" s="6" t="s">
        <v>70</v>
      </c>
      <c r="E167" s="6" t="s">
        <v>27</v>
      </c>
      <c r="F167" s="34" t="s">
        <v>264</v>
      </c>
      <c r="G167" s="28" t="s">
        <v>97</v>
      </c>
      <c r="H167" s="29" t="s">
        <v>97</v>
      </c>
      <c r="I167" s="34" t="s">
        <v>263</v>
      </c>
      <c r="J167" s="126">
        <v>22</v>
      </c>
      <c r="K167" s="34" t="s">
        <v>92</v>
      </c>
      <c r="L167" s="134" t="s">
        <v>284</v>
      </c>
    </row>
    <row r="168" spans="2:13" ht="12.75" customHeight="1" x14ac:dyDescent="0.3">
      <c r="B168" s="35" t="s">
        <v>760</v>
      </c>
      <c r="C168" s="6" t="s">
        <v>107</v>
      </c>
      <c r="D168" s="6" t="s">
        <v>325</v>
      </c>
      <c r="E168" s="6" t="s">
        <v>41</v>
      </c>
      <c r="F168" s="34" t="s">
        <v>264</v>
      </c>
      <c r="G168" s="28" t="s">
        <v>97</v>
      </c>
      <c r="H168" s="29" t="s">
        <v>97</v>
      </c>
      <c r="I168" s="187" t="s">
        <v>263</v>
      </c>
      <c r="J168" s="126" t="s">
        <v>97</v>
      </c>
      <c r="K168" s="34" t="s">
        <v>92</v>
      </c>
      <c r="L168" s="134" t="s">
        <v>284</v>
      </c>
    </row>
    <row r="169" spans="2:13" ht="12.75" customHeight="1" x14ac:dyDescent="0.3">
      <c r="B169" s="35" t="s">
        <v>761</v>
      </c>
      <c r="C169" s="6" t="s">
        <v>107</v>
      </c>
      <c r="D169" s="6" t="s">
        <v>325</v>
      </c>
      <c r="E169" s="6" t="s">
        <v>41</v>
      </c>
      <c r="F169" s="34" t="s">
        <v>264</v>
      </c>
      <c r="G169" s="28" t="s">
        <v>97</v>
      </c>
      <c r="H169" s="29" t="s">
        <v>97</v>
      </c>
      <c r="I169" s="187" t="s">
        <v>263</v>
      </c>
      <c r="J169" s="126" t="s">
        <v>97</v>
      </c>
      <c r="K169" s="34" t="s">
        <v>92</v>
      </c>
      <c r="L169" s="134" t="s">
        <v>284</v>
      </c>
    </row>
    <row r="170" spans="2:13" ht="12.75" customHeight="1" x14ac:dyDescent="0.3">
      <c r="B170" s="35" t="s">
        <v>762</v>
      </c>
      <c r="C170" s="6" t="s">
        <v>107</v>
      </c>
      <c r="D170" s="6" t="s">
        <v>325</v>
      </c>
      <c r="E170" s="6" t="s">
        <v>41</v>
      </c>
      <c r="F170" s="34" t="s">
        <v>264</v>
      </c>
      <c r="G170" s="28" t="s">
        <v>97</v>
      </c>
      <c r="H170" s="29" t="s">
        <v>97</v>
      </c>
      <c r="I170" s="187" t="s">
        <v>263</v>
      </c>
      <c r="J170" s="126" t="s">
        <v>97</v>
      </c>
      <c r="K170" s="34" t="s">
        <v>92</v>
      </c>
      <c r="L170" s="134" t="s">
        <v>284</v>
      </c>
    </row>
    <row r="171" spans="2:13" ht="12.75" customHeight="1" x14ac:dyDescent="0.3">
      <c r="B171" s="35" t="s">
        <v>764</v>
      </c>
      <c r="C171" s="6" t="s">
        <v>974</v>
      </c>
      <c r="D171" s="6" t="s">
        <v>301</v>
      </c>
      <c r="E171" s="6" t="s">
        <v>105</v>
      </c>
      <c r="F171" s="34" t="s">
        <v>264</v>
      </c>
      <c r="G171" s="28" t="s">
        <v>97</v>
      </c>
      <c r="H171" s="29" t="s">
        <v>97</v>
      </c>
      <c r="I171" s="34" t="s">
        <v>263</v>
      </c>
      <c r="J171" s="126" t="s">
        <v>97</v>
      </c>
      <c r="K171" s="34" t="s">
        <v>92</v>
      </c>
      <c r="L171" s="134" t="s">
        <v>284</v>
      </c>
    </row>
    <row r="172" spans="2:13" ht="12.75" customHeight="1" x14ac:dyDescent="0.3">
      <c r="B172" s="35" t="s">
        <v>765</v>
      </c>
      <c r="C172" s="6" t="s">
        <v>974</v>
      </c>
      <c r="D172" s="6" t="s">
        <v>301</v>
      </c>
      <c r="E172" s="6" t="s">
        <v>105</v>
      </c>
      <c r="F172" s="34" t="s">
        <v>264</v>
      </c>
      <c r="G172" s="28" t="s">
        <v>97</v>
      </c>
      <c r="H172" s="29" t="s">
        <v>97</v>
      </c>
      <c r="I172" s="34" t="s">
        <v>263</v>
      </c>
      <c r="J172" s="126" t="s">
        <v>97</v>
      </c>
      <c r="K172" s="34" t="s">
        <v>92</v>
      </c>
      <c r="L172" s="134" t="s">
        <v>284</v>
      </c>
    </row>
    <row r="173" spans="2:13" ht="12.75" customHeight="1" x14ac:dyDescent="0.3">
      <c r="B173" s="35" t="s">
        <v>766</v>
      </c>
      <c r="C173" s="6" t="s">
        <v>974</v>
      </c>
      <c r="D173" s="6" t="s">
        <v>301</v>
      </c>
      <c r="E173" s="6" t="s">
        <v>105</v>
      </c>
      <c r="F173" s="34" t="s">
        <v>264</v>
      </c>
      <c r="G173" s="28" t="s">
        <v>97</v>
      </c>
      <c r="H173" s="29" t="s">
        <v>97</v>
      </c>
      <c r="I173" s="34" t="s">
        <v>263</v>
      </c>
      <c r="J173" s="126" t="s">
        <v>97</v>
      </c>
      <c r="K173" s="34" t="s">
        <v>92</v>
      </c>
      <c r="L173" s="134" t="s">
        <v>284</v>
      </c>
    </row>
    <row r="174" spans="2:13" ht="12.75" customHeight="1" x14ac:dyDescent="0.3">
      <c r="B174" s="35" t="s">
        <v>763</v>
      </c>
      <c r="C174" s="6" t="s">
        <v>1089</v>
      </c>
      <c r="D174" s="6" t="s">
        <v>301</v>
      </c>
      <c r="E174" s="6" t="s">
        <v>105</v>
      </c>
      <c r="F174" s="18"/>
      <c r="G174" s="28" t="s">
        <v>97</v>
      </c>
      <c r="H174" s="29" t="s">
        <v>97</v>
      </c>
      <c r="I174" s="34" t="s">
        <v>263</v>
      </c>
      <c r="J174" s="126" t="s">
        <v>97</v>
      </c>
      <c r="K174" s="34" t="s">
        <v>92</v>
      </c>
      <c r="L174" s="134" t="s">
        <v>284</v>
      </c>
      <c r="M174" s="185"/>
    </row>
    <row r="175" spans="2:13" ht="12.75" customHeight="1" x14ac:dyDescent="0.3">
      <c r="B175" s="35" t="s">
        <v>894</v>
      </c>
      <c r="C175" s="6" t="s">
        <v>1090</v>
      </c>
      <c r="D175" s="6" t="s">
        <v>384</v>
      </c>
      <c r="E175" s="6" t="s">
        <v>90</v>
      </c>
      <c r="F175" s="327" t="s">
        <v>264</v>
      </c>
      <c r="G175" s="28" t="s">
        <v>97</v>
      </c>
      <c r="H175" s="29" t="s">
        <v>97</v>
      </c>
      <c r="I175" s="304" t="s">
        <v>263</v>
      </c>
      <c r="J175" s="126" t="s">
        <v>97</v>
      </c>
      <c r="K175" s="34" t="s">
        <v>92</v>
      </c>
      <c r="L175" s="134" t="s">
        <v>284</v>
      </c>
      <c r="M175" s="185"/>
    </row>
    <row r="176" spans="2:13" ht="12.75" customHeight="1" x14ac:dyDescent="0.3">
      <c r="B176" s="35" t="s">
        <v>470</v>
      </c>
      <c r="C176" s="6" t="s">
        <v>1090</v>
      </c>
      <c r="D176" s="6" t="s">
        <v>384</v>
      </c>
      <c r="E176" s="6" t="s">
        <v>90</v>
      </c>
      <c r="F176" s="327" t="s">
        <v>264</v>
      </c>
      <c r="G176" s="28" t="s">
        <v>97</v>
      </c>
      <c r="H176" s="29" t="s">
        <v>97</v>
      </c>
      <c r="I176" s="304" t="s">
        <v>263</v>
      </c>
      <c r="J176" s="126">
        <v>8</v>
      </c>
      <c r="K176" s="34" t="s">
        <v>92</v>
      </c>
      <c r="L176" s="134" t="s">
        <v>284</v>
      </c>
      <c r="M176" s="185"/>
    </row>
    <row r="177" spans="2:13" ht="12.75" customHeight="1" x14ac:dyDescent="0.3">
      <c r="B177" s="35" t="s">
        <v>378</v>
      </c>
      <c r="C177" s="6" t="s">
        <v>104</v>
      </c>
      <c r="D177" s="6" t="s">
        <v>377</v>
      </c>
      <c r="E177" s="6" t="s">
        <v>30</v>
      </c>
      <c r="F177" s="34" t="s">
        <v>264</v>
      </c>
      <c r="G177" s="28">
        <v>13</v>
      </c>
      <c r="H177" s="29">
        <v>3</v>
      </c>
      <c r="I177" s="34" t="s">
        <v>263</v>
      </c>
      <c r="J177" s="126">
        <v>8</v>
      </c>
      <c r="K177" s="34" t="s">
        <v>92</v>
      </c>
      <c r="L177" s="134" t="s">
        <v>284</v>
      </c>
      <c r="M177" s="176"/>
    </row>
    <row r="178" spans="2:13" ht="12.75" customHeight="1" x14ac:dyDescent="0.3">
      <c r="B178" s="35" t="s">
        <v>767</v>
      </c>
      <c r="C178" s="6" t="s">
        <v>104</v>
      </c>
      <c r="D178" s="6" t="s">
        <v>377</v>
      </c>
      <c r="E178" s="6" t="s">
        <v>30</v>
      </c>
      <c r="F178" s="34" t="s">
        <v>264</v>
      </c>
      <c r="G178" s="28">
        <v>13</v>
      </c>
      <c r="H178" s="29">
        <v>3</v>
      </c>
      <c r="I178" s="34" t="s">
        <v>263</v>
      </c>
      <c r="J178" s="126" t="s">
        <v>97</v>
      </c>
      <c r="K178" s="34" t="s">
        <v>92</v>
      </c>
      <c r="L178" s="134" t="s">
        <v>284</v>
      </c>
      <c r="M178" s="176"/>
    </row>
    <row r="179" spans="2:13" ht="12.75" customHeight="1" x14ac:dyDescent="0.3">
      <c r="B179" s="35" t="s">
        <v>768</v>
      </c>
      <c r="C179" s="6" t="s">
        <v>996</v>
      </c>
      <c r="D179" s="6" t="s">
        <v>377</v>
      </c>
      <c r="E179" s="6" t="s">
        <v>30</v>
      </c>
      <c r="F179" s="34" t="s">
        <v>277</v>
      </c>
      <c r="G179" s="28" t="s">
        <v>97</v>
      </c>
      <c r="H179" s="29" t="s">
        <v>97</v>
      </c>
      <c r="I179" s="34" t="s">
        <v>263</v>
      </c>
      <c r="J179" s="126" t="s">
        <v>97</v>
      </c>
      <c r="K179" s="34" t="s">
        <v>92</v>
      </c>
      <c r="L179" s="134" t="s">
        <v>284</v>
      </c>
      <c r="M179" s="176"/>
    </row>
    <row r="180" spans="2:13" ht="12.75" customHeight="1" x14ac:dyDescent="0.3">
      <c r="B180" s="35" t="s">
        <v>769</v>
      </c>
      <c r="C180" s="6" t="s">
        <v>996</v>
      </c>
      <c r="D180" s="6" t="s">
        <v>377</v>
      </c>
      <c r="E180" s="6" t="s">
        <v>30</v>
      </c>
      <c r="F180" s="34" t="s">
        <v>277</v>
      </c>
      <c r="G180" s="28" t="s">
        <v>97</v>
      </c>
      <c r="H180" s="29" t="s">
        <v>97</v>
      </c>
      <c r="I180" s="34" t="s">
        <v>263</v>
      </c>
      <c r="J180" s="126" t="s">
        <v>97</v>
      </c>
      <c r="K180" s="34" t="s">
        <v>92</v>
      </c>
      <c r="L180" s="134" t="s">
        <v>284</v>
      </c>
    </row>
    <row r="181" spans="2:13" ht="12.75" customHeight="1" x14ac:dyDescent="0.3">
      <c r="B181" s="35" t="s">
        <v>770</v>
      </c>
      <c r="C181" s="6" t="s">
        <v>996</v>
      </c>
      <c r="D181" s="6" t="s">
        <v>377</v>
      </c>
      <c r="E181" s="6" t="s">
        <v>30</v>
      </c>
      <c r="F181" s="34" t="s">
        <v>277</v>
      </c>
      <c r="G181" s="28" t="s">
        <v>97</v>
      </c>
      <c r="H181" s="29" t="s">
        <v>97</v>
      </c>
      <c r="I181" s="34" t="s">
        <v>263</v>
      </c>
      <c r="J181" s="126" t="s">
        <v>97</v>
      </c>
      <c r="K181" s="34" t="s">
        <v>92</v>
      </c>
      <c r="L181" s="134" t="s">
        <v>284</v>
      </c>
    </row>
    <row r="182" spans="2:13" ht="12.75" customHeight="1" x14ac:dyDescent="0.3">
      <c r="B182" s="35" t="s">
        <v>771</v>
      </c>
      <c r="C182" s="6" t="s">
        <v>997</v>
      </c>
      <c r="D182" s="6" t="s">
        <v>330</v>
      </c>
      <c r="E182" s="6" t="s">
        <v>101</v>
      </c>
      <c r="F182" s="131"/>
      <c r="G182" s="28" t="s">
        <v>97</v>
      </c>
      <c r="H182" s="29" t="s">
        <v>97</v>
      </c>
      <c r="I182" s="34" t="s">
        <v>263</v>
      </c>
      <c r="J182" s="126" t="s">
        <v>97</v>
      </c>
      <c r="K182" s="34" t="s">
        <v>92</v>
      </c>
      <c r="L182" s="134" t="s">
        <v>284</v>
      </c>
    </row>
    <row r="183" spans="2:13" ht="12.75" customHeight="1" x14ac:dyDescent="0.3">
      <c r="B183" s="35" t="s">
        <v>772</v>
      </c>
      <c r="C183" s="6" t="s">
        <v>978</v>
      </c>
      <c r="D183" s="6" t="s">
        <v>330</v>
      </c>
      <c r="E183" s="6" t="s">
        <v>101</v>
      </c>
      <c r="F183" s="34" t="s">
        <v>264</v>
      </c>
      <c r="G183" s="28" t="s">
        <v>97</v>
      </c>
      <c r="H183" s="29" t="s">
        <v>97</v>
      </c>
      <c r="I183" s="34" t="s">
        <v>263</v>
      </c>
      <c r="J183" s="126" t="s">
        <v>97</v>
      </c>
      <c r="K183" s="34" t="s">
        <v>92</v>
      </c>
      <c r="L183" s="134" t="s">
        <v>284</v>
      </c>
    </row>
    <row r="184" spans="2:13" ht="12.75" customHeight="1" x14ac:dyDescent="0.3">
      <c r="B184" s="35" t="s">
        <v>773</v>
      </c>
      <c r="C184" s="6" t="s">
        <v>978</v>
      </c>
      <c r="D184" s="6" t="s">
        <v>330</v>
      </c>
      <c r="E184" s="6" t="s">
        <v>101</v>
      </c>
      <c r="F184" s="34" t="s">
        <v>264</v>
      </c>
      <c r="G184" s="28" t="s">
        <v>97</v>
      </c>
      <c r="H184" s="29" t="s">
        <v>97</v>
      </c>
      <c r="I184" s="34" t="s">
        <v>263</v>
      </c>
      <c r="J184" s="126" t="s">
        <v>97</v>
      </c>
      <c r="K184" s="34" t="s">
        <v>92</v>
      </c>
      <c r="L184" s="134" t="s">
        <v>284</v>
      </c>
    </row>
    <row r="185" spans="2:13" ht="12.75" customHeight="1" x14ac:dyDescent="0.3">
      <c r="B185" s="35" t="s">
        <v>774</v>
      </c>
      <c r="C185" s="6" t="s">
        <v>979</v>
      </c>
      <c r="D185" s="6" t="s">
        <v>330</v>
      </c>
      <c r="E185" s="6" t="s">
        <v>101</v>
      </c>
      <c r="F185" s="131"/>
      <c r="G185" s="28" t="s">
        <v>97</v>
      </c>
      <c r="H185" s="29" t="s">
        <v>97</v>
      </c>
      <c r="I185" s="187" t="s">
        <v>263</v>
      </c>
      <c r="J185" s="126" t="s">
        <v>97</v>
      </c>
      <c r="K185" s="34" t="s">
        <v>92</v>
      </c>
      <c r="L185" s="134" t="s">
        <v>284</v>
      </c>
    </row>
    <row r="186" spans="2:13" ht="12.75" customHeight="1" x14ac:dyDescent="0.3">
      <c r="B186" s="35" t="s">
        <v>775</v>
      </c>
      <c r="C186" s="6" t="s">
        <v>998</v>
      </c>
      <c r="D186" s="6" t="s">
        <v>542</v>
      </c>
      <c r="E186" s="6" t="s">
        <v>161</v>
      </c>
      <c r="F186" s="131"/>
      <c r="G186" s="28" t="s">
        <v>97</v>
      </c>
      <c r="H186" s="29" t="s">
        <v>97</v>
      </c>
      <c r="I186" s="34" t="s">
        <v>263</v>
      </c>
      <c r="J186" s="126" t="s">
        <v>97</v>
      </c>
      <c r="K186" s="34" t="s">
        <v>92</v>
      </c>
      <c r="L186" s="134" t="s">
        <v>284</v>
      </c>
    </row>
    <row r="187" spans="2:13" ht="12.75" customHeight="1" x14ac:dyDescent="0.3">
      <c r="B187" s="35" t="s">
        <v>97</v>
      </c>
      <c r="C187" s="6"/>
      <c r="D187" s="6"/>
      <c r="E187" s="6"/>
      <c r="F187" s="179"/>
      <c r="G187" s="28"/>
      <c r="H187" s="29"/>
      <c r="I187" s="34"/>
      <c r="J187" s="126"/>
      <c r="K187" s="34"/>
      <c r="L187" s="134"/>
    </row>
    <row r="188" spans="2:13" ht="12.75" customHeight="1" x14ac:dyDescent="0.3">
      <c r="B188" s="35" t="s">
        <v>97</v>
      </c>
      <c r="C188" s="6"/>
      <c r="D188" s="6"/>
      <c r="E188" s="6"/>
      <c r="F188" s="179"/>
      <c r="G188" s="28"/>
      <c r="H188" s="29"/>
      <c r="I188" s="34"/>
      <c r="J188" s="126"/>
      <c r="K188" s="34"/>
      <c r="L188" s="134"/>
    </row>
    <row r="189" spans="2:13" ht="12.75" customHeight="1" x14ac:dyDescent="0.3">
      <c r="B189" s="35" t="s">
        <v>97</v>
      </c>
      <c r="C189" s="6"/>
      <c r="D189" s="6"/>
      <c r="E189" s="6"/>
      <c r="F189" s="179"/>
      <c r="G189" s="28"/>
      <c r="H189" s="29"/>
      <c r="I189" s="34"/>
      <c r="J189" s="126"/>
      <c r="K189" s="34"/>
      <c r="L189" s="134"/>
    </row>
    <row r="190" spans="2:13" ht="12.75" customHeight="1" x14ac:dyDescent="0.3">
      <c r="B190" s="35" t="s">
        <v>253</v>
      </c>
      <c r="C190" s="6"/>
      <c r="D190" s="6"/>
      <c r="E190" s="6"/>
      <c r="F190" s="179"/>
      <c r="G190" s="28"/>
      <c r="H190" s="29"/>
      <c r="I190" s="34"/>
      <c r="J190" s="126"/>
      <c r="K190" s="34"/>
      <c r="L190" s="134"/>
    </row>
    <row r="191" spans="2:13" ht="12.75" customHeight="1" x14ac:dyDescent="0.3">
      <c r="B191" s="35" t="s">
        <v>243</v>
      </c>
      <c r="C191" s="6"/>
      <c r="D191" s="6"/>
      <c r="E191" s="6"/>
      <c r="F191" s="179"/>
      <c r="G191" s="28"/>
      <c r="H191" s="29"/>
      <c r="I191" s="34"/>
      <c r="J191" s="126"/>
      <c r="K191" s="34"/>
      <c r="L191" s="134"/>
    </row>
    <row r="192" spans="2:13" ht="12.75" customHeight="1" x14ac:dyDescent="0.3">
      <c r="B192" s="35" t="s">
        <v>659</v>
      </c>
      <c r="C192" s="6"/>
      <c r="D192" s="6"/>
      <c r="E192" s="6"/>
      <c r="F192" s="179"/>
      <c r="G192" s="28"/>
      <c r="H192" s="29"/>
      <c r="I192" s="34"/>
      <c r="J192" s="126"/>
      <c r="K192" s="34"/>
      <c r="L192" s="134"/>
    </row>
    <row r="193" spans="2:12" ht="12.75" customHeight="1" x14ac:dyDescent="0.3">
      <c r="B193" s="35" t="s">
        <v>663</v>
      </c>
      <c r="C193" s="6"/>
      <c r="D193" s="6"/>
      <c r="E193" s="6"/>
      <c r="F193" s="179"/>
      <c r="G193" s="28"/>
      <c r="H193" s="29"/>
      <c r="I193" s="34"/>
      <c r="J193" s="126"/>
      <c r="K193" s="34"/>
      <c r="L193" s="134"/>
    </row>
    <row r="194" spans="2:12" ht="12.75" customHeight="1" x14ac:dyDescent="0.3">
      <c r="B194" s="182" t="s">
        <v>249</v>
      </c>
      <c r="C194" s="6"/>
      <c r="D194" s="6"/>
      <c r="E194" s="6"/>
      <c r="F194" s="179"/>
      <c r="G194" s="28"/>
      <c r="H194" s="29"/>
      <c r="I194" s="34"/>
      <c r="J194" s="126"/>
      <c r="K194" s="34"/>
      <c r="L194" s="134"/>
    </row>
    <row r="195" spans="2:12" ht="12.75" customHeight="1" x14ac:dyDescent="0.3">
      <c r="B195" s="184" t="s">
        <v>254</v>
      </c>
      <c r="C195" s="6"/>
      <c r="D195" s="6"/>
      <c r="E195" s="6"/>
      <c r="F195" s="179"/>
      <c r="G195" s="28"/>
      <c r="H195" s="29"/>
      <c r="I195" s="34"/>
      <c r="J195" s="126"/>
      <c r="K195" s="34"/>
      <c r="L195" s="134"/>
    </row>
    <row r="196" spans="2:12" ht="12.75" customHeight="1" x14ac:dyDescent="0.3">
      <c r="B196" s="22"/>
      <c r="C196" s="3"/>
      <c r="D196" s="3"/>
      <c r="E196" s="3"/>
      <c r="F196" s="179"/>
      <c r="G196" s="3"/>
      <c r="H196" s="142"/>
      <c r="I196" s="34"/>
      <c r="K196" s="3"/>
      <c r="L196" s="3"/>
    </row>
    <row r="197" spans="2:12" ht="12.75" customHeight="1" x14ac:dyDescent="0.3">
      <c r="B197" s="22"/>
      <c r="C197" s="3"/>
      <c r="D197" s="3"/>
      <c r="E197" s="3"/>
      <c r="F197" s="179"/>
      <c r="G197" s="3"/>
      <c r="H197" s="142"/>
      <c r="I197" s="34"/>
      <c r="K197" s="3"/>
      <c r="L197" s="3"/>
    </row>
    <row r="198" spans="2:12" ht="12.75" customHeight="1" x14ac:dyDescent="0.3">
      <c r="B198" s="22"/>
      <c r="C198" s="3"/>
      <c r="D198" s="3"/>
      <c r="E198" s="3"/>
      <c r="F198" s="179"/>
      <c r="G198" s="3"/>
      <c r="H198" s="142"/>
      <c r="I198" s="34"/>
      <c r="K198" s="3"/>
      <c r="L198" s="3"/>
    </row>
    <row r="199" spans="2:12" ht="12.75" customHeight="1" x14ac:dyDescent="0.3">
      <c r="B199" s="22"/>
      <c r="C199" s="3"/>
      <c r="D199" s="3"/>
      <c r="E199" s="3"/>
      <c r="F199" s="179"/>
      <c r="G199" s="3"/>
      <c r="H199" s="142"/>
      <c r="I199" s="34"/>
      <c r="K199" s="3"/>
      <c r="L199" s="3"/>
    </row>
    <row r="200" spans="2:12" ht="12.75" customHeight="1" x14ac:dyDescent="0.3">
      <c r="B200" s="22"/>
      <c r="C200" s="3"/>
      <c r="D200" s="3"/>
      <c r="E200" s="3"/>
      <c r="F200" s="179"/>
      <c r="G200" s="3"/>
      <c r="H200" s="142"/>
      <c r="I200" s="34"/>
      <c r="K200" s="3"/>
      <c r="L200" s="3"/>
    </row>
    <row r="201" spans="2:12" ht="12.75" customHeight="1" x14ac:dyDescent="0.3">
      <c r="B201" s="22"/>
      <c r="C201" s="3"/>
      <c r="D201" s="3"/>
      <c r="E201" s="3"/>
      <c r="F201" s="179"/>
      <c r="G201" s="3"/>
      <c r="H201" s="142"/>
      <c r="I201" s="34"/>
      <c r="K201" s="3"/>
      <c r="L201" s="3"/>
    </row>
    <row r="202" spans="2:12" ht="12.75" customHeight="1" x14ac:dyDescent="0.3">
      <c r="B202" s="22"/>
      <c r="C202" s="3"/>
      <c r="D202" s="3"/>
      <c r="E202" s="3"/>
      <c r="F202" s="179"/>
      <c r="G202" s="3"/>
      <c r="H202" s="142"/>
      <c r="I202" s="34"/>
      <c r="K202" s="3"/>
      <c r="L202" s="3"/>
    </row>
    <row r="203" spans="2:12" ht="12.75" customHeight="1" x14ac:dyDescent="0.3">
      <c r="B203" s="22"/>
      <c r="C203" s="3"/>
      <c r="D203" s="3"/>
      <c r="E203" s="3"/>
      <c r="F203" s="179"/>
      <c r="G203" s="3"/>
      <c r="H203" s="142"/>
      <c r="I203" s="34"/>
      <c r="K203" s="3"/>
      <c r="L203" s="3"/>
    </row>
    <row r="204" spans="2:12" ht="12.75" customHeight="1" x14ac:dyDescent="0.3">
      <c r="B204" s="22"/>
      <c r="C204" s="3"/>
      <c r="D204" s="3"/>
      <c r="E204" s="3"/>
      <c r="F204" s="179"/>
      <c r="G204" s="3"/>
      <c r="H204" s="142"/>
      <c r="I204" s="34"/>
      <c r="K204" s="3"/>
      <c r="L204" s="3"/>
    </row>
    <row r="205" spans="2:12" ht="12.75" customHeight="1" x14ac:dyDescent="0.3">
      <c r="B205" s="22"/>
      <c r="C205" s="3"/>
      <c r="D205" s="3"/>
      <c r="E205" s="3"/>
      <c r="F205" s="179"/>
      <c r="G205" s="3"/>
      <c r="H205" s="142"/>
      <c r="I205" s="34"/>
      <c r="K205" s="3"/>
      <c r="L205" s="3"/>
    </row>
    <row r="206" spans="2:12" ht="12.75" customHeight="1" x14ac:dyDescent="0.3">
      <c r="B206" s="22"/>
      <c r="C206" s="3"/>
      <c r="D206" s="3"/>
      <c r="E206" s="3"/>
      <c r="F206" s="179"/>
      <c r="G206" s="3"/>
      <c r="H206" s="142"/>
      <c r="I206" s="34"/>
      <c r="K206" s="3"/>
      <c r="L206" s="3"/>
    </row>
    <row r="207" spans="2:12" ht="12.75" customHeight="1" x14ac:dyDescent="0.3">
      <c r="B207" s="22"/>
      <c r="C207" s="3"/>
      <c r="D207" s="3"/>
      <c r="E207" s="3"/>
      <c r="F207" s="179"/>
      <c r="G207" s="3"/>
      <c r="H207" s="142"/>
      <c r="I207" s="34"/>
      <c r="K207" s="3"/>
      <c r="L207" s="3"/>
    </row>
    <row r="208" spans="2:12" ht="12.75" customHeight="1" x14ac:dyDescent="0.3">
      <c r="B208" s="22"/>
      <c r="C208" s="3"/>
      <c r="D208" s="3"/>
      <c r="E208" s="3"/>
      <c r="F208" s="179"/>
      <c r="G208" s="3"/>
      <c r="H208" s="142"/>
      <c r="I208" s="34"/>
      <c r="K208" s="3"/>
      <c r="L208" s="3"/>
    </row>
    <row r="209" spans="2:12" ht="12.75" customHeight="1" x14ac:dyDescent="0.3">
      <c r="B209" s="22"/>
      <c r="C209" s="3"/>
      <c r="D209" s="3"/>
      <c r="E209" s="3"/>
      <c r="F209" s="179"/>
      <c r="G209" s="3"/>
      <c r="H209" s="142"/>
      <c r="I209" s="34"/>
      <c r="K209" s="3"/>
      <c r="L209" s="3"/>
    </row>
    <row r="210" spans="2:12" ht="12.75" customHeight="1" x14ac:dyDescent="0.3">
      <c r="B210" s="22"/>
      <c r="C210" s="3"/>
      <c r="D210" s="3"/>
      <c r="E210" s="3"/>
      <c r="F210" s="179"/>
      <c r="G210" s="3"/>
      <c r="H210" s="142"/>
      <c r="I210" s="34"/>
    </row>
    <row r="211" spans="2:12" ht="12.75" customHeight="1" x14ac:dyDescent="0.3">
      <c r="B211" s="22"/>
      <c r="C211" s="3"/>
      <c r="D211" s="3"/>
      <c r="E211" s="3"/>
      <c r="F211" s="179"/>
      <c r="G211" s="3"/>
      <c r="H211" s="142"/>
      <c r="I211" s="34"/>
      <c r="K211" s="3"/>
      <c r="L211" s="3"/>
    </row>
    <row r="212" spans="2:12" ht="12.75" customHeight="1" x14ac:dyDescent="0.3">
      <c r="B212" s="22"/>
      <c r="C212" s="3"/>
      <c r="D212" s="3"/>
      <c r="E212" s="3"/>
      <c r="F212" s="179"/>
      <c r="G212" s="3"/>
      <c r="H212" s="142"/>
      <c r="I212" s="34"/>
    </row>
    <row r="213" spans="2:12" ht="12.75" customHeight="1" x14ac:dyDescent="0.3">
      <c r="B213" s="62"/>
      <c r="C213" s="3"/>
      <c r="D213" s="3"/>
      <c r="E213" s="3"/>
      <c r="F213" s="179"/>
      <c r="G213" s="3"/>
      <c r="H213" s="142"/>
      <c r="I213" s="34"/>
    </row>
    <row r="214" spans="2:12" ht="12.75" customHeight="1" x14ac:dyDescent="0.3">
      <c r="B214" s="22"/>
      <c r="C214" s="3"/>
      <c r="D214" s="3"/>
      <c r="E214" s="3"/>
      <c r="F214" s="179"/>
      <c r="G214" s="3"/>
      <c r="H214" s="142"/>
      <c r="I214" s="34"/>
    </row>
    <row r="215" spans="2:12" ht="12.75" customHeight="1" x14ac:dyDescent="0.3">
      <c r="B215" s="22"/>
      <c r="F215" s="179"/>
      <c r="I215" s="34"/>
    </row>
    <row r="216" spans="2:12" ht="12.75" customHeight="1" x14ac:dyDescent="0.3">
      <c r="B216" s="22"/>
      <c r="F216" s="179"/>
      <c r="I216" s="34"/>
    </row>
    <row r="217" spans="2:12" ht="12.75" customHeight="1" x14ac:dyDescent="0.3">
      <c r="B217" s="22" t="s">
        <v>231</v>
      </c>
      <c r="F217" s="179"/>
      <c r="I217" s="34"/>
    </row>
    <row r="218" spans="2:12" ht="12.75" customHeight="1" x14ac:dyDescent="0.3">
      <c r="B218" s="112" t="s">
        <v>232</v>
      </c>
      <c r="F218" s="179"/>
      <c r="I218" s="34"/>
    </row>
    <row r="219" spans="2:12" ht="12.75" customHeight="1" x14ac:dyDescent="0.3">
      <c r="B219" s="112" t="s">
        <v>233</v>
      </c>
      <c r="F219" s="179"/>
      <c r="I219" s="34"/>
    </row>
    <row r="220" spans="2:12" ht="12.75" customHeight="1" x14ac:dyDescent="0.3">
      <c r="B220" s="112" t="s">
        <v>234</v>
      </c>
      <c r="F220" s="179"/>
      <c r="I220" s="34"/>
    </row>
    <row r="221" spans="2:12" ht="12.75" customHeight="1" x14ac:dyDescent="0.3">
      <c r="B221" s="112" t="s">
        <v>235</v>
      </c>
      <c r="C221" s="3"/>
      <c r="D221" s="3"/>
      <c r="E221" s="3"/>
      <c r="F221" s="179"/>
      <c r="G221" s="3"/>
      <c r="H221" s="142"/>
      <c r="I221" s="34"/>
      <c r="K221" s="3"/>
      <c r="L221" s="3"/>
    </row>
    <row r="222" spans="2:12" ht="12.75" customHeight="1" x14ac:dyDescent="0.3">
      <c r="B222" s="112" t="s">
        <v>236</v>
      </c>
      <c r="C222" s="3"/>
      <c r="D222" s="3"/>
      <c r="E222" s="3"/>
      <c r="F222" s="179"/>
      <c r="G222" s="3"/>
      <c r="H222" s="142"/>
      <c r="I222" s="34"/>
    </row>
    <row r="223" spans="2:12" ht="12.75" customHeight="1" x14ac:dyDescent="0.3">
      <c r="B223" s="112" t="s">
        <v>237</v>
      </c>
      <c r="C223" s="3"/>
      <c r="D223" s="3"/>
      <c r="E223" s="3"/>
      <c r="F223" s="179"/>
      <c r="G223" s="3"/>
      <c r="H223" s="142"/>
      <c r="I223" s="34"/>
    </row>
    <row r="224" spans="2:12" ht="12.75" customHeight="1" x14ac:dyDescent="0.3">
      <c r="B224" s="112" t="s">
        <v>238</v>
      </c>
      <c r="C224" s="3"/>
      <c r="D224" s="3"/>
      <c r="E224" s="3"/>
      <c r="F224" s="179"/>
      <c r="G224" s="3"/>
      <c r="H224" s="142"/>
      <c r="I224" s="34"/>
    </row>
    <row r="225" spans="2:9" ht="12.75" customHeight="1" x14ac:dyDescent="0.3">
      <c r="B225" s="112"/>
      <c r="F225" s="179"/>
      <c r="I225" s="34"/>
    </row>
    <row r="226" spans="2:9" ht="12.75" customHeight="1" x14ac:dyDescent="0.3">
      <c r="B226" s="22"/>
      <c r="F226" s="179"/>
      <c r="I226" s="34"/>
    </row>
    <row r="227" spans="2:9" ht="12.75" customHeight="1" x14ac:dyDescent="0.3">
      <c r="B227" s="22"/>
      <c r="F227" s="179"/>
      <c r="I227" s="34"/>
    </row>
    <row r="228" spans="2:9" ht="12.75" customHeight="1" x14ac:dyDescent="0.3">
      <c r="B228" s="22"/>
      <c r="F228" s="179"/>
      <c r="I228" s="34"/>
    </row>
    <row r="229" spans="2:9" ht="12.75" customHeight="1" x14ac:dyDescent="0.3">
      <c r="B229" s="22"/>
      <c r="F229" s="179"/>
      <c r="I229" s="34"/>
    </row>
    <row r="230" spans="2:9" ht="12.75" customHeight="1" x14ac:dyDescent="0.3">
      <c r="B230" s="22"/>
      <c r="F230" s="179"/>
      <c r="I230" s="34"/>
    </row>
    <row r="231" spans="2:9" ht="12.75" customHeight="1" x14ac:dyDescent="0.3">
      <c r="B231" s="22"/>
      <c r="F231" s="179"/>
      <c r="I231" s="34"/>
    </row>
    <row r="232" spans="2:9" ht="12.75" customHeight="1" x14ac:dyDescent="0.3">
      <c r="B232" s="22"/>
      <c r="F232" s="179"/>
      <c r="I232" s="34"/>
    </row>
    <row r="233" spans="2:9" ht="12.75" customHeight="1" x14ac:dyDescent="0.3">
      <c r="B233" s="22"/>
      <c r="F233" s="179"/>
      <c r="I233" s="34"/>
    </row>
    <row r="234" spans="2:9" ht="12.75" customHeight="1" x14ac:dyDescent="0.3">
      <c r="B234" s="22"/>
      <c r="F234" s="179"/>
      <c r="I234" s="34"/>
    </row>
    <row r="235" spans="2:9" ht="12.75" customHeight="1" x14ac:dyDescent="0.3">
      <c r="B235" s="22"/>
      <c r="F235" s="179"/>
      <c r="I235" s="34"/>
    </row>
    <row r="236" spans="2:9" ht="12.75" customHeight="1" x14ac:dyDescent="0.3">
      <c r="B236" s="22"/>
      <c r="F236" s="179"/>
      <c r="I236" s="34"/>
    </row>
    <row r="237" spans="2:9" ht="12.75" customHeight="1" x14ac:dyDescent="0.3">
      <c r="B237" s="22"/>
      <c r="F237" s="179"/>
      <c r="I237" s="34"/>
    </row>
    <row r="238" spans="2:9" ht="12.75" customHeight="1" x14ac:dyDescent="0.3">
      <c r="B238" s="22"/>
      <c r="F238" s="179"/>
      <c r="I238" s="34"/>
    </row>
    <row r="239" spans="2:9" ht="12.75" customHeight="1" x14ac:dyDescent="0.3">
      <c r="B239" s="22"/>
      <c r="F239" s="179"/>
      <c r="I239" s="34"/>
    </row>
    <row r="240" spans="2:9" ht="12.75" customHeight="1" x14ac:dyDescent="0.3">
      <c r="B240" s="22"/>
      <c r="F240" s="179"/>
      <c r="I240" s="34"/>
    </row>
    <row r="241" spans="2:9" ht="12.75" customHeight="1" x14ac:dyDescent="0.3">
      <c r="B241" s="22"/>
      <c r="F241" s="179"/>
      <c r="I241" s="34"/>
    </row>
    <row r="242" spans="2:9" ht="12.75" customHeight="1" x14ac:dyDescent="0.3">
      <c r="B242" s="22"/>
      <c r="F242" s="179"/>
      <c r="I242" s="34"/>
    </row>
    <row r="243" spans="2:9" ht="12.75" customHeight="1" x14ac:dyDescent="0.3">
      <c r="B243" s="22"/>
      <c r="F243" s="179"/>
      <c r="I243" s="34"/>
    </row>
    <row r="244" spans="2:9" ht="12.75" customHeight="1" x14ac:dyDescent="0.3">
      <c r="B244" s="22"/>
      <c r="F244" s="179"/>
      <c r="I244" s="34"/>
    </row>
    <row r="245" spans="2:9" ht="12.75" customHeight="1" x14ac:dyDescent="0.3">
      <c r="B245" s="22"/>
      <c r="F245" s="179"/>
      <c r="I245" s="34"/>
    </row>
  </sheetData>
  <sortState xmlns:xlrd2="http://schemas.microsoft.com/office/spreadsheetml/2017/richdata2" ref="B33:L37">
    <sortCondition ref="L33:L37"/>
    <sortCondition ref="D33:D37"/>
    <sortCondition ref="C33:C37"/>
  </sortState>
  <phoneticPr fontId="58" type="noConversion"/>
  <conditionalFormatting sqref="B1:B1048576">
    <cfRule type="duplicateValues" dxfId="129" priority="33"/>
    <cfRule type="duplicateValues" dxfId="128" priority="34"/>
  </conditionalFormatting>
  <conditionalFormatting sqref="B2">
    <cfRule type="duplicateValues" dxfId="127" priority="59"/>
    <cfRule type="duplicateValues" dxfId="126" priority="60"/>
    <cfRule type="duplicateValues" dxfId="125" priority="61"/>
    <cfRule type="duplicateValues" dxfId="124" priority="62"/>
    <cfRule type="duplicateValues" dxfId="123" priority="63"/>
    <cfRule type="duplicateValues" dxfId="122" priority="64"/>
    <cfRule type="duplicateValues" dxfId="121" priority="65"/>
    <cfRule type="duplicateValues" dxfId="120" priority="66"/>
  </conditionalFormatting>
  <conditionalFormatting sqref="B3:B193">
    <cfRule type="duplicateValues" dxfId="119" priority="13862"/>
    <cfRule type="duplicateValues" dxfId="118" priority="13863"/>
    <cfRule type="duplicateValues" dxfId="117" priority="13864"/>
    <cfRule type="duplicateValues" dxfId="116" priority="13865"/>
    <cfRule type="duplicateValues" dxfId="115" priority="13866"/>
    <cfRule type="duplicateValues" dxfId="114" priority="13867"/>
    <cfRule type="duplicateValues" dxfId="113" priority="13868"/>
    <cfRule type="duplicateValues" dxfId="112" priority="13869"/>
    <cfRule type="duplicateValues" dxfId="111" priority="13870"/>
    <cfRule type="duplicateValues" dxfId="110" priority="13871"/>
    <cfRule type="duplicateValues" dxfId="109" priority="13872"/>
    <cfRule type="duplicateValues" dxfId="108" priority="13873"/>
    <cfRule type="duplicateValues" dxfId="107" priority="13874"/>
    <cfRule type="duplicateValues" dxfId="106" priority="13875"/>
    <cfRule type="duplicateValues" dxfId="105" priority="13876"/>
    <cfRule type="duplicateValues" dxfId="104" priority="13877"/>
    <cfRule type="duplicateValues" dxfId="103" priority="13878"/>
    <cfRule type="duplicateValues" dxfId="102" priority="13879"/>
  </conditionalFormatting>
  <conditionalFormatting sqref="B194:B195">
    <cfRule type="duplicateValues" dxfId="101" priority="13124"/>
    <cfRule type="duplicateValues" dxfId="100" priority="13125"/>
    <cfRule type="duplicateValues" dxfId="99" priority="13126"/>
    <cfRule type="duplicateValues" dxfId="98" priority="13127"/>
  </conditionalFormatting>
  <conditionalFormatting sqref="B196:B1048576 B1:B193">
    <cfRule type="duplicateValues" dxfId="97" priority="13128"/>
  </conditionalFormatting>
  <conditionalFormatting sqref="B196:B1048576 B2">
    <cfRule type="duplicateValues" dxfId="96" priority="13121"/>
  </conditionalFormatting>
  <conditionalFormatting sqref="B196:B1048576">
    <cfRule type="duplicateValues" dxfId="95" priority="13131"/>
    <cfRule type="duplicateValues" dxfId="94" priority="13132"/>
    <cfRule type="duplicateValues" dxfId="93" priority="13133"/>
    <cfRule type="duplicateValues" dxfId="92" priority="13134"/>
    <cfRule type="duplicateValues" dxfId="91" priority="13135"/>
    <cfRule type="duplicateValues" dxfId="90" priority="13136"/>
    <cfRule type="duplicateValues" dxfId="89" priority="13143"/>
    <cfRule type="duplicateValues" dxfId="88" priority="13144"/>
    <cfRule type="duplicateValues" dxfId="87" priority="13145"/>
    <cfRule type="duplicateValues" dxfId="86" priority="13146"/>
    <cfRule type="duplicateValues" dxfId="85" priority="13147"/>
  </conditionalFormatting>
  <conditionalFormatting sqref="B214:B1048576 B196:B212">
    <cfRule type="duplicateValues" dxfId="84" priority="89"/>
  </conditionalFormatting>
  <conditionalFormatting sqref="N42:N50">
    <cfRule type="duplicateValues" dxfId="83" priority="168"/>
    <cfRule type="duplicateValues" dxfId="82" priority="169"/>
    <cfRule type="duplicateValues" dxfId="81" priority="170"/>
    <cfRule type="duplicateValues" dxfId="80" priority="171"/>
    <cfRule type="duplicateValues" dxfId="79" priority="172"/>
    <cfRule type="duplicateValues" dxfId="78" priority="173"/>
    <cfRule type="duplicateValues" dxfId="77" priority="174"/>
    <cfRule type="duplicateValues" dxfId="76" priority="175"/>
    <cfRule type="duplicateValues" dxfId="75" priority="176"/>
    <cfRule type="duplicateValues" dxfId="74" priority="177"/>
    <cfRule type="duplicateValues" dxfId="73" priority="178"/>
    <cfRule type="duplicateValues" dxfId="72" priority="179"/>
    <cfRule type="duplicateValues" dxfId="71" priority="180"/>
    <cfRule type="duplicateValues" dxfId="70" priority="181"/>
    <cfRule type="duplicateValues" dxfId="69" priority="182"/>
    <cfRule type="duplicateValues" dxfId="68" priority="183"/>
    <cfRule type="duplicateValues" dxfId="67" priority="184"/>
    <cfRule type="duplicateValues" dxfId="66" priority="185"/>
    <cfRule type="duplicateValues" dxfId="65" priority="186"/>
    <cfRule type="duplicateValues" dxfId="64" priority="187"/>
    <cfRule type="duplicateValues" dxfId="63" priority="188"/>
  </conditionalFormatting>
  <conditionalFormatting sqref="N61">
    <cfRule type="duplicateValues" dxfId="62" priority="22"/>
    <cfRule type="duplicateValues" dxfId="61" priority="23"/>
    <cfRule type="duplicateValues" dxfId="60" priority="24"/>
    <cfRule type="duplicateValues" dxfId="59" priority="25"/>
    <cfRule type="duplicateValues" dxfId="58" priority="26"/>
    <cfRule type="duplicateValues" dxfId="57" priority="27"/>
    <cfRule type="duplicateValues" dxfId="56" priority="28"/>
    <cfRule type="duplicateValues" dxfId="55" priority="29"/>
    <cfRule type="duplicateValues" dxfId="54" priority="30"/>
    <cfRule type="duplicateValues" dxfId="53" priority="31"/>
    <cfRule type="duplicateValues" dxfId="52" priority="32"/>
  </conditionalFormatting>
  <conditionalFormatting sqref="N155:N157">
    <cfRule type="duplicateValues" dxfId="51" priority="1"/>
    <cfRule type="duplicateValues" dxfId="50" priority="2"/>
    <cfRule type="duplicateValues" dxfId="49" priority="3"/>
    <cfRule type="duplicateValues" dxfId="48" priority="4"/>
    <cfRule type="duplicateValues" dxfId="47" priority="5"/>
    <cfRule type="duplicateValues" dxfId="46" priority="6"/>
    <cfRule type="duplicateValues" dxfId="45" priority="7"/>
    <cfRule type="duplicateValues" dxfId="44" priority="8"/>
    <cfRule type="duplicateValues" dxfId="43" priority="9"/>
    <cfRule type="duplicateValues" dxfId="42" priority="10"/>
    <cfRule type="duplicateValues" dxfId="41" priority="11"/>
    <cfRule type="duplicateValues" dxfId="40" priority="12"/>
    <cfRule type="duplicateValues" dxfId="39" priority="13"/>
    <cfRule type="duplicateValues" dxfId="38" priority="14"/>
    <cfRule type="duplicateValues" dxfId="37" priority="15"/>
    <cfRule type="duplicateValues" dxfId="36" priority="16"/>
    <cfRule type="duplicateValues" dxfId="35" priority="17"/>
    <cfRule type="duplicateValues" dxfId="34" priority="18"/>
    <cfRule type="duplicateValues" dxfId="33" priority="19"/>
    <cfRule type="duplicateValues" dxfId="32" priority="20"/>
    <cfRule type="duplicateValues" dxfId="31" priority="21"/>
  </conditionalFormatting>
  <printOptions horizontalCentered="1"/>
  <pageMargins left="0.11811023622047245" right="0.11811023622047245" top="0.55118110236220474" bottom="0.15748031496062992" header="0.31496062992125984" footer="0.31496062992125984"/>
  <pageSetup paperSize="9" scale="10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77"/>
  <sheetViews>
    <sheetView zoomScale="90" zoomScaleNormal="90" workbookViewId="0">
      <selection activeCell="M46" sqref="M46"/>
    </sheetView>
  </sheetViews>
  <sheetFormatPr defaultColWidth="9.1796875" defaultRowHeight="12.75" customHeight="1" x14ac:dyDescent="0.3"/>
  <cols>
    <col min="1" max="1" width="4.453125" style="224" customWidth="1"/>
    <col min="2" max="2" width="24.81640625" style="59" bestFit="1" customWidth="1"/>
    <col min="3" max="3" width="20.453125" style="3" bestFit="1" customWidth="1"/>
    <col min="4" max="4" width="9.453125" style="98" bestFit="1" customWidth="1"/>
    <col min="5" max="5" width="4.81640625" style="99" customWidth="1"/>
    <col min="6" max="6" width="3.453125" style="92" bestFit="1" customWidth="1"/>
    <col min="7" max="7" width="4" style="99" bestFit="1" customWidth="1"/>
    <col min="8" max="8" width="4.453125" style="100" customWidth="1"/>
    <col min="9" max="9" width="5.453125" style="58" bestFit="1" customWidth="1"/>
    <col min="10" max="10" width="2.54296875" style="3" customWidth="1"/>
    <col min="11" max="11" width="2.453125" style="3" bestFit="1" customWidth="1"/>
    <col min="12" max="12" width="20.36328125" style="3" bestFit="1" customWidth="1"/>
    <col min="13" max="13" width="22" style="3" customWidth="1"/>
    <col min="14" max="14" width="11.54296875" style="3" customWidth="1"/>
    <col min="15" max="15" width="2.90625" style="56" customWidth="1"/>
    <col min="16" max="16" width="2.81640625" style="3" customWidth="1"/>
    <col min="17" max="17" width="3.1796875" style="3" customWidth="1"/>
    <col min="18" max="18" width="26" style="3" customWidth="1"/>
    <col min="19" max="19" width="24.54296875" style="3" bestFit="1" customWidth="1"/>
    <col min="20" max="20" width="10.453125" style="3" bestFit="1" customWidth="1"/>
    <col min="21" max="21" width="4.453125" style="3" bestFit="1" customWidth="1"/>
    <col min="22" max="22" width="2.54296875" style="3" customWidth="1"/>
    <col min="23" max="23" width="3.1796875" style="3" bestFit="1" customWidth="1"/>
    <col min="24" max="24" width="27.81640625" style="56" bestFit="1" customWidth="1"/>
    <col min="25" max="25" width="36.453125" style="3" bestFit="1" customWidth="1"/>
    <col min="26" max="26" width="10.453125" style="3" bestFit="1" customWidth="1"/>
    <col min="27" max="28" width="3" style="56" customWidth="1"/>
    <col min="29" max="16384" width="9.1796875" style="3"/>
  </cols>
  <sheetData>
    <row r="1" spans="1:28" s="53" customFormat="1" ht="24.75" customHeight="1" x14ac:dyDescent="0.3">
      <c r="A1" s="216"/>
      <c r="B1" s="51" t="s">
        <v>188</v>
      </c>
      <c r="C1" s="51" t="s">
        <v>2</v>
      </c>
      <c r="D1" s="87" t="s">
        <v>87</v>
      </c>
      <c r="E1" s="52" t="s">
        <v>622</v>
      </c>
      <c r="F1" s="88" t="s">
        <v>189</v>
      </c>
      <c r="G1" s="52" t="s">
        <v>196</v>
      </c>
      <c r="H1" s="89" t="s">
        <v>195</v>
      </c>
      <c r="I1" s="217" t="s">
        <v>623</v>
      </c>
      <c r="J1" s="90"/>
      <c r="K1" s="51"/>
      <c r="L1" s="218" t="s">
        <v>624</v>
      </c>
      <c r="M1" s="361" t="s">
        <v>625</v>
      </c>
      <c r="N1" s="361"/>
      <c r="O1" s="361"/>
      <c r="Q1" s="362" t="s">
        <v>626</v>
      </c>
      <c r="R1" s="362"/>
      <c r="S1" s="362"/>
      <c r="T1" s="362"/>
      <c r="U1" s="362"/>
      <c r="W1" s="363" t="s">
        <v>627</v>
      </c>
      <c r="X1" s="363"/>
      <c r="Y1" s="363"/>
      <c r="Z1" s="363"/>
      <c r="AA1" s="363"/>
    </row>
    <row r="2" spans="1:28" ht="12.75" customHeight="1" x14ac:dyDescent="0.3">
      <c r="A2" s="219" t="s">
        <v>338</v>
      </c>
      <c r="B2" s="54" t="s">
        <v>338</v>
      </c>
      <c r="C2" s="94" t="s">
        <v>417</v>
      </c>
      <c r="D2" s="94" t="s">
        <v>25</v>
      </c>
      <c r="E2" s="91">
        <v>17</v>
      </c>
      <c r="G2" s="93"/>
      <c r="H2" s="96"/>
      <c r="I2" s="55">
        <v>17</v>
      </c>
      <c r="K2" s="5" t="s">
        <v>628</v>
      </c>
      <c r="L2" s="69" t="s">
        <v>197</v>
      </c>
      <c r="M2" s="69" t="s">
        <v>605</v>
      </c>
      <c r="N2" s="68" t="s">
        <v>13</v>
      </c>
      <c r="O2" s="56">
        <v>32</v>
      </c>
      <c r="Q2" s="220" t="s">
        <v>4</v>
      </c>
      <c r="R2" s="221" t="s">
        <v>197</v>
      </c>
      <c r="S2" s="3" t="s">
        <v>192</v>
      </c>
      <c r="T2" s="3" t="s">
        <v>13</v>
      </c>
      <c r="U2" s="56">
        <v>32</v>
      </c>
      <c r="W2" s="5" t="s">
        <v>628</v>
      </c>
      <c r="X2" s="222" t="s">
        <v>197</v>
      </c>
      <c r="Y2" s="223" t="s">
        <v>192</v>
      </c>
      <c r="Z2" s="223" t="s">
        <v>13</v>
      </c>
      <c r="AA2" s="56">
        <v>32</v>
      </c>
      <c r="AB2" s="3"/>
    </row>
    <row r="3" spans="1:28" ht="12.75" customHeight="1" x14ac:dyDescent="0.3">
      <c r="A3" s="219" t="s">
        <v>210</v>
      </c>
      <c r="B3" s="54" t="s">
        <v>210</v>
      </c>
      <c r="C3" s="94" t="s">
        <v>209</v>
      </c>
      <c r="D3" s="94" t="s">
        <v>25</v>
      </c>
      <c r="E3" s="91">
        <v>8</v>
      </c>
      <c r="F3" s="92">
        <v>100</v>
      </c>
      <c r="G3" s="93">
        <v>19</v>
      </c>
      <c r="H3" s="96"/>
      <c r="I3" s="55">
        <v>127</v>
      </c>
      <c r="J3" s="95"/>
      <c r="K3" s="5" t="s">
        <v>629</v>
      </c>
      <c r="L3" s="69" t="s">
        <v>606</v>
      </c>
      <c r="M3" s="69" t="s">
        <v>478</v>
      </c>
      <c r="N3" s="68" t="s">
        <v>36</v>
      </c>
      <c r="O3" s="56">
        <v>31</v>
      </c>
      <c r="Q3" s="220" t="s">
        <v>6</v>
      </c>
      <c r="R3" s="221" t="s">
        <v>198</v>
      </c>
      <c r="S3" s="3" t="s">
        <v>187</v>
      </c>
      <c r="T3" s="3" t="s">
        <v>39</v>
      </c>
      <c r="U3" s="56">
        <v>31</v>
      </c>
      <c r="W3" s="5" t="s">
        <v>629</v>
      </c>
      <c r="X3" s="222" t="s">
        <v>198</v>
      </c>
      <c r="Y3" s="223" t="s">
        <v>187</v>
      </c>
      <c r="Z3" s="223" t="s">
        <v>39</v>
      </c>
      <c r="AA3" s="56">
        <v>31</v>
      </c>
      <c r="AB3" s="3"/>
    </row>
    <row r="4" spans="1:28" ht="12.75" customHeight="1" x14ac:dyDescent="0.3">
      <c r="A4" s="219" t="s">
        <v>617</v>
      </c>
      <c r="B4" s="54" t="s">
        <v>617</v>
      </c>
      <c r="C4" s="94" t="s">
        <v>209</v>
      </c>
      <c r="D4" s="94" t="s">
        <v>25</v>
      </c>
      <c r="E4" s="91">
        <v>9</v>
      </c>
      <c r="F4" s="92">
        <v>100</v>
      </c>
      <c r="G4" s="93">
        <v>8</v>
      </c>
      <c r="H4" s="96"/>
      <c r="I4" s="55">
        <v>117</v>
      </c>
      <c r="J4" s="95"/>
      <c r="K4" s="5" t="s">
        <v>630</v>
      </c>
      <c r="L4" s="69" t="s">
        <v>198</v>
      </c>
      <c r="M4" s="69" t="s">
        <v>187</v>
      </c>
      <c r="N4" s="68" t="s">
        <v>39</v>
      </c>
      <c r="O4" s="56">
        <v>30</v>
      </c>
      <c r="Q4" s="220" t="s">
        <v>7</v>
      </c>
      <c r="R4" s="221" t="s">
        <v>201</v>
      </c>
      <c r="S4" s="3" t="s">
        <v>202</v>
      </c>
      <c r="T4" s="3" t="s">
        <v>101</v>
      </c>
      <c r="U4" s="56">
        <v>30</v>
      </c>
      <c r="W4" s="5" t="s">
        <v>630</v>
      </c>
      <c r="X4" s="222" t="s">
        <v>201</v>
      </c>
      <c r="Y4" s="223" t="s">
        <v>202</v>
      </c>
      <c r="Z4" s="223" t="s">
        <v>101</v>
      </c>
      <c r="AA4" s="56">
        <v>30</v>
      </c>
      <c r="AB4" s="3"/>
    </row>
    <row r="5" spans="1:28" ht="12.75" customHeight="1" x14ac:dyDescent="0.3">
      <c r="A5" s="219" t="s">
        <v>216</v>
      </c>
      <c r="B5" s="54" t="s">
        <v>216</v>
      </c>
      <c r="C5" s="94" t="s">
        <v>185</v>
      </c>
      <c r="D5" s="94" t="s">
        <v>27</v>
      </c>
      <c r="E5" s="91">
        <v>8</v>
      </c>
      <c r="F5" s="92">
        <v>100</v>
      </c>
      <c r="G5" s="93">
        <v>8</v>
      </c>
      <c r="H5" s="96"/>
      <c r="I5" s="55">
        <v>116</v>
      </c>
      <c r="J5" s="95"/>
      <c r="K5" s="5" t="s">
        <v>631</v>
      </c>
      <c r="L5" s="69" t="s">
        <v>201</v>
      </c>
      <c r="M5" s="69" t="s">
        <v>202</v>
      </c>
      <c r="N5" s="68" t="s">
        <v>101</v>
      </c>
      <c r="O5" s="56">
        <v>29</v>
      </c>
      <c r="Q5" s="220" t="s">
        <v>8</v>
      </c>
      <c r="R5" s="221" t="s">
        <v>212</v>
      </c>
      <c r="S5" s="3" t="s">
        <v>185</v>
      </c>
      <c r="T5" s="3" t="s">
        <v>27</v>
      </c>
      <c r="U5" s="56">
        <v>29</v>
      </c>
      <c r="W5" s="5" t="s">
        <v>631</v>
      </c>
      <c r="X5" s="222" t="s">
        <v>606</v>
      </c>
      <c r="Y5" s="223" t="s">
        <v>478</v>
      </c>
      <c r="Z5" s="223" t="s">
        <v>36</v>
      </c>
      <c r="AA5" s="56">
        <v>29</v>
      </c>
      <c r="AB5" s="3"/>
    </row>
    <row r="6" spans="1:28" ht="12.75" customHeight="1" x14ac:dyDescent="0.3">
      <c r="A6" s="219" t="s">
        <v>419</v>
      </c>
      <c r="B6" s="54" t="s">
        <v>419</v>
      </c>
      <c r="C6" s="94" t="s">
        <v>239</v>
      </c>
      <c r="D6" s="94" t="s">
        <v>165</v>
      </c>
      <c r="E6" s="91">
        <v>23</v>
      </c>
      <c r="G6" s="93"/>
      <c r="H6" s="96"/>
      <c r="I6" s="55">
        <v>23</v>
      </c>
      <c r="J6" s="95"/>
      <c r="K6" s="5" t="s">
        <v>632</v>
      </c>
      <c r="L6" s="69" t="s">
        <v>203</v>
      </c>
      <c r="M6" s="69" t="s">
        <v>202</v>
      </c>
      <c r="N6" s="68" t="s">
        <v>101</v>
      </c>
      <c r="O6" s="56">
        <v>28</v>
      </c>
      <c r="Q6" s="220" t="s">
        <v>9</v>
      </c>
      <c r="R6" s="221" t="s">
        <v>200</v>
      </c>
      <c r="S6" s="3" t="s">
        <v>607</v>
      </c>
      <c r="T6" s="3" t="s">
        <v>37</v>
      </c>
      <c r="U6" s="56">
        <v>28</v>
      </c>
      <c r="W6" s="5" t="s">
        <v>632</v>
      </c>
      <c r="X6" s="222" t="s">
        <v>212</v>
      </c>
      <c r="Y6" s="223" t="s">
        <v>185</v>
      </c>
      <c r="Z6" s="223" t="s">
        <v>27</v>
      </c>
      <c r="AA6" s="56">
        <v>28</v>
      </c>
      <c r="AB6" s="3"/>
    </row>
    <row r="7" spans="1:28" ht="12.75" customHeight="1" x14ac:dyDescent="0.3">
      <c r="A7" s="219" t="s">
        <v>415</v>
      </c>
      <c r="B7" s="54" t="s">
        <v>415</v>
      </c>
      <c r="C7" s="94" t="s">
        <v>416</v>
      </c>
      <c r="D7" s="94" t="s">
        <v>10</v>
      </c>
      <c r="E7" s="91">
        <v>26</v>
      </c>
      <c r="G7" s="93"/>
      <c r="H7" s="96"/>
      <c r="I7" s="55">
        <v>26</v>
      </c>
      <c r="J7" s="95"/>
      <c r="K7" s="5" t="s">
        <v>633</v>
      </c>
      <c r="L7" s="69" t="s">
        <v>213</v>
      </c>
      <c r="M7" s="69" t="s">
        <v>557</v>
      </c>
      <c r="N7" s="68" t="s">
        <v>29</v>
      </c>
      <c r="O7" s="56">
        <v>27</v>
      </c>
      <c r="Q7" s="220" t="s">
        <v>11</v>
      </c>
      <c r="R7" s="221" t="s">
        <v>612</v>
      </c>
      <c r="S7" s="3" t="s">
        <v>209</v>
      </c>
      <c r="T7" s="3" t="s">
        <v>25</v>
      </c>
      <c r="U7" s="56">
        <v>27</v>
      </c>
      <c r="W7" s="5" t="s">
        <v>633</v>
      </c>
      <c r="X7" s="222" t="s">
        <v>204</v>
      </c>
      <c r="Y7" s="223" t="s">
        <v>187</v>
      </c>
      <c r="Z7" s="223" t="s">
        <v>39</v>
      </c>
      <c r="AA7" s="56">
        <v>27</v>
      </c>
      <c r="AB7" s="3"/>
    </row>
    <row r="8" spans="1:28" ht="12.75" customHeight="1" x14ac:dyDescent="0.3">
      <c r="A8" s="219" t="s">
        <v>609</v>
      </c>
      <c r="B8" s="54" t="s">
        <v>609</v>
      </c>
      <c r="C8" s="94" t="s">
        <v>610</v>
      </c>
      <c r="D8" s="94" t="s">
        <v>43</v>
      </c>
      <c r="E8" s="91">
        <v>20</v>
      </c>
      <c r="F8" s="92">
        <v>100</v>
      </c>
      <c r="G8" s="93">
        <v>10</v>
      </c>
      <c r="H8" s="96">
        <v>17</v>
      </c>
      <c r="I8" s="55">
        <v>147</v>
      </c>
      <c r="J8" s="95"/>
      <c r="K8" s="5" t="s">
        <v>634</v>
      </c>
      <c r="L8" s="69" t="s">
        <v>212</v>
      </c>
      <c r="M8" s="69" t="s">
        <v>185</v>
      </c>
      <c r="N8" s="68" t="s">
        <v>27</v>
      </c>
      <c r="O8" s="56">
        <v>26</v>
      </c>
      <c r="Q8" s="220" t="s">
        <v>12</v>
      </c>
      <c r="R8" s="221" t="s">
        <v>606</v>
      </c>
      <c r="S8" s="3" t="s">
        <v>478</v>
      </c>
      <c r="T8" s="3" t="s">
        <v>36</v>
      </c>
      <c r="U8" s="56">
        <v>26</v>
      </c>
      <c r="W8" s="5" t="s">
        <v>634</v>
      </c>
      <c r="X8" s="222" t="s">
        <v>613</v>
      </c>
      <c r="Y8" s="223" t="s">
        <v>607</v>
      </c>
      <c r="Z8" s="223" t="s">
        <v>37</v>
      </c>
      <c r="AA8" s="56">
        <v>26</v>
      </c>
      <c r="AB8" s="3"/>
    </row>
    <row r="9" spans="1:28" ht="12.75" customHeight="1" x14ac:dyDescent="0.3">
      <c r="A9" s="219" t="s">
        <v>621</v>
      </c>
      <c r="B9" s="54" t="s">
        <v>621</v>
      </c>
      <c r="C9" s="94" t="s">
        <v>605</v>
      </c>
      <c r="D9" s="94" t="s">
        <v>13</v>
      </c>
      <c r="E9" s="91">
        <v>8</v>
      </c>
      <c r="F9" s="92">
        <v>100</v>
      </c>
      <c r="G9" s="93">
        <v>9</v>
      </c>
      <c r="H9" s="96"/>
      <c r="I9" s="55">
        <v>117</v>
      </c>
      <c r="J9" s="95"/>
      <c r="K9" s="5" t="s">
        <v>635</v>
      </c>
      <c r="L9" s="69" t="s">
        <v>200</v>
      </c>
      <c r="M9" s="69" t="s">
        <v>607</v>
      </c>
      <c r="N9" s="68" t="s">
        <v>37</v>
      </c>
      <c r="O9" s="56">
        <v>25</v>
      </c>
      <c r="Q9" s="220" t="s">
        <v>14</v>
      </c>
      <c r="R9" s="221" t="s">
        <v>203</v>
      </c>
      <c r="S9" s="3" t="s">
        <v>202</v>
      </c>
      <c r="T9" s="3" t="s">
        <v>101</v>
      </c>
      <c r="U9" s="56">
        <v>25</v>
      </c>
      <c r="W9" s="5" t="s">
        <v>635</v>
      </c>
      <c r="X9" s="222" t="s">
        <v>614</v>
      </c>
      <c r="Y9" s="223" t="s">
        <v>615</v>
      </c>
      <c r="Z9" s="223" t="s">
        <v>51</v>
      </c>
      <c r="AA9" s="56">
        <v>25</v>
      </c>
      <c r="AB9" s="3"/>
    </row>
    <row r="10" spans="1:28" ht="12.75" customHeight="1" x14ac:dyDescent="0.3">
      <c r="A10" s="219" t="s">
        <v>355</v>
      </c>
      <c r="B10" s="54" t="s">
        <v>355</v>
      </c>
      <c r="C10" s="94" t="s">
        <v>250</v>
      </c>
      <c r="D10" s="94" t="s">
        <v>13</v>
      </c>
      <c r="E10" s="91">
        <v>13</v>
      </c>
      <c r="F10" s="92">
        <v>100</v>
      </c>
      <c r="G10" s="93">
        <v>23</v>
      </c>
      <c r="H10" s="96"/>
      <c r="I10" s="55">
        <v>136</v>
      </c>
      <c r="J10" s="95"/>
      <c r="K10" s="5" t="s">
        <v>636</v>
      </c>
      <c r="L10" s="69" t="s">
        <v>215</v>
      </c>
      <c r="M10" s="69" t="s">
        <v>417</v>
      </c>
      <c r="N10" s="68" t="s">
        <v>25</v>
      </c>
      <c r="O10" s="56">
        <v>24</v>
      </c>
      <c r="Q10" s="220" t="s">
        <v>15</v>
      </c>
      <c r="R10" s="221" t="s">
        <v>215</v>
      </c>
      <c r="S10" s="3" t="s">
        <v>417</v>
      </c>
      <c r="T10" s="3" t="s">
        <v>25</v>
      </c>
      <c r="U10" s="56">
        <v>24</v>
      </c>
      <c r="W10" s="5" t="s">
        <v>636</v>
      </c>
      <c r="X10" s="222" t="s">
        <v>203</v>
      </c>
      <c r="Y10" s="223" t="s">
        <v>202</v>
      </c>
      <c r="Z10" s="223" t="s">
        <v>101</v>
      </c>
      <c r="AA10" s="56">
        <v>24</v>
      </c>
      <c r="AB10" s="3"/>
    </row>
    <row r="11" spans="1:28" ht="12.75" customHeight="1" x14ac:dyDescent="0.3">
      <c r="A11" s="219" t="s">
        <v>429</v>
      </c>
      <c r="B11" s="54" t="s">
        <v>429</v>
      </c>
      <c r="C11" s="94" t="s">
        <v>417</v>
      </c>
      <c r="D11" s="94" t="s">
        <v>25</v>
      </c>
      <c r="E11" s="91">
        <v>16</v>
      </c>
      <c r="G11" s="93"/>
      <c r="H11" s="96"/>
      <c r="I11" s="55">
        <v>16</v>
      </c>
      <c r="J11" s="95"/>
      <c r="K11" s="5" t="s">
        <v>637</v>
      </c>
      <c r="L11" s="69" t="s">
        <v>221</v>
      </c>
      <c r="M11" s="69" t="s">
        <v>421</v>
      </c>
      <c r="N11" s="68" t="s">
        <v>5</v>
      </c>
      <c r="O11" s="56">
        <v>23</v>
      </c>
      <c r="Q11" s="220" t="s">
        <v>17</v>
      </c>
      <c r="R11" s="221" t="s">
        <v>213</v>
      </c>
      <c r="S11" s="3" t="s">
        <v>557</v>
      </c>
      <c r="T11" s="3" t="s">
        <v>29</v>
      </c>
      <c r="U11" s="56">
        <v>23</v>
      </c>
      <c r="W11" s="5" t="s">
        <v>637</v>
      </c>
      <c r="X11" s="222" t="s">
        <v>355</v>
      </c>
      <c r="Y11" s="223" t="s">
        <v>250</v>
      </c>
      <c r="Z11" s="223" t="s">
        <v>13</v>
      </c>
      <c r="AA11" s="56">
        <v>23</v>
      </c>
      <c r="AB11" s="3"/>
    </row>
    <row r="12" spans="1:28" ht="12.75" customHeight="1" x14ac:dyDescent="0.3">
      <c r="A12" s="219" t="s">
        <v>414</v>
      </c>
      <c r="B12" s="54" t="s">
        <v>414</v>
      </c>
      <c r="C12" s="94" t="s">
        <v>192</v>
      </c>
      <c r="D12" s="94" t="s">
        <v>13</v>
      </c>
      <c r="E12" s="91">
        <v>27</v>
      </c>
      <c r="G12" s="93"/>
      <c r="H12" s="96"/>
      <c r="I12" s="55">
        <v>27</v>
      </c>
      <c r="J12" s="95"/>
      <c r="K12" s="5" t="s">
        <v>638</v>
      </c>
      <c r="L12" s="69" t="s">
        <v>207</v>
      </c>
      <c r="M12" s="69" t="s">
        <v>608</v>
      </c>
      <c r="N12" s="68" t="s">
        <v>13</v>
      </c>
      <c r="O12" s="56">
        <v>22</v>
      </c>
      <c r="Q12" s="220" t="s">
        <v>18</v>
      </c>
      <c r="R12" s="221" t="s">
        <v>208</v>
      </c>
      <c r="S12" s="3" t="s">
        <v>417</v>
      </c>
      <c r="T12" s="3" t="s">
        <v>25</v>
      </c>
      <c r="U12" s="56">
        <v>22</v>
      </c>
      <c r="W12" s="5" t="s">
        <v>638</v>
      </c>
      <c r="X12" s="222" t="s">
        <v>199</v>
      </c>
      <c r="Y12" s="223" t="s">
        <v>608</v>
      </c>
      <c r="Z12" s="223" t="s">
        <v>13</v>
      </c>
      <c r="AA12" s="56">
        <v>22</v>
      </c>
      <c r="AB12" s="3"/>
    </row>
    <row r="13" spans="1:28" ht="12.75" customHeight="1" x14ac:dyDescent="0.3">
      <c r="A13" s="219" t="s">
        <v>443</v>
      </c>
      <c r="B13" s="54" t="s">
        <v>443</v>
      </c>
      <c r="C13" s="94" t="s">
        <v>444</v>
      </c>
      <c r="D13" s="94" t="s">
        <v>0</v>
      </c>
      <c r="E13" s="91">
        <v>8</v>
      </c>
      <c r="G13" s="93"/>
      <c r="H13" s="96"/>
      <c r="I13" s="55">
        <v>8</v>
      </c>
      <c r="J13" s="95"/>
      <c r="K13" s="5" t="s">
        <v>639</v>
      </c>
      <c r="L13" s="69" t="s">
        <v>208</v>
      </c>
      <c r="M13" s="69" t="s">
        <v>417</v>
      </c>
      <c r="N13" s="68" t="s">
        <v>25</v>
      </c>
      <c r="O13" s="56">
        <v>21</v>
      </c>
      <c r="Q13" s="220" t="s">
        <v>19</v>
      </c>
      <c r="R13" s="221" t="s">
        <v>611</v>
      </c>
      <c r="S13" s="3" t="s">
        <v>476</v>
      </c>
      <c r="T13" s="3" t="s">
        <v>13</v>
      </c>
      <c r="U13" s="56">
        <v>21</v>
      </c>
      <c r="W13" s="5" t="s">
        <v>639</v>
      </c>
      <c r="X13" s="222" t="s">
        <v>213</v>
      </c>
      <c r="Y13" s="223" t="s">
        <v>557</v>
      </c>
      <c r="Z13" s="223" t="s">
        <v>29</v>
      </c>
      <c r="AA13" s="56">
        <v>21</v>
      </c>
      <c r="AB13" s="3"/>
    </row>
    <row r="14" spans="1:28" ht="12.75" customHeight="1" x14ac:dyDescent="0.3">
      <c r="A14" s="219" t="s">
        <v>203</v>
      </c>
      <c r="B14" s="54" t="s">
        <v>203</v>
      </c>
      <c r="C14" s="94" t="s">
        <v>202</v>
      </c>
      <c r="D14" s="94" t="s">
        <v>101</v>
      </c>
      <c r="E14" s="91">
        <v>28</v>
      </c>
      <c r="F14" s="92">
        <v>100</v>
      </c>
      <c r="G14" s="93">
        <v>24</v>
      </c>
      <c r="H14" s="96">
        <v>25</v>
      </c>
      <c r="I14" s="55">
        <v>177</v>
      </c>
      <c r="J14" s="95"/>
      <c r="K14" s="5" t="s">
        <v>640</v>
      </c>
      <c r="L14" s="69" t="s">
        <v>609</v>
      </c>
      <c r="M14" s="69" t="s">
        <v>610</v>
      </c>
      <c r="N14" s="68" t="s">
        <v>43</v>
      </c>
      <c r="O14" s="56">
        <v>20</v>
      </c>
      <c r="Q14" s="220" t="s">
        <v>20</v>
      </c>
      <c r="R14" s="221" t="s">
        <v>204</v>
      </c>
      <c r="S14" s="3" t="s">
        <v>187</v>
      </c>
      <c r="T14" s="3" t="s">
        <v>39</v>
      </c>
      <c r="U14" s="56">
        <v>20</v>
      </c>
      <c r="W14" s="5" t="s">
        <v>640</v>
      </c>
      <c r="X14" s="222" t="s">
        <v>215</v>
      </c>
      <c r="Y14" s="223" t="s">
        <v>417</v>
      </c>
      <c r="Z14" s="223" t="s">
        <v>25</v>
      </c>
      <c r="AA14" s="56">
        <v>20</v>
      </c>
      <c r="AB14" s="3"/>
    </row>
    <row r="15" spans="1:28" ht="12.75" customHeight="1" x14ac:dyDescent="0.3">
      <c r="A15" s="219" t="s">
        <v>213</v>
      </c>
      <c r="B15" s="54" t="s">
        <v>213</v>
      </c>
      <c r="C15" s="94" t="s">
        <v>557</v>
      </c>
      <c r="D15" s="94" t="s">
        <v>29</v>
      </c>
      <c r="E15" s="91">
        <v>27</v>
      </c>
      <c r="F15" s="92">
        <v>100</v>
      </c>
      <c r="G15" s="93">
        <v>21</v>
      </c>
      <c r="H15" s="96">
        <v>23</v>
      </c>
      <c r="I15" s="55">
        <v>171</v>
      </c>
      <c r="J15" s="95"/>
      <c r="K15" s="5" t="s">
        <v>641</v>
      </c>
      <c r="L15" s="69" t="s">
        <v>206</v>
      </c>
      <c r="M15" s="69" t="s">
        <v>186</v>
      </c>
      <c r="N15" s="68" t="s">
        <v>37</v>
      </c>
      <c r="O15" s="56">
        <v>19</v>
      </c>
      <c r="Q15" s="220" t="s">
        <v>21</v>
      </c>
      <c r="R15" s="221" t="s">
        <v>207</v>
      </c>
      <c r="S15" s="3" t="s">
        <v>608</v>
      </c>
      <c r="T15" s="3" t="s">
        <v>13</v>
      </c>
      <c r="U15" s="56">
        <v>19</v>
      </c>
      <c r="W15" s="5" t="s">
        <v>641</v>
      </c>
      <c r="X15" s="222" t="s">
        <v>210</v>
      </c>
      <c r="Y15" s="223" t="s">
        <v>209</v>
      </c>
      <c r="Z15" s="223" t="s">
        <v>25</v>
      </c>
      <c r="AA15" s="56">
        <v>19</v>
      </c>
      <c r="AB15" s="3"/>
    </row>
    <row r="16" spans="1:28" ht="12.75" customHeight="1" x14ac:dyDescent="0.3">
      <c r="A16" s="219" t="s">
        <v>620</v>
      </c>
      <c r="B16" s="54" t="s">
        <v>620</v>
      </c>
      <c r="C16" s="94" t="s">
        <v>391</v>
      </c>
      <c r="D16" s="94" t="s">
        <v>100</v>
      </c>
      <c r="E16" s="91">
        <v>8</v>
      </c>
      <c r="F16" s="92">
        <v>100</v>
      </c>
      <c r="G16" s="93">
        <v>8</v>
      </c>
      <c r="H16" s="96"/>
      <c r="I16" s="55">
        <v>116</v>
      </c>
      <c r="J16" s="95"/>
      <c r="K16" s="5" t="s">
        <v>642</v>
      </c>
      <c r="L16" s="69" t="s">
        <v>611</v>
      </c>
      <c r="M16" s="69" t="s">
        <v>476</v>
      </c>
      <c r="N16" s="68" t="s">
        <v>13</v>
      </c>
      <c r="O16" s="56">
        <v>18</v>
      </c>
      <c r="Q16" s="220" t="s">
        <v>22</v>
      </c>
      <c r="R16" s="221" t="s">
        <v>221</v>
      </c>
      <c r="S16" s="3" t="s">
        <v>421</v>
      </c>
      <c r="T16" s="3" t="s">
        <v>5</v>
      </c>
      <c r="U16" s="56">
        <v>18</v>
      </c>
      <c r="W16" s="5" t="s">
        <v>642</v>
      </c>
      <c r="X16" s="222" t="s">
        <v>211</v>
      </c>
      <c r="Y16" s="223" t="s">
        <v>187</v>
      </c>
      <c r="Z16" s="223" t="s">
        <v>39</v>
      </c>
      <c r="AA16" s="56">
        <v>18</v>
      </c>
      <c r="AB16" s="3"/>
    </row>
    <row r="17" spans="1:28" ht="12.75" customHeight="1" x14ac:dyDescent="0.3">
      <c r="A17" s="219" t="s">
        <v>408</v>
      </c>
      <c r="B17" s="54" t="s">
        <v>408</v>
      </c>
      <c r="C17" s="94" t="s">
        <v>226</v>
      </c>
      <c r="D17" s="94" t="s">
        <v>39</v>
      </c>
      <c r="E17" s="91">
        <v>30</v>
      </c>
      <c r="G17" s="93"/>
      <c r="H17" s="96"/>
      <c r="I17" s="55">
        <v>30</v>
      </c>
      <c r="J17" s="95"/>
      <c r="K17" s="5" t="s">
        <v>643</v>
      </c>
      <c r="L17" s="69" t="s">
        <v>204</v>
      </c>
      <c r="M17" s="69" t="s">
        <v>187</v>
      </c>
      <c r="N17" s="68" t="s">
        <v>39</v>
      </c>
      <c r="O17" s="56">
        <v>17</v>
      </c>
      <c r="Q17" s="220" t="s">
        <v>23</v>
      </c>
      <c r="R17" s="221" t="s">
        <v>609</v>
      </c>
      <c r="S17" s="3" t="s">
        <v>610</v>
      </c>
      <c r="T17" s="3" t="s">
        <v>43</v>
      </c>
      <c r="U17" s="56">
        <v>17</v>
      </c>
      <c r="W17" s="5" t="s">
        <v>643</v>
      </c>
      <c r="X17" s="222" t="s">
        <v>644</v>
      </c>
      <c r="Y17" s="223" t="s">
        <v>192</v>
      </c>
      <c r="Z17" s="223" t="s">
        <v>13</v>
      </c>
      <c r="AA17" s="56">
        <v>17</v>
      </c>
      <c r="AB17" s="3"/>
    </row>
    <row r="18" spans="1:28" ht="12.75" customHeight="1" x14ac:dyDescent="0.3">
      <c r="A18" s="219" t="s">
        <v>611</v>
      </c>
      <c r="B18" s="54" t="s">
        <v>611</v>
      </c>
      <c r="C18" s="94" t="s">
        <v>476</v>
      </c>
      <c r="D18" s="94" t="s">
        <v>13</v>
      </c>
      <c r="E18" s="91">
        <v>18</v>
      </c>
      <c r="F18" s="92">
        <v>100</v>
      </c>
      <c r="G18" s="93">
        <v>8</v>
      </c>
      <c r="H18" s="96">
        <v>21</v>
      </c>
      <c r="I18" s="55">
        <v>147</v>
      </c>
      <c r="J18" s="95"/>
      <c r="K18" s="5" t="s">
        <v>645</v>
      </c>
      <c r="L18" s="69" t="s">
        <v>612</v>
      </c>
      <c r="M18" s="69" t="s">
        <v>209</v>
      </c>
      <c r="N18" s="68" t="s">
        <v>25</v>
      </c>
      <c r="O18" s="56">
        <v>16</v>
      </c>
      <c r="W18" s="5" t="s">
        <v>645</v>
      </c>
      <c r="X18" s="222" t="s">
        <v>612</v>
      </c>
      <c r="Y18" s="223" t="s">
        <v>209</v>
      </c>
      <c r="Z18" s="223" t="s">
        <v>25</v>
      </c>
      <c r="AA18" s="56">
        <v>16</v>
      </c>
      <c r="AB18" s="3"/>
    </row>
    <row r="19" spans="1:28" ht="12.75" customHeight="1" x14ac:dyDescent="0.3">
      <c r="A19" s="219" t="s">
        <v>222</v>
      </c>
      <c r="B19" s="54" t="s">
        <v>222</v>
      </c>
      <c r="C19" s="94" t="s">
        <v>320</v>
      </c>
      <c r="D19" s="94" t="s">
        <v>13</v>
      </c>
      <c r="E19" s="91">
        <v>31</v>
      </c>
      <c r="G19" s="93"/>
      <c r="H19" s="96"/>
      <c r="I19" s="55">
        <v>31</v>
      </c>
      <c r="J19" s="95"/>
      <c r="K19" s="5" t="s">
        <v>646</v>
      </c>
      <c r="L19" s="69" t="s">
        <v>199</v>
      </c>
      <c r="M19" s="69" t="s">
        <v>608</v>
      </c>
      <c r="N19" s="68" t="s">
        <v>13</v>
      </c>
      <c r="O19" s="56">
        <v>15</v>
      </c>
      <c r="W19" s="5" t="s">
        <v>646</v>
      </c>
      <c r="X19" s="222" t="s">
        <v>208</v>
      </c>
      <c r="Y19" s="223" t="s">
        <v>417</v>
      </c>
      <c r="Z19" s="223" t="s">
        <v>25</v>
      </c>
      <c r="AA19" s="56">
        <v>15</v>
      </c>
      <c r="AB19" s="3"/>
    </row>
    <row r="20" spans="1:28" ht="12.75" customHeight="1" x14ac:dyDescent="0.3">
      <c r="A20" s="219" t="s">
        <v>363</v>
      </c>
      <c r="B20" s="54" t="s">
        <v>363</v>
      </c>
      <c r="C20" s="94" t="s">
        <v>366</v>
      </c>
      <c r="D20" s="94" t="s">
        <v>40</v>
      </c>
      <c r="E20" s="91">
        <v>8</v>
      </c>
      <c r="G20" s="93"/>
      <c r="H20" s="96"/>
      <c r="I20" s="55">
        <v>8</v>
      </c>
      <c r="J20" s="95"/>
      <c r="K20" s="5" t="s">
        <v>647</v>
      </c>
      <c r="L20" s="69" t="s">
        <v>613</v>
      </c>
      <c r="M20" s="69" t="s">
        <v>607</v>
      </c>
      <c r="N20" s="68" t="s">
        <v>37</v>
      </c>
      <c r="O20" s="56">
        <v>14</v>
      </c>
      <c r="W20" s="5" t="s">
        <v>647</v>
      </c>
      <c r="X20" s="222" t="s">
        <v>221</v>
      </c>
      <c r="Y20" s="223" t="s">
        <v>421</v>
      </c>
      <c r="Z20" s="223" t="s">
        <v>5</v>
      </c>
      <c r="AA20" s="56">
        <v>14</v>
      </c>
      <c r="AB20" s="3"/>
    </row>
    <row r="21" spans="1:28" ht="12.75" customHeight="1" x14ac:dyDescent="0.3">
      <c r="A21" s="219" t="s">
        <v>420</v>
      </c>
      <c r="B21" s="54" t="s">
        <v>420</v>
      </c>
      <c r="C21" s="94" t="s">
        <v>421</v>
      </c>
      <c r="D21" s="94" t="s">
        <v>5</v>
      </c>
      <c r="E21" s="91">
        <v>22</v>
      </c>
      <c r="G21" s="93"/>
      <c r="H21" s="96"/>
      <c r="I21" s="55">
        <v>22</v>
      </c>
      <c r="J21" s="95"/>
      <c r="K21" s="5" t="s">
        <v>648</v>
      </c>
      <c r="L21" s="69" t="s">
        <v>355</v>
      </c>
      <c r="M21" s="69" t="s">
        <v>250</v>
      </c>
      <c r="N21" s="68" t="s">
        <v>13</v>
      </c>
      <c r="O21" s="56">
        <v>13</v>
      </c>
      <c r="W21" s="5" t="s">
        <v>648</v>
      </c>
      <c r="X21" s="222" t="s">
        <v>618</v>
      </c>
      <c r="Y21" s="223" t="s">
        <v>227</v>
      </c>
      <c r="Z21" s="223" t="s">
        <v>49</v>
      </c>
      <c r="AA21" s="56">
        <v>13</v>
      </c>
      <c r="AB21" s="3"/>
    </row>
    <row r="22" spans="1:28" ht="12.75" customHeight="1" x14ac:dyDescent="0.3">
      <c r="A22" s="219" t="s">
        <v>198</v>
      </c>
      <c r="B22" s="54" t="s">
        <v>198</v>
      </c>
      <c r="C22" s="94" t="s">
        <v>187</v>
      </c>
      <c r="D22" s="94" t="s">
        <v>39</v>
      </c>
      <c r="E22" s="91">
        <v>30</v>
      </c>
      <c r="F22" s="92">
        <v>100</v>
      </c>
      <c r="G22" s="93">
        <v>31</v>
      </c>
      <c r="H22" s="96">
        <v>31</v>
      </c>
      <c r="I22" s="55">
        <v>192</v>
      </c>
      <c r="J22" s="95"/>
      <c r="K22" s="5" t="s">
        <v>649</v>
      </c>
      <c r="L22" s="69" t="s">
        <v>614</v>
      </c>
      <c r="M22" s="69" t="s">
        <v>615</v>
      </c>
      <c r="N22" s="68" t="s">
        <v>51</v>
      </c>
      <c r="O22" s="56">
        <v>12</v>
      </c>
      <c r="W22" s="5" t="s">
        <v>649</v>
      </c>
      <c r="X22" s="222" t="s">
        <v>207</v>
      </c>
      <c r="Y22" s="223" t="s">
        <v>608</v>
      </c>
      <c r="Z22" s="223" t="s">
        <v>13</v>
      </c>
      <c r="AA22" s="56">
        <v>12</v>
      </c>
      <c r="AB22" s="3"/>
    </row>
    <row r="23" spans="1:28" ht="12.75" customHeight="1" x14ac:dyDescent="0.3">
      <c r="A23" s="219" t="s">
        <v>441</v>
      </c>
      <c r="B23" s="54" t="s">
        <v>441</v>
      </c>
      <c r="C23" s="94" t="s">
        <v>442</v>
      </c>
      <c r="D23" s="94" t="s">
        <v>95</v>
      </c>
      <c r="E23" s="91">
        <v>8</v>
      </c>
      <c r="G23" s="93"/>
      <c r="H23" s="96"/>
      <c r="I23" s="55">
        <v>8</v>
      </c>
      <c r="J23" s="95"/>
      <c r="K23" s="5" t="s">
        <v>650</v>
      </c>
      <c r="L23" s="69" t="s">
        <v>205</v>
      </c>
      <c r="M23" s="69" t="s">
        <v>478</v>
      </c>
      <c r="N23" s="68" t="s">
        <v>36</v>
      </c>
      <c r="O23" s="56">
        <v>11</v>
      </c>
      <c r="W23" s="5" t="s">
        <v>650</v>
      </c>
      <c r="X23" s="222" t="s">
        <v>223</v>
      </c>
      <c r="Y23" s="223" t="s">
        <v>185</v>
      </c>
      <c r="Z23" s="223" t="s">
        <v>27</v>
      </c>
      <c r="AA23" s="56">
        <v>11</v>
      </c>
      <c r="AB23" s="3"/>
    </row>
    <row r="24" spans="1:28" ht="12.75" customHeight="1" x14ac:dyDescent="0.3">
      <c r="A24" s="219" t="s">
        <v>425</v>
      </c>
      <c r="B24" s="54" t="s">
        <v>425</v>
      </c>
      <c r="C24" s="94" t="s">
        <v>426</v>
      </c>
      <c r="D24" s="94" t="s">
        <v>33</v>
      </c>
      <c r="E24" s="91">
        <v>16</v>
      </c>
      <c r="G24" s="93"/>
      <c r="H24" s="96"/>
      <c r="I24" s="55">
        <v>16</v>
      </c>
      <c r="J24" s="95"/>
      <c r="K24" s="5" t="s">
        <v>651</v>
      </c>
      <c r="L24" s="69" t="s">
        <v>616</v>
      </c>
      <c r="M24" s="69" t="s">
        <v>55</v>
      </c>
      <c r="N24" s="68" t="s">
        <v>33</v>
      </c>
      <c r="O24" s="56">
        <v>10</v>
      </c>
      <c r="W24" s="5" t="s">
        <v>651</v>
      </c>
      <c r="X24" s="222" t="s">
        <v>609</v>
      </c>
      <c r="Y24" s="223" t="s">
        <v>610</v>
      </c>
      <c r="Z24" s="223" t="s">
        <v>43</v>
      </c>
      <c r="AA24" s="56">
        <v>10</v>
      </c>
      <c r="AB24" s="3"/>
    </row>
    <row r="25" spans="1:28" ht="12.75" customHeight="1" x14ac:dyDescent="0.3">
      <c r="A25" s="219" t="s">
        <v>612</v>
      </c>
      <c r="B25" s="54" t="s">
        <v>612</v>
      </c>
      <c r="C25" s="94" t="s">
        <v>209</v>
      </c>
      <c r="D25" s="94" t="s">
        <v>25</v>
      </c>
      <c r="E25" s="91">
        <v>16</v>
      </c>
      <c r="F25" s="92">
        <v>100</v>
      </c>
      <c r="G25" s="93">
        <v>16</v>
      </c>
      <c r="H25" s="96">
        <v>27</v>
      </c>
      <c r="I25" s="55">
        <v>159</v>
      </c>
      <c r="J25" s="95"/>
      <c r="K25" s="5" t="s">
        <v>652</v>
      </c>
      <c r="L25" s="69" t="s">
        <v>617</v>
      </c>
      <c r="M25" s="69" t="s">
        <v>209</v>
      </c>
      <c r="N25" s="68" t="s">
        <v>25</v>
      </c>
      <c r="O25" s="56">
        <v>9</v>
      </c>
      <c r="W25" s="5" t="s">
        <v>652</v>
      </c>
      <c r="X25" s="222" t="s">
        <v>621</v>
      </c>
      <c r="Y25" s="223" t="s">
        <v>605</v>
      </c>
      <c r="Z25" s="223" t="s">
        <v>13</v>
      </c>
      <c r="AA25" s="56">
        <v>9</v>
      </c>
      <c r="AB25" s="3"/>
    </row>
    <row r="26" spans="1:28" ht="12.75" customHeight="1" x14ac:dyDescent="0.3">
      <c r="A26" s="219" t="s">
        <v>410</v>
      </c>
      <c r="B26" s="54" t="s">
        <v>410</v>
      </c>
      <c r="C26" s="94" t="s">
        <v>226</v>
      </c>
      <c r="D26" s="94" t="s">
        <v>39</v>
      </c>
      <c r="E26" s="91">
        <v>19</v>
      </c>
      <c r="G26" s="93"/>
      <c r="H26" s="96"/>
      <c r="I26" s="55">
        <v>19</v>
      </c>
      <c r="J26" s="95"/>
      <c r="K26" s="5" t="s">
        <v>653</v>
      </c>
      <c r="L26" s="69" t="s">
        <v>618</v>
      </c>
      <c r="M26" s="69" t="s">
        <v>227</v>
      </c>
      <c r="N26" s="68" t="s">
        <v>49</v>
      </c>
      <c r="O26" s="56">
        <v>8</v>
      </c>
      <c r="W26" s="5" t="s">
        <v>653</v>
      </c>
      <c r="X26" s="222" t="s">
        <v>216</v>
      </c>
      <c r="Y26" s="223" t="s">
        <v>185</v>
      </c>
      <c r="Z26" s="223" t="s">
        <v>27</v>
      </c>
      <c r="AA26" s="56">
        <v>8</v>
      </c>
      <c r="AB26" s="3"/>
    </row>
    <row r="27" spans="1:28" ht="12.75" customHeight="1" x14ac:dyDescent="0.3">
      <c r="A27" s="219" t="s">
        <v>367</v>
      </c>
      <c r="B27" s="54" t="s">
        <v>367</v>
      </c>
      <c r="C27" s="94" t="s">
        <v>368</v>
      </c>
      <c r="D27" s="94" t="s">
        <v>26</v>
      </c>
      <c r="E27" s="91">
        <v>8</v>
      </c>
      <c r="G27" s="93"/>
      <c r="H27" s="96"/>
      <c r="I27" s="55">
        <v>8</v>
      </c>
      <c r="J27" s="95"/>
      <c r="K27" s="5" t="s">
        <v>653</v>
      </c>
      <c r="L27" s="69" t="s">
        <v>619</v>
      </c>
      <c r="M27" s="69" t="s">
        <v>192</v>
      </c>
      <c r="N27" s="68" t="s">
        <v>13</v>
      </c>
      <c r="O27" s="56">
        <v>8</v>
      </c>
      <c r="W27" s="5" t="s">
        <v>653</v>
      </c>
      <c r="X27" s="222" t="s">
        <v>620</v>
      </c>
      <c r="Y27" s="223" t="s">
        <v>391</v>
      </c>
      <c r="Z27" s="223" t="s">
        <v>100</v>
      </c>
      <c r="AA27" s="56">
        <v>8</v>
      </c>
      <c r="AB27" s="3"/>
    </row>
    <row r="28" spans="1:28" ht="12.75" customHeight="1" x14ac:dyDescent="0.3">
      <c r="A28" s="219" t="s">
        <v>204</v>
      </c>
      <c r="B28" s="54" t="s">
        <v>204</v>
      </c>
      <c r="C28" s="94" t="s">
        <v>187</v>
      </c>
      <c r="D28" s="94" t="s">
        <v>39</v>
      </c>
      <c r="E28" s="91">
        <v>17</v>
      </c>
      <c r="F28" s="92">
        <v>100</v>
      </c>
      <c r="G28" s="93">
        <v>27</v>
      </c>
      <c r="H28" s="96">
        <v>20</v>
      </c>
      <c r="I28" s="55">
        <v>164</v>
      </c>
      <c r="J28" s="95"/>
      <c r="K28" s="5" t="s">
        <v>653</v>
      </c>
      <c r="L28" s="69" t="s">
        <v>620</v>
      </c>
      <c r="M28" s="69" t="s">
        <v>391</v>
      </c>
      <c r="N28" s="68" t="s">
        <v>100</v>
      </c>
      <c r="O28" s="56">
        <v>8</v>
      </c>
      <c r="W28" s="5" t="s">
        <v>653</v>
      </c>
      <c r="X28" s="222" t="s">
        <v>205</v>
      </c>
      <c r="Y28" s="223" t="s">
        <v>478</v>
      </c>
      <c r="Z28" s="223" t="s">
        <v>36</v>
      </c>
      <c r="AA28" s="56">
        <v>8</v>
      </c>
      <c r="AB28" s="3"/>
    </row>
    <row r="29" spans="1:28" ht="12.75" customHeight="1" x14ac:dyDescent="0.3">
      <c r="A29" s="219" t="s">
        <v>201</v>
      </c>
      <c r="B29" s="54" t="s">
        <v>201</v>
      </c>
      <c r="C29" s="94" t="s">
        <v>202</v>
      </c>
      <c r="D29" s="94" t="s">
        <v>101</v>
      </c>
      <c r="E29" s="91">
        <v>29</v>
      </c>
      <c r="F29" s="92">
        <v>100</v>
      </c>
      <c r="G29" s="93">
        <v>30</v>
      </c>
      <c r="H29" s="96">
        <v>30</v>
      </c>
      <c r="I29" s="55">
        <v>189</v>
      </c>
      <c r="J29" s="95"/>
      <c r="K29" s="5" t="s">
        <v>653</v>
      </c>
      <c r="L29" s="69" t="s">
        <v>223</v>
      </c>
      <c r="M29" s="69" t="s">
        <v>185</v>
      </c>
      <c r="N29" s="68" t="s">
        <v>27</v>
      </c>
      <c r="O29" s="56">
        <v>8</v>
      </c>
      <c r="W29" s="5" t="s">
        <v>653</v>
      </c>
      <c r="X29" s="222" t="s">
        <v>616</v>
      </c>
      <c r="Y29" s="223" t="s">
        <v>55</v>
      </c>
      <c r="Z29" s="223" t="s">
        <v>33</v>
      </c>
      <c r="AA29" s="56">
        <v>8</v>
      </c>
      <c r="AB29" s="3"/>
    </row>
    <row r="30" spans="1:28" ht="12.75" customHeight="1" x14ac:dyDescent="0.3">
      <c r="A30" s="219" t="s">
        <v>221</v>
      </c>
      <c r="B30" s="54" t="s">
        <v>221</v>
      </c>
      <c r="C30" s="94" t="s">
        <v>421</v>
      </c>
      <c r="D30" s="94" t="s">
        <v>5</v>
      </c>
      <c r="E30" s="91">
        <v>23</v>
      </c>
      <c r="F30" s="92">
        <v>100</v>
      </c>
      <c r="G30" s="93">
        <v>14</v>
      </c>
      <c r="H30" s="96">
        <v>18</v>
      </c>
      <c r="I30" s="55">
        <v>155</v>
      </c>
      <c r="J30" s="95"/>
      <c r="K30" s="5" t="s">
        <v>653</v>
      </c>
      <c r="L30" s="69" t="s">
        <v>216</v>
      </c>
      <c r="M30" s="69" t="s">
        <v>185</v>
      </c>
      <c r="N30" s="68" t="s">
        <v>27</v>
      </c>
      <c r="O30" s="56">
        <v>8</v>
      </c>
      <c r="W30" s="5" t="s">
        <v>653</v>
      </c>
      <c r="X30" s="222" t="s">
        <v>611</v>
      </c>
      <c r="Y30" s="223" t="s">
        <v>476</v>
      </c>
      <c r="Z30" s="223" t="s">
        <v>13</v>
      </c>
      <c r="AA30" s="56">
        <v>8</v>
      </c>
      <c r="AB30" s="3"/>
    </row>
    <row r="31" spans="1:28" ht="12.75" customHeight="1" x14ac:dyDescent="0.3">
      <c r="A31" s="219" t="s">
        <v>422</v>
      </c>
      <c r="B31" s="54" t="s">
        <v>422</v>
      </c>
      <c r="C31" s="94" t="s">
        <v>227</v>
      </c>
      <c r="D31" s="94" t="s">
        <v>49</v>
      </c>
      <c r="E31" s="91">
        <v>21</v>
      </c>
      <c r="G31" s="93"/>
      <c r="H31" s="96"/>
      <c r="I31" s="55">
        <v>21</v>
      </c>
      <c r="J31" s="95"/>
      <c r="K31" s="5" t="s">
        <v>653</v>
      </c>
      <c r="L31" s="69" t="s">
        <v>621</v>
      </c>
      <c r="M31" s="69" t="s">
        <v>605</v>
      </c>
      <c r="N31" s="68" t="s">
        <v>13</v>
      </c>
      <c r="O31" s="56">
        <v>8</v>
      </c>
      <c r="W31" s="5" t="s">
        <v>653</v>
      </c>
      <c r="X31" s="222" t="s">
        <v>200</v>
      </c>
      <c r="Y31" s="223" t="s">
        <v>607</v>
      </c>
      <c r="Z31" s="223" t="s">
        <v>37</v>
      </c>
      <c r="AA31" s="56">
        <v>8</v>
      </c>
      <c r="AB31" s="3"/>
    </row>
    <row r="32" spans="1:28" ht="12.75" customHeight="1" x14ac:dyDescent="0.3">
      <c r="A32" s="219" t="s">
        <v>200</v>
      </c>
      <c r="B32" s="54" t="s">
        <v>200</v>
      </c>
      <c r="C32" s="94" t="s">
        <v>607</v>
      </c>
      <c r="D32" s="94" t="s">
        <v>37</v>
      </c>
      <c r="E32" s="91">
        <v>25</v>
      </c>
      <c r="F32" s="92">
        <v>100</v>
      </c>
      <c r="G32" s="93">
        <v>8</v>
      </c>
      <c r="H32" s="96">
        <v>28</v>
      </c>
      <c r="I32" s="55">
        <v>161</v>
      </c>
      <c r="J32" s="95"/>
      <c r="K32" s="5" t="s">
        <v>653</v>
      </c>
      <c r="L32" s="69" t="s">
        <v>210</v>
      </c>
      <c r="M32" s="69" t="s">
        <v>209</v>
      </c>
      <c r="N32" s="68" t="s">
        <v>25</v>
      </c>
      <c r="O32" s="56">
        <v>8</v>
      </c>
      <c r="W32" s="5" t="s">
        <v>653</v>
      </c>
      <c r="X32" s="222" t="s">
        <v>617</v>
      </c>
      <c r="Y32" s="223" t="s">
        <v>209</v>
      </c>
      <c r="Z32" s="223" t="s">
        <v>25</v>
      </c>
      <c r="AA32" s="56">
        <v>8</v>
      </c>
      <c r="AB32" s="3"/>
    </row>
    <row r="33" spans="1:28" ht="12.75" customHeight="1" x14ac:dyDescent="0.3">
      <c r="A33" s="219" t="s">
        <v>223</v>
      </c>
      <c r="B33" s="54" t="s">
        <v>223</v>
      </c>
      <c r="C33" s="94" t="s">
        <v>185</v>
      </c>
      <c r="D33" s="94" t="s">
        <v>27</v>
      </c>
      <c r="E33" s="91">
        <v>8</v>
      </c>
      <c r="F33" s="92">
        <v>100</v>
      </c>
      <c r="G33" s="93">
        <v>11</v>
      </c>
      <c r="H33" s="96"/>
      <c r="I33" s="55">
        <v>119</v>
      </c>
      <c r="J33" s="95"/>
      <c r="K33" s="5" t="s">
        <v>653</v>
      </c>
      <c r="L33" s="69" t="s">
        <v>211</v>
      </c>
      <c r="M33" s="69" t="s">
        <v>187</v>
      </c>
      <c r="N33" s="68" t="s">
        <v>39</v>
      </c>
      <c r="O33" s="56">
        <v>8</v>
      </c>
      <c r="W33" s="5" t="s">
        <v>653</v>
      </c>
      <c r="X33" s="222"/>
      <c r="Y33" s="223"/>
      <c r="Z33" s="223"/>
      <c r="AB33" s="3"/>
    </row>
    <row r="34" spans="1:28" ht="12.75" customHeight="1" x14ac:dyDescent="0.3">
      <c r="A34" s="219"/>
      <c r="B34" s="54" t="s">
        <v>618</v>
      </c>
      <c r="C34" s="94" t="s">
        <v>227</v>
      </c>
      <c r="D34" s="94" t="s">
        <v>49</v>
      </c>
      <c r="E34" s="91">
        <v>8</v>
      </c>
      <c r="F34" s="92">
        <v>100</v>
      </c>
      <c r="G34" s="93">
        <v>13</v>
      </c>
      <c r="H34" s="96"/>
      <c r="I34" s="55">
        <v>121</v>
      </c>
      <c r="J34" s="95"/>
      <c r="K34" s="5"/>
      <c r="L34" s="69"/>
      <c r="M34" s="69"/>
      <c r="N34" s="68"/>
      <c r="W34" s="5"/>
      <c r="X34" s="222"/>
      <c r="Y34" s="223"/>
      <c r="Z34" s="223"/>
      <c r="AB34" s="3"/>
    </row>
    <row r="35" spans="1:28" ht="12.75" customHeight="1" x14ac:dyDescent="0.3">
      <c r="A35" s="219"/>
      <c r="B35" s="54" t="s">
        <v>430</v>
      </c>
      <c r="C35" s="94" t="s">
        <v>190</v>
      </c>
      <c r="D35" s="94" t="s">
        <v>27</v>
      </c>
      <c r="E35" s="91">
        <v>16</v>
      </c>
      <c r="G35" s="93"/>
      <c r="H35" s="96"/>
      <c r="I35" s="55">
        <v>16</v>
      </c>
      <c r="J35" s="95"/>
      <c r="K35" s="5"/>
      <c r="L35" s="69"/>
      <c r="M35" s="69"/>
      <c r="N35" s="68"/>
      <c r="W35" s="5"/>
      <c r="X35" s="222"/>
      <c r="Y35" s="223"/>
      <c r="Z35" s="223"/>
      <c r="AB35" s="3"/>
    </row>
    <row r="36" spans="1:28" ht="12.75" customHeight="1" x14ac:dyDescent="0.3">
      <c r="A36" s="219"/>
      <c r="B36" s="54" t="s">
        <v>215</v>
      </c>
      <c r="C36" s="94" t="s">
        <v>417</v>
      </c>
      <c r="D36" s="94" t="s">
        <v>25</v>
      </c>
      <c r="E36" s="91">
        <v>24</v>
      </c>
      <c r="F36" s="92">
        <v>100</v>
      </c>
      <c r="G36" s="93">
        <v>20</v>
      </c>
      <c r="H36" s="96">
        <v>24</v>
      </c>
      <c r="I36" s="55">
        <v>168</v>
      </c>
      <c r="J36" s="95"/>
      <c r="K36" s="5"/>
      <c r="L36" s="69"/>
      <c r="M36" s="69"/>
      <c r="N36" s="68"/>
      <c r="W36" s="5"/>
      <c r="X36" s="222"/>
      <c r="Y36" s="223"/>
      <c r="Z36" s="223"/>
      <c r="AB36" s="3"/>
    </row>
    <row r="37" spans="1:28" ht="12.75" customHeight="1" x14ac:dyDescent="0.3">
      <c r="A37" s="219"/>
      <c r="B37" s="54" t="s">
        <v>614</v>
      </c>
      <c r="C37" s="94" t="s">
        <v>615</v>
      </c>
      <c r="D37" s="94" t="s">
        <v>51</v>
      </c>
      <c r="E37" s="91">
        <v>12</v>
      </c>
      <c r="F37" s="92">
        <v>100</v>
      </c>
      <c r="G37" s="93">
        <v>25</v>
      </c>
      <c r="H37" s="96"/>
      <c r="I37" s="55">
        <v>137</v>
      </c>
      <c r="J37" s="95"/>
      <c r="K37" s="5"/>
      <c r="L37" s="69"/>
      <c r="M37" s="69"/>
      <c r="N37" s="68"/>
      <c r="W37" s="5"/>
      <c r="X37" s="222"/>
      <c r="Y37" s="223"/>
      <c r="Z37" s="223"/>
      <c r="AB37" s="3"/>
    </row>
    <row r="38" spans="1:28" ht="12.75" customHeight="1" x14ac:dyDescent="0.3">
      <c r="A38" s="219"/>
      <c r="B38" s="54" t="s">
        <v>644</v>
      </c>
      <c r="C38" s="94" t="s">
        <v>192</v>
      </c>
      <c r="D38" s="94" t="s">
        <v>13</v>
      </c>
      <c r="E38" s="91">
        <v>8</v>
      </c>
      <c r="F38" s="92">
        <v>100</v>
      </c>
      <c r="G38" s="93">
        <v>17</v>
      </c>
      <c r="H38" s="96"/>
      <c r="I38" s="55">
        <v>125</v>
      </c>
      <c r="J38" s="95"/>
      <c r="K38" s="5"/>
      <c r="L38" s="69"/>
      <c r="M38" s="69"/>
      <c r="N38" s="68"/>
      <c r="W38" s="5"/>
      <c r="X38" s="222"/>
      <c r="Y38" s="223"/>
      <c r="Z38" s="223"/>
      <c r="AB38" s="3"/>
    </row>
    <row r="39" spans="1:28" ht="12.75" customHeight="1" x14ac:dyDescent="0.3">
      <c r="A39" s="219"/>
      <c r="B39" s="54" t="s">
        <v>431</v>
      </c>
      <c r="C39" s="94" t="s">
        <v>432</v>
      </c>
      <c r="D39" s="94" t="s">
        <v>433</v>
      </c>
      <c r="E39" s="91">
        <v>16</v>
      </c>
      <c r="G39" s="93"/>
      <c r="H39" s="96"/>
      <c r="I39" s="55">
        <v>16</v>
      </c>
      <c r="J39" s="95"/>
      <c r="K39" s="5"/>
      <c r="L39" s="69"/>
      <c r="M39" s="69"/>
      <c r="N39" s="68"/>
      <c r="W39" s="5"/>
      <c r="X39" s="222"/>
      <c r="Y39" s="223"/>
      <c r="Z39" s="223"/>
      <c r="AB39" s="3"/>
    </row>
    <row r="40" spans="1:28" ht="12.75" customHeight="1" x14ac:dyDescent="0.3">
      <c r="A40" s="219"/>
      <c r="B40" s="54" t="s">
        <v>197</v>
      </c>
      <c r="C40" s="94" t="s">
        <v>605</v>
      </c>
      <c r="D40" s="94" t="s">
        <v>13</v>
      </c>
      <c r="E40" s="91">
        <v>32</v>
      </c>
      <c r="F40" s="92">
        <v>100</v>
      </c>
      <c r="G40" s="93">
        <v>32</v>
      </c>
      <c r="H40" s="96">
        <v>32</v>
      </c>
      <c r="I40" s="55">
        <v>196</v>
      </c>
      <c r="J40" s="95"/>
      <c r="K40" s="5"/>
      <c r="L40" s="69"/>
      <c r="M40" s="69"/>
      <c r="N40" s="68"/>
      <c r="W40" s="5"/>
      <c r="X40" s="222"/>
      <c r="Y40" s="223"/>
      <c r="Z40" s="223"/>
      <c r="AB40" s="3"/>
    </row>
    <row r="41" spans="1:28" ht="12.75" customHeight="1" x14ac:dyDescent="0.3">
      <c r="A41" s="219"/>
      <c r="B41" s="54" t="s">
        <v>205</v>
      </c>
      <c r="C41" s="94" t="s">
        <v>478</v>
      </c>
      <c r="D41" s="94" t="s">
        <v>36</v>
      </c>
      <c r="E41" s="91">
        <v>11</v>
      </c>
      <c r="F41" s="92">
        <v>100</v>
      </c>
      <c r="G41" s="93">
        <v>8</v>
      </c>
      <c r="H41" s="96"/>
      <c r="I41" s="55">
        <v>119</v>
      </c>
      <c r="J41" s="95"/>
      <c r="K41" s="5"/>
      <c r="L41" s="69"/>
      <c r="M41" s="69"/>
      <c r="N41" s="68"/>
      <c r="W41" s="5"/>
      <c r="X41" s="222"/>
      <c r="Y41" s="223"/>
      <c r="Z41" s="223"/>
      <c r="AB41" s="3"/>
    </row>
    <row r="42" spans="1:28" ht="12.75" customHeight="1" x14ac:dyDescent="0.3">
      <c r="A42" s="219"/>
      <c r="B42" s="54" t="s">
        <v>606</v>
      </c>
      <c r="C42" s="94" t="s">
        <v>478</v>
      </c>
      <c r="D42" s="94" t="s">
        <v>36</v>
      </c>
      <c r="E42" s="91">
        <v>31</v>
      </c>
      <c r="F42" s="92">
        <v>100</v>
      </c>
      <c r="G42" s="93">
        <v>29</v>
      </c>
      <c r="H42" s="96">
        <v>26</v>
      </c>
      <c r="I42" s="55">
        <v>186</v>
      </c>
      <c r="J42" s="95"/>
      <c r="K42" s="5"/>
      <c r="L42" s="69"/>
      <c r="M42" s="69"/>
      <c r="N42" s="68"/>
      <c r="W42" s="5"/>
      <c r="X42" s="222"/>
      <c r="Y42" s="223"/>
      <c r="Z42" s="223"/>
      <c r="AB42" s="3"/>
    </row>
    <row r="43" spans="1:28" ht="12.75" customHeight="1" x14ac:dyDescent="0.3">
      <c r="A43" s="219"/>
      <c r="B43" s="54" t="s">
        <v>440</v>
      </c>
      <c r="C43" s="94" t="s">
        <v>227</v>
      </c>
      <c r="D43" s="94" t="s">
        <v>49</v>
      </c>
      <c r="E43" s="91">
        <v>8</v>
      </c>
      <c r="G43" s="93"/>
      <c r="H43" s="96"/>
      <c r="I43" s="55">
        <v>8</v>
      </c>
      <c r="J43" s="95"/>
      <c r="K43" s="5"/>
      <c r="L43" s="69"/>
      <c r="M43" s="69"/>
      <c r="N43" s="68"/>
      <c r="W43" s="5"/>
      <c r="X43" s="222"/>
      <c r="Y43" s="223"/>
      <c r="Z43" s="223"/>
      <c r="AB43" s="3"/>
    </row>
    <row r="44" spans="1:28" ht="12.75" customHeight="1" x14ac:dyDescent="0.3">
      <c r="A44" s="219"/>
      <c r="B44" s="54" t="s">
        <v>439</v>
      </c>
      <c r="C44" s="94" t="s">
        <v>227</v>
      </c>
      <c r="D44" s="94" t="s">
        <v>49</v>
      </c>
      <c r="E44" s="91">
        <v>8</v>
      </c>
      <c r="G44" s="93"/>
      <c r="H44" s="96"/>
      <c r="I44" s="55">
        <v>8</v>
      </c>
      <c r="J44" s="95"/>
      <c r="K44" s="5"/>
      <c r="L44" s="69"/>
      <c r="M44" s="69"/>
      <c r="N44" s="68"/>
      <c r="W44" s="5"/>
      <c r="X44" s="222"/>
      <c r="Y44" s="223"/>
      <c r="Z44" s="223"/>
      <c r="AB44" s="3"/>
    </row>
    <row r="45" spans="1:28" ht="12.75" customHeight="1" x14ac:dyDescent="0.3">
      <c r="A45" s="219"/>
      <c r="B45" s="54" t="s">
        <v>380</v>
      </c>
      <c r="C45" s="94" t="s">
        <v>416</v>
      </c>
      <c r="D45" s="94" t="s">
        <v>10</v>
      </c>
      <c r="E45" s="91">
        <v>16</v>
      </c>
      <c r="G45" s="93"/>
      <c r="H45" s="96"/>
      <c r="I45" s="55">
        <v>16</v>
      </c>
      <c r="J45" s="95"/>
      <c r="K45" s="5"/>
      <c r="L45" s="69"/>
      <c r="M45" s="69"/>
      <c r="N45" s="68"/>
      <c r="W45" s="5"/>
      <c r="X45" s="222"/>
      <c r="Y45" s="223"/>
      <c r="Z45" s="223"/>
      <c r="AB45" s="3"/>
    </row>
    <row r="46" spans="1:28" ht="12.75" customHeight="1" x14ac:dyDescent="0.3">
      <c r="A46" s="219"/>
      <c r="B46" s="54" t="s">
        <v>206</v>
      </c>
      <c r="C46" s="94" t="s">
        <v>186</v>
      </c>
      <c r="D46" s="94" t="s">
        <v>37</v>
      </c>
      <c r="E46" s="91">
        <v>19</v>
      </c>
      <c r="F46" s="92">
        <v>100</v>
      </c>
      <c r="G46" s="93"/>
      <c r="H46" s="96"/>
      <c r="I46" s="55">
        <v>119</v>
      </c>
      <c r="J46" s="95"/>
      <c r="K46" s="5"/>
      <c r="L46" s="69"/>
      <c r="M46" s="69"/>
      <c r="N46" s="68"/>
      <c r="W46" s="5"/>
      <c r="X46" s="222"/>
      <c r="Y46" s="223"/>
      <c r="Z46" s="223"/>
      <c r="AB46" s="3"/>
    </row>
    <row r="47" spans="1:28" ht="12.75" customHeight="1" x14ac:dyDescent="0.3">
      <c r="A47" s="219"/>
      <c r="B47" s="54" t="s">
        <v>438</v>
      </c>
      <c r="C47" s="94" t="s">
        <v>220</v>
      </c>
      <c r="D47" s="94" t="s">
        <v>0</v>
      </c>
      <c r="E47" s="91">
        <v>8</v>
      </c>
      <c r="G47" s="93"/>
      <c r="H47" s="96"/>
      <c r="I47" s="55">
        <v>8</v>
      </c>
      <c r="J47" s="95"/>
      <c r="K47" s="5"/>
      <c r="L47" s="69"/>
      <c r="M47" s="69"/>
      <c r="N47" s="68"/>
      <c r="W47" s="5"/>
      <c r="X47" s="222"/>
      <c r="Y47" s="223"/>
      <c r="Z47" s="223"/>
      <c r="AB47" s="3"/>
    </row>
    <row r="48" spans="1:28" ht="12.75" customHeight="1" x14ac:dyDescent="0.3">
      <c r="A48" s="219"/>
      <c r="B48" s="54" t="s">
        <v>372</v>
      </c>
      <c r="C48" s="94" t="s">
        <v>417</v>
      </c>
      <c r="D48" s="94" t="s">
        <v>25</v>
      </c>
      <c r="E48" s="91">
        <v>25</v>
      </c>
      <c r="G48" s="93"/>
      <c r="H48" s="96"/>
      <c r="I48" s="55">
        <v>25</v>
      </c>
      <c r="J48" s="95"/>
      <c r="K48" s="5"/>
      <c r="L48" s="69"/>
      <c r="M48" s="69"/>
      <c r="N48" s="68"/>
      <c r="W48" s="5"/>
      <c r="X48" s="222"/>
      <c r="Y48" s="223"/>
      <c r="Z48" s="223"/>
      <c r="AB48" s="3"/>
    </row>
    <row r="49" spans="1:28" ht="12.75" customHeight="1" x14ac:dyDescent="0.3">
      <c r="A49" s="219"/>
      <c r="B49" s="54" t="s">
        <v>436</v>
      </c>
      <c r="C49" s="94" t="s">
        <v>437</v>
      </c>
      <c r="D49" s="94" t="s">
        <v>40</v>
      </c>
      <c r="E49" s="91">
        <v>8</v>
      </c>
      <c r="G49" s="93"/>
      <c r="H49" s="96"/>
      <c r="I49" s="55">
        <v>8</v>
      </c>
      <c r="J49" s="95"/>
      <c r="K49" s="5"/>
      <c r="L49" s="69"/>
      <c r="M49" s="69"/>
      <c r="N49" s="68"/>
      <c r="W49" s="5"/>
      <c r="X49" s="222"/>
      <c r="Y49" s="223"/>
      <c r="Z49" s="223"/>
      <c r="AB49" s="3"/>
    </row>
    <row r="50" spans="1:28" ht="12.75" customHeight="1" x14ac:dyDescent="0.3">
      <c r="A50" s="219"/>
      <c r="B50" s="54" t="s">
        <v>217</v>
      </c>
      <c r="C50" s="94" t="s">
        <v>413</v>
      </c>
      <c r="D50" s="94" t="s">
        <v>133</v>
      </c>
      <c r="E50" s="91">
        <v>29</v>
      </c>
      <c r="G50" s="93"/>
      <c r="H50" s="96"/>
      <c r="I50" s="55">
        <v>29</v>
      </c>
      <c r="J50" s="95"/>
      <c r="K50" s="5"/>
      <c r="L50" s="69"/>
      <c r="M50" s="69"/>
      <c r="N50" s="68"/>
      <c r="W50" s="5"/>
      <c r="X50" s="222"/>
      <c r="Y50" s="223"/>
      <c r="Z50" s="223"/>
      <c r="AB50" s="3"/>
    </row>
    <row r="51" spans="1:28" ht="12.75" customHeight="1" x14ac:dyDescent="0.3">
      <c r="A51" s="219"/>
      <c r="B51" s="54" t="s">
        <v>616</v>
      </c>
      <c r="C51" s="94" t="s">
        <v>55</v>
      </c>
      <c r="D51" s="94" t="s">
        <v>33</v>
      </c>
      <c r="E51" s="91">
        <v>10</v>
      </c>
      <c r="F51" s="92">
        <v>100</v>
      </c>
      <c r="G51" s="93">
        <v>8</v>
      </c>
      <c r="H51" s="96"/>
      <c r="I51" s="55">
        <v>118</v>
      </c>
      <c r="J51" s="95"/>
      <c r="K51" s="5"/>
      <c r="L51" s="69"/>
      <c r="M51" s="69"/>
      <c r="N51" s="68"/>
      <c r="W51" s="5"/>
      <c r="X51" s="222"/>
      <c r="Y51" s="223"/>
      <c r="Z51" s="223"/>
      <c r="AB51" s="3"/>
    </row>
    <row r="52" spans="1:28" ht="12.75" customHeight="1" x14ac:dyDescent="0.3">
      <c r="A52" s="219"/>
      <c r="B52" s="54" t="s">
        <v>427</v>
      </c>
      <c r="C52" s="94" t="s">
        <v>428</v>
      </c>
      <c r="D52" s="94" t="s">
        <v>13</v>
      </c>
      <c r="E52" s="91">
        <v>16</v>
      </c>
      <c r="G52" s="93"/>
      <c r="H52" s="96"/>
      <c r="I52" s="55">
        <v>16</v>
      </c>
      <c r="J52" s="95"/>
      <c r="K52" s="5"/>
      <c r="L52" s="69"/>
      <c r="M52" s="69"/>
      <c r="N52" s="68"/>
      <c r="W52" s="5"/>
      <c r="X52" s="222"/>
      <c r="Y52" s="223"/>
      <c r="Z52" s="223"/>
      <c r="AB52" s="3"/>
    </row>
    <row r="53" spans="1:28" ht="12.75" customHeight="1" x14ac:dyDescent="0.3">
      <c r="A53" s="219"/>
      <c r="B53" s="54" t="s">
        <v>207</v>
      </c>
      <c r="C53" s="94" t="s">
        <v>608</v>
      </c>
      <c r="D53" s="94" t="s">
        <v>13</v>
      </c>
      <c r="E53" s="91">
        <v>22</v>
      </c>
      <c r="F53" s="92">
        <v>100</v>
      </c>
      <c r="G53" s="93">
        <v>12</v>
      </c>
      <c r="H53" s="96">
        <v>19</v>
      </c>
      <c r="I53" s="55">
        <v>153</v>
      </c>
      <c r="J53" s="95"/>
      <c r="K53" s="5"/>
      <c r="L53" s="69"/>
      <c r="M53" s="69"/>
      <c r="N53" s="68"/>
      <c r="W53" s="5"/>
      <c r="X53" s="222"/>
      <c r="Y53" s="223"/>
      <c r="Z53" s="223"/>
      <c r="AB53" s="3"/>
    </row>
    <row r="54" spans="1:28" ht="12.75" customHeight="1" x14ac:dyDescent="0.3">
      <c r="A54" s="219"/>
      <c r="B54" s="54" t="s">
        <v>208</v>
      </c>
      <c r="C54" s="94" t="s">
        <v>417</v>
      </c>
      <c r="D54" s="94" t="s">
        <v>25</v>
      </c>
      <c r="E54" s="91">
        <v>21</v>
      </c>
      <c r="F54" s="92">
        <v>100</v>
      </c>
      <c r="G54" s="93">
        <v>15</v>
      </c>
      <c r="H54" s="96">
        <v>22</v>
      </c>
      <c r="I54" s="55">
        <v>158</v>
      </c>
      <c r="J54" s="95"/>
      <c r="K54" s="5"/>
      <c r="L54" s="69"/>
      <c r="M54" s="69"/>
      <c r="N54" s="68"/>
      <c r="W54" s="5"/>
      <c r="X54" s="222"/>
      <c r="Y54" s="223"/>
      <c r="Z54" s="223"/>
      <c r="AB54" s="3"/>
    </row>
    <row r="55" spans="1:28" ht="12.75" customHeight="1" x14ac:dyDescent="0.3">
      <c r="A55" s="219"/>
      <c r="B55" s="54" t="s">
        <v>212</v>
      </c>
      <c r="C55" s="94" t="s">
        <v>185</v>
      </c>
      <c r="D55" s="94" t="s">
        <v>27</v>
      </c>
      <c r="E55" s="91">
        <v>26</v>
      </c>
      <c r="F55" s="92">
        <v>100</v>
      </c>
      <c r="G55" s="93">
        <v>28</v>
      </c>
      <c r="H55" s="96">
        <v>29</v>
      </c>
      <c r="I55" s="55">
        <v>183</v>
      </c>
      <c r="J55" s="95"/>
      <c r="K55" s="5"/>
      <c r="L55" s="69"/>
      <c r="M55" s="69"/>
      <c r="N55" s="68"/>
      <c r="W55" s="5"/>
      <c r="X55" s="222"/>
      <c r="Y55" s="223"/>
      <c r="Z55" s="223"/>
      <c r="AB55" s="3"/>
    </row>
    <row r="56" spans="1:28" ht="12.75" customHeight="1" x14ac:dyDescent="0.3">
      <c r="A56" s="219"/>
      <c r="B56" s="54" t="s">
        <v>434</v>
      </c>
      <c r="C56" s="94" t="s">
        <v>435</v>
      </c>
      <c r="D56" s="94" t="s">
        <v>433</v>
      </c>
      <c r="E56" s="91">
        <v>16</v>
      </c>
      <c r="G56" s="93"/>
      <c r="H56" s="96"/>
      <c r="I56" s="55">
        <v>16</v>
      </c>
      <c r="J56" s="95"/>
      <c r="K56" s="5"/>
      <c r="L56" s="69"/>
      <c r="M56" s="69"/>
      <c r="N56" s="68"/>
      <c r="W56" s="5"/>
      <c r="X56" s="222"/>
      <c r="Y56" s="223"/>
      <c r="Z56" s="223"/>
      <c r="AB56" s="3"/>
    </row>
    <row r="57" spans="1:28" ht="12.75" customHeight="1" x14ac:dyDescent="0.3">
      <c r="A57" s="219"/>
      <c r="B57" s="54" t="s">
        <v>339</v>
      </c>
      <c r="C57" s="94" t="s">
        <v>417</v>
      </c>
      <c r="D57" s="94" t="s">
        <v>25</v>
      </c>
      <c r="E57" s="91">
        <v>16</v>
      </c>
      <c r="G57" s="93"/>
      <c r="H57" s="96"/>
      <c r="I57" s="55">
        <v>16</v>
      </c>
      <c r="J57" s="95"/>
      <c r="K57" s="5"/>
      <c r="L57" s="69"/>
      <c r="M57" s="69"/>
      <c r="N57" s="68"/>
      <c r="W57" s="5"/>
      <c r="X57" s="222"/>
      <c r="Y57" s="223"/>
      <c r="Z57" s="223"/>
      <c r="AB57" s="3"/>
    </row>
    <row r="58" spans="1:28" ht="12.75" customHeight="1" x14ac:dyDescent="0.3">
      <c r="A58" s="219"/>
      <c r="B58" s="54" t="s">
        <v>405</v>
      </c>
      <c r="C58" s="94" t="s">
        <v>418</v>
      </c>
      <c r="D58" s="94" t="s">
        <v>52</v>
      </c>
      <c r="E58" s="91">
        <v>24</v>
      </c>
      <c r="G58" s="93"/>
      <c r="H58" s="96"/>
      <c r="I58" s="55">
        <v>24</v>
      </c>
      <c r="J58" s="95"/>
      <c r="K58" s="5"/>
      <c r="L58" s="69"/>
      <c r="M58" s="69"/>
      <c r="N58" s="68"/>
      <c r="W58" s="5"/>
      <c r="X58" s="222"/>
      <c r="Y58" s="223"/>
      <c r="Z58" s="223"/>
      <c r="AB58" s="3"/>
    </row>
    <row r="59" spans="1:28" ht="12.75" customHeight="1" x14ac:dyDescent="0.3">
      <c r="A59" s="219"/>
      <c r="B59" s="54" t="s">
        <v>360</v>
      </c>
      <c r="C59" s="94" t="s">
        <v>366</v>
      </c>
      <c r="D59" s="94" t="s">
        <v>40</v>
      </c>
      <c r="E59" s="91">
        <v>28</v>
      </c>
      <c r="G59" s="93"/>
      <c r="H59" s="96"/>
      <c r="I59" s="55">
        <v>28</v>
      </c>
      <c r="J59" s="95"/>
      <c r="K59" s="5"/>
      <c r="L59" s="69"/>
      <c r="M59" s="69"/>
      <c r="N59" s="68"/>
      <c r="W59" s="5"/>
      <c r="X59" s="222"/>
      <c r="Y59" s="223"/>
      <c r="Z59" s="223"/>
      <c r="AB59" s="3"/>
    </row>
    <row r="60" spans="1:28" ht="12.75" customHeight="1" x14ac:dyDescent="0.3">
      <c r="A60" s="219"/>
      <c r="B60" s="54" t="s">
        <v>211</v>
      </c>
      <c r="C60" s="94" t="s">
        <v>187</v>
      </c>
      <c r="D60" s="94" t="s">
        <v>39</v>
      </c>
      <c r="E60" s="91">
        <v>8</v>
      </c>
      <c r="F60" s="92">
        <v>100</v>
      </c>
      <c r="G60" s="93">
        <v>18</v>
      </c>
      <c r="H60" s="96"/>
      <c r="I60" s="55">
        <v>126</v>
      </c>
      <c r="J60" s="95"/>
      <c r="K60" s="5"/>
      <c r="L60" s="69"/>
      <c r="M60" s="69"/>
      <c r="N60" s="68"/>
      <c r="W60" s="5"/>
      <c r="X60" s="222"/>
      <c r="Y60" s="223"/>
      <c r="Z60" s="223"/>
      <c r="AB60" s="3"/>
    </row>
    <row r="61" spans="1:28" ht="12.75" customHeight="1" x14ac:dyDescent="0.3">
      <c r="A61" s="219"/>
      <c r="B61" s="54" t="s">
        <v>423</v>
      </c>
      <c r="C61" s="94" t="s">
        <v>226</v>
      </c>
      <c r="D61" s="94" t="s">
        <v>39</v>
      </c>
      <c r="E61" s="91">
        <v>20</v>
      </c>
      <c r="G61" s="93"/>
      <c r="H61" s="96"/>
      <c r="I61" s="55">
        <v>20</v>
      </c>
      <c r="J61" s="95"/>
      <c r="K61" s="5"/>
      <c r="L61" s="69"/>
      <c r="M61" s="69"/>
      <c r="N61" s="68"/>
      <c r="W61" s="5"/>
      <c r="X61" s="222"/>
      <c r="Y61" s="223"/>
      <c r="Z61" s="223"/>
      <c r="AB61" s="3"/>
    </row>
    <row r="62" spans="1:28" ht="12.75" customHeight="1" x14ac:dyDescent="0.3">
      <c r="A62" s="219"/>
      <c r="B62" s="54" t="s">
        <v>613</v>
      </c>
      <c r="C62" s="94" t="s">
        <v>607</v>
      </c>
      <c r="D62" s="94" t="s">
        <v>37</v>
      </c>
      <c r="E62" s="91">
        <v>14</v>
      </c>
      <c r="F62" s="92">
        <v>100</v>
      </c>
      <c r="G62" s="93">
        <v>26</v>
      </c>
      <c r="H62" s="96"/>
      <c r="I62" s="55">
        <v>140</v>
      </c>
      <c r="J62" s="95"/>
      <c r="K62" s="5"/>
      <c r="L62" s="69"/>
      <c r="M62" s="69"/>
      <c r="N62" s="68"/>
      <c r="W62" s="5"/>
      <c r="X62" s="222"/>
      <c r="Y62" s="223"/>
      <c r="Z62" s="223"/>
      <c r="AB62" s="3"/>
    </row>
    <row r="63" spans="1:28" ht="12.75" customHeight="1" x14ac:dyDescent="0.3">
      <c r="A63" s="219"/>
      <c r="B63" s="54" t="s">
        <v>199</v>
      </c>
      <c r="C63" s="94" t="s">
        <v>608</v>
      </c>
      <c r="D63" s="94" t="s">
        <v>13</v>
      </c>
      <c r="E63" s="91">
        <v>15</v>
      </c>
      <c r="F63" s="92">
        <v>100</v>
      </c>
      <c r="G63" s="93">
        <v>22</v>
      </c>
      <c r="H63" s="96"/>
      <c r="I63" s="55">
        <v>137</v>
      </c>
      <c r="J63" s="95"/>
      <c r="K63" s="5"/>
      <c r="L63" s="69"/>
      <c r="M63" s="69"/>
      <c r="N63" s="68"/>
      <c r="W63" s="5"/>
      <c r="X63" s="222"/>
      <c r="Y63" s="223"/>
      <c r="Z63" s="223"/>
      <c r="AB63" s="3"/>
    </row>
    <row r="64" spans="1:28" ht="12.75" customHeight="1" x14ac:dyDescent="0.3">
      <c r="A64" s="219"/>
      <c r="B64" s="54" t="s">
        <v>412</v>
      </c>
      <c r="C64" s="94" t="s">
        <v>186</v>
      </c>
      <c r="D64" s="94" t="s">
        <v>37</v>
      </c>
      <c r="E64" s="91">
        <v>32</v>
      </c>
      <c r="G64" s="93"/>
      <c r="H64" s="96"/>
      <c r="I64" s="55">
        <v>32</v>
      </c>
      <c r="J64" s="95"/>
      <c r="K64" s="5"/>
      <c r="L64" s="69"/>
      <c r="M64" s="69"/>
      <c r="N64" s="68"/>
      <c r="W64" s="5"/>
      <c r="X64" s="222"/>
      <c r="Y64" s="223"/>
      <c r="Z64" s="223"/>
      <c r="AB64" s="3"/>
    </row>
    <row r="65" spans="1:28" ht="12.75" customHeight="1" x14ac:dyDescent="0.3">
      <c r="A65" s="219"/>
      <c r="B65" s="54" t="s">
        <v>392</v>
      </c>
      <c r="C65" s="94" t="s">
        <v>424</v>
      </c>
      <c r="D65" s="94" t="s">
        <v>105</v>
      </c>
      <c r="E65" s="91">
        <v>18</v>
      </c>
      <c r="G65" s="93"/>
      <c r="H65" s="96"/>
      <c r="I65" s="55">
        <v>18</v>
      </c>
      <c r="J65" s="95"/>
      <c r="K65" s="5"/>
      <c r="L65" s="69"/>
      <c r="M65" s="69"/>
      <c r="N65" s="68"/>
      <c r="W65" s="5"/>
      <c r="X65" s="222"/>
      <c r="Y65" s="223"/>
      <c r="Z65" s="223"/>
      <c r="AB65" s="3"/>
    </row>
    <row r="66" spans="1:28" ht="12.75" customHeight="1" x14ac:dyDescent="0.3">
      <c r="H66" s="97"/>
      <c r="I66" s="57"/>
    </row>
    <row r="67" spans="1:28" ht="12.75" customHeight="1" x14ac:dyDescent="0.3">
      <c r="H67" s="97"/>
      <c r="I67" s="57"/>
    </row>
    <row r="68" spans="1:28" ht="12.75" customHeight="1" x14ac:dyDescent="0.3">
      <c r="H68" s="97"/>
      <c r="I68" s="57"/>
    </row>
    <row r="69" spans="1:28" ht="12.75" customHeight="1" x14ac:dyDescent="0.3">
      <c r="H69" s="97"/>
      <c r="I69" s="57"/>
    </row>
    <row r="70" spans="1:28" ht="12.75" customHeight="1" x14ac:dyDescent="0.3">
      <c r="H70" s="97"/>
      <c r="I70" s="57"/>
    </row>
    <row r="71" spans="1:28" ht="12.75" customHeight="1" x14ac:dyDescent="0.3">
      <c r="H71" s="97"/>
      <c r="I71" s="57"/>
    </row>
    <row r="72" spans="1:28" ht="12.75" customHeight="1" x14ac:dyDescent="0.3">
      <c r="H72" s="97"/>
      <c r="I72" s="57"/>
    </row>
    <row r="73" spans="1:28" ht="12.75" customHeight="1" x14ac:dyDescent="0.3">
      <c r="H73" s="97"/>
      <c r="I73" s="57"/>
    </row>
    <row r="74" spans="1:28" ht="12.75" customHeight="1" x14ac:dyDescent="0.3">
      <c r="H74" s="97"/>
      <c r="I74" s="57"/>
    </row>
    <row r="75" spans="1:28" ht="12.75" customHeight="1" x14ac:dyDescent="0.3">
      <c r="H75" s="97"/>
      <c r="I75" s="57"/>
    </row>
    <row r="76" spans="1:28" ht="12.75" customHeight="1" x14ac:dyDescent="0.3">
      <c r="H76" s="97"/>
    </row>
    <row r="77" spans="1:28" ht="12.75" customHeight="1" x14ac:dyDescent="0.3">
      <c r="H77" s="97"/>
    </row>
  </sheetData>
  <sortState xmlns:xlrd2="http://schemas.microsoft.com/office/spreadsheetml/2017/richdata2" ref="B2:I103">
    <sortCondition ref="B1:B103"/>
  </sortState>
  <mergeCells count="3">
    <mergeCell ref="M1:O1"/>
    <mergeCell ref="Q1:U1"/>
    <mergeCell ref="W1:AA1"/>
  </mergeCells>
  <conditionalFormatting sqref="B1:B1048576">
    <cfRule type="duplicateValues" dxfId="30" priority="3"/>
    <cfRule type="duplicateValues" dxfId="29" priority="4"/>
    <cfRule type="duplicateValues" dxfId="28" priority="5"/>
    <cfRule type="duplicateValues" dxfId="27" priority="6"/>
  </conditionalFormatting>
  <conditionalFormatting sqref="B66:B1048576 B1">
    <cfRule type="duplicateValues" dxfId="26" priority="8"/>
    <cfRule type="duplicateValues" dxfId="25" priority="9"/>
    <cfRule type="duplicateValues" dxfId="24" priority="10"/>
    <cfRule type="duplicateValues" dxfId="23" priority="11"/>
  </conditionalFormatting>
  <conditionalFormatting sqref="C2:D65">
    <cfRule type="containsErrors" dxfId="22" priority="7">
      <formula>ISERROR(C2)</formula>
    </cfRule>
  </conditionalFormatting>
  <conditionalFormatting sqref="H1:H1048576">
    <cfRule type="duplicateValues" dxfId="21" priority="2"/>
  </conditionalFormatting>
  <conditionalFormatting sqref="H2:H65">
    <cfRule type="duplicateValues" dxfId="20" priority="12"/>
  </conditionalFormatting>
  <conditionalFormatting sqref="M2:N65">
    <cfRule type="containsErrors" dxfId="19" priority="1">
      <formula>ISERROR(M2)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80"/>
  <sheetViews>
    <sheetView zoomScale="90" zoomScaleNormal="90" workbookViewId="0">
      <selection activeCell="J12" sqref="J12"/>
    </sheetView>
  </sheetViews>
  <sheetFormatPr defaultColWidth="9.1796875" defaultRowHeight="12.75" customHeight="1" x14ac:dyDescent="0.3"/>
  <cols>
    <col min="1" max="1" width="4.453125" style="224" customWidth="1"/>
    <col min="2" max="2" width="27.81640625" style="76" bestFit="1" customWidth="1"/>
    <col min="3" max="3" width="22.453125" style="7" customWidth="1"/>
    <col min="4" max="4" width="10.81640625" style="7" customWidth="1"/>
    <col min="5" max="5" width="6.1796875" style="75" customWidth="1"/>
    <col min="6" max="6" width="5.1796875" style="107" customWidth="1"/>
    <col min="7" max="7" width="5" style="75" customWidth="1"/>
    <col min="8" max="8" width="4.453125" style="66" customWidth="1"/>
    <col min="9" max="9" width="5.453125" style="66" bestFit="1" customWidth="1"/>
    <col min="10" max="10" width="2.453125" style="65" customWidth="1"/>
    <col min="11" max="11" width="3.54296875" style="78" customWidth="1"/>
    <col min="12" max="12" width="21.81640625" style="65" customWidth="1"/>
    <col min="13" max="13" width="22.453125" style="65" customWidth="1"/>
    <col min="14" max="14" width="10.81640625" style="65" customWidth="1"/>
    <col min="15" max="15" width="3.453125" style="111" customWidth="1"/>
    <col min="16" max="16" width="4.1796875" style="65" customWidth="1"/>
    <col min="17" max="17" width="3.54296875" style="65" customWidth="1"/>
    <col min="18" max="18" width="22.453125" style="8" customWidth="1"/>
    <col min="19" max="19" width="30.453125" style="8" customWidth="1"/>
    <col min="20" max="20" width="14.453125" style="8" customWidth="1"/>
    <col min="21" max="21" width="5" style="8" bestFit="1" customWidth="1"/>
    <col min="22" max="22" width="5.453125" style="8" customWidth="1"/>
    <col min="23" max="23" width="3.54296875" style="77" bestFit="1" customWidth="1"/>
    <col min="24" max="24" width="21.453125" style="8" bestFit="1" customWidth="1"/>
    <col min="25" max="25" width="24.453125" style="8" bestFit="1" customWidth="1"/>
    <col min="26" max="26" width="12.54296875" style="8" customWidth="1"/>
    <col min="27" max="27" width="3.453125" style="76" customWidth="1"/>
    <col min="28" max="28" width="3" style="76" customWidth="1"/>
    <col min="29" max="16384" width="9.1796875" style="8"/>
  </cols>
  <sheetData>
    <row r="1" spans="1:28" s="101" customFormat="1" ht="24" customHeight="1" x14ac:dyDescent="0.3">
      <c r="A1" s="216"/>
      <c r="B1" s="60" t="s">
        <v>188</v>
      </c>
      <c r="C1" s="102" t="s">
        <v>2</v>
      </c>
      <c r="D1" s="102" t="s">
        <v>87</v>
      </c>
      <c r="E1" s="103" t="s">
        <v>624</v>
      </c>
      <c r="F1" s="67" t="s">
        <v>189</v>
      </c>
      <c r="G1" s="52" t="s">
        <v>196</v>
      </c>
      <c r="H1" s="61" t="s">
        <v>195</v>
      </c>
      <c r="I1" s="217" t="s">
        <v>623</v>
      </c>
      <c r="J1" s="104"/>
      <c r="K1" s="105"/>
      <c r="L1" s="225" t="s">
        <v>624</v>
      </c>
      <c r="M1" s="364" t="s">
        <v>654</v>
      </c>
      <c r="N1" s="364"/>
      <c r="O1" s="364"/>
      <c r="P1" s="106"/>
      <c r="Q1" s="365" t="s">
        <v>626</v>
      </c>
      <c r="R1" s="365"/>
      <c r="S1" s="365"/>
      <c r="T1" s="365"/>
      <c r="U1" s="365"/>
      <c r="W1" s="366" t="s">
        <v>627</v>
      </c>
      <c r="X1" s="366"/>
      <c r="Y1" s="366"/>
      <c r="Z1" s="366"/>
      <c r="AA1" s="366"/>
    </row>
    <row r="2" spans="1:28" ht="12.75" customHeight="1" x14ac:dyDescent="0.3">
      <c r="A2" s="219" t="s">
        <v>461</v>
      </c>
      <c r="B2" s="54" t="s">
        <v>461</v>
      </c>
      <c r="C2" s="94" t="s">
        <v>447</v>
      </c>
      <c r="D2" s="94" t="s">
        <v>181</v>
      </c>
      <c r="E2" s="91">
        <v>14</v>
      </c>
      <c r="F2" s="92"/>
      <c r="G2" s="93"/>
      <c r="H2" s="96"/>
      <c r="I2" s="55">
        <v>14</v>
      </c>
      <c r="K2" s="64" t="s">
        <v>4</v>
      </c>
      <c r="L2" s="109" t="s">
        <v>232</v>
      </c>
      <c r="M2" s="110" t="s">
        <v>220</v>
      </c>
      <c r="N2" s="109" t="s">
        <v>37</v>
      </c>
      <c r="O2" s="111">
        <v>32</v>
      </c>
      <c r="Q2" s="226" t="s">
        <v>4</v>
      </c>
      <c r="R2" s="72" t="s">
        <v>232</v>
      </c>
      <c r="S2" s="72" t="s">
        <v>220</v>
      </c>
      <c r="T2" s="73" t="s">
        <v>37</v>
      </c>
      <c r="U2" s="16">
        <v>32</v>
      </c>
      <c r="V2" s="19"/>
      <c r="W2" s="70" t="s">
        <v>4</v>
      </c>
      <c r="X2" s="8" t="s">
        <v>232</v>
      </c>
      <c r="Y2" s="8" t="s">
        <v>220</v>
      </c>
      <c r="Z2" s="8" t="s">
        <v>37</v>
      </c>
      <c r="AA2" s="9">
        <v>32</v>
      </c>
      <c r="AB2" s="8"/>
    </row>
    <row r="3" spans="1:28" ht="12.75" customHeight="1" x14ac:dyDescent="0.3">
      <c r="A3" s="219" t="s">
        <v>463</v>
      </c>
      <c r="B3" s="54" t="s">
        <v>463</v>
      </c>
      <c r="C3" s="94" t="s">
        <v>426</v>
      </c>
      <c r="D3" s="94" t="s">
        <v>33</v>
      </c>
      <c r="E3" s="91">
        <v>11</v>
      </c>
      <c r="F3" s="92"/>
      <c r="G3" s="93"/>
      <c r="H3" s="96"/>
      <c r="I3" s="55">
        <v>11</v>
      </c>
      <c r="K3" s="64" t="s">
        <v>6</v>
      </c>
      <c r="L3" s="109" t="s">
        <v>233</v>
      </c>
      <c r="M3" s="110" t="s">
        <v>605</v>
      </c>
      <c r="N3" s="109" t="s">
        <v>13</v>
      </c>
      <c r="O3" s="111">
        <v>31</v>
      </c>
      <c r="Q3" s="226" t="s">
        <v>6</v>
      </c>
      <c r="R3" s="72" t="s">
        <v>233</v>
      </c>
      <c r="S3" s="72" t="s">
        <v>605</v>
      </c>
      <c r="T3" s="73" t="s">
        <v>13</v>
      </c>
      <c r="U3" s="16">
        <v>31</v>
      </c>
      <c r="V3" s="19"/>
      <c r="W3" s="70" t="s">
        <v>6</v>
      </c>
      <c r="X3" s="8" t="s">
        <v>233</v>
      </c>
      <c r="Y3" s="8" t="s">
        <v>605</v>
      </c>
      <c r="Z3" s="8" t="s">
        <v>13</v>
      </c>
      <c r="AA3" s="9">
        <v>31</v>
      </c>
      <c r="AB3" s="8"/>
    </row>
    <row r="4" spans="1:28" ht="12.75" customHeight="1" x14ac:dyDescent="0.3">
      <c r="A4" s="219" t="s">
        <v>456</v>
      </c>
      <c r="B4" s="54" t="s">
        <v>456</v>
      </c>
      <c r="C4" s="94" t="s">
        <v>190</v>
      </c>
      <c r="D4" s="94" t="s">
        <v>27</v>
      </c>
      <c r="E4" s="91">
        <v>19</v>
      </c>
      <c r="F4" s="92"/>
      <c r="G4" s="93"/>
      <c r="H4" s="96"/>
      <c r="I4" s="55">
        <v>19</v>
      </c>
      <c r="K4" s="64" t="s">
        <v>7</v>
      </c>
      <c r="L4" s="109" t="s">
        <v>238</v>
      </c>
      <c r="M4" s="110" t="s">
        <v>607</v>
      </c>
      <c r="N4" s="109" t="s">
        <v>655</v>
      </c>
      <c r="O4" s="111">
        <v>30</v>
      </c>
      <c r="Q4" s="226" t="s">
        <v>7</v>
      </c>
      <c r="R4" s="72" t="s">
        <v>238</v>
      </c>
      <c r="S4" s="72" t="s">
        <v>607</v>
      </c>
      <c r="T4" s="73" t="s">
        <v>37</v>
      </c>
      <c r="U4" s="16">
        <v>30</v>
      </c>
      <c r="V4" s="19"/>
      <c r="W4" s="70" t="s">
        <v>7</v>
      </c>
      <c r="X4" s="8" t="s">
        <v>238</v>
      </c>
      <c r="Y4" s="8" t="s">
        <v>607</v>
      </c>
      <c r="Z4" s="8" t="s">
        <v>37</v>
      </c>
      <c r="AA4" s="9">
        <v>30</v>
      </c>
      <c r="AB4" s="8"/>
    </row>
    <row r="5" spans="1:28" ht="12.75" customHeight="1" x14ac:dyDescent="0.3">
      <c r="A5" s="219" t="s">
        <v>670</v>
      </c>
      <c r="B5" s="54" t="s">
        <v>670</v>
      </c>
      <c r="C5" s="94" t="s">
        <v>190</v>
      </c>
      <c r="D5" s="94" t="s">
        <v>27</v>
      </c>
      <c r="E5" s="91">
        <v>9</v>
      </c>
      <c r="F5" s="92">
        <v>100</v>
      </c>
      <c r="G5" s="93">
        <v>16</v>
      </c>
      <c r="H5" s="96"/>
      <c r="I5" s="55">
        <v>125</v>
      </c>
      <c r="K5" s="64" t="s">
        <v>8</v>
      </c>
      <c r="L5" s="109" t="s">
        <v>236</v>
      </c>
      <c r="M5" s="110" t="s">
        <v>187</v>
      </c>
      <c r="N5" s="109" t="s">
        <v>39</v>
      </c>
      <c r="O5" s="111">
        <v>29</v>
      </c>
      <c r="Q5" s="226" t="s">
        <v>8</v>
      </c>
      <c r="R5" s="72" t="s">
        <v>236</v>
      </c>
      <c r="S5" s="72" t="s">
        <v>187</v>
      </c>
      <c r="T5" s="73" t="s">
        <v>39</v>
      </c>
      <c r="U5" s="16">
        <v>29</v>
      </c>
      <c r="V5" s="19"/>
      <c r="W5" s="70" t="s">
        <v>8</v>
      </c>
      <c r="X5" s="8" t="s">
        <v>253</v>
      </c>
      <c r="Y5" s="8" t="s">
        <v>445</v>
      </c>
      <c r="Z5" s="8" t="s">
        <v>39</v>
      </c>
      <c r="AA5" s="9">
        <v>29</v>
      </c>
      <c r="AB5" s="8"/>
    </row>
    <row r="6" spans="1:28" ht="12.75" customHeight="1" x14ac:dyDescent="0.3">
      <c r="A6" s="219" t="s">
        <v>238</v>
      </c>
      <c r="B6" s="54" t="s">
        <v>238</v>
      </c>
      <c r="C6" s="94" t="s">
        <v>607</v>
      </c>
      <c r="D6" s="94" t="s">
        <v>655</v>
      </c>
      <c r="E6" s="91">
        <v>30</v>
      </c>
      <c r="F6" s="92">
        <v>100</v>
      </c>
      <c r="G6" s="93">
        <v>30</v>
      </c>
      <c r="H6" s="96">
        <v>30</v>
      </c>
      <c r="I6" s="55">
        <v>190</v>
      </c>
      <c r="K6" s="64" t="s">
        <v>9</v>
      </c>
      <c r="L6" s="109" t="s">
        <v>297</v>
      </c>
      <c r="M6" s="110" t="s">
        <v>187</v>
      </c>
      <c r="N6" s="109" t="s">
        <v>39</v>
      </c>
      <c r="O6" s="111">
        <v>28</v>
      </c>
      <c r="Q6" s="226" t="s">
        <v>9</v>
      </c>
      <c r="R6" s="72" t="s">
        <v>241</v>
      </c>
      <c r="S6" s="72" t="s">
        <v>209</v>
      </c>
      <c r="T6" s="73" t="s">
        <v>25</v>
      </c>
      <c r="U6" s="16">
        <v>28</v>
      </c>
      <c r="V6" s="19"/>
      <c r="W6" s="70" t="s">
        <v>9</v>
      </c>
      <c r="X6" s="8" t="s">
        <v>236</v>
      </c>
      <c r="Y6" s="8" t="s">
        <v>187</v>
      </c>
      <c r="Z6" s="8" t="s">
        <v>39</v>
      </c>
      <c r="AA6" s="9">
        <v>28</v>
      </c>
      <c r="AB6" s="8"/>
    </row>
    <row r="7" spans="1:28" ht="12.75" customHeight="1" x14ac:dyDescent="0.3">
      <c r="A7" s="219" t="s">
        <v>454</v>
      </c>
      <c r="B7" s="54" t="s">
        <v>454</v>
      </c>
      <c r="C7" s="94" t="s">
        <v>444</v>
      </c>
      <c r="D7" s="94" t="s">
        <v>0</v>
      </c>
      <c r="E7" s="91">
        <v>21</v>
      </c>
      <c r="F7" s="92"/>
      <c r="G7" s="93"/>
      <c r="H7" s="96"/>
      <c r="I7" s="55">
        <v>21</v>
      </c>
      <c r="K7" s="64" t="s">
        <v>11</v>
      </c>
      <c r="L7" s="109" t="s">
        <v>253</v>
      </c>
      <c r="M7" s="110" t="s">
        <v>445</v>
      </c>
      <c r="N7" s="109" t="s">
        <v>39</v>
      </c>
      <c r="O7" s="111">
        <v>27</v>
      </c>
      <c r="Q7" s="226" t="s">
        <v>11</v>
      </c>
      <c r="R7" s="72" t="s">
        <v>243</v>
      </c>
      <c r="S7" s="72" t="s">
        <v>220</v>
      </c>
      <c r="T7" s="73" t="s">
        <v>37</v>
      </c>
      <c r="U7" s="16">
        <v>27</v>
      </c>
      <c r="V7" s="19"/>
      <c r="W7" s="70" t="s">
        <v>11</v>
      </c>
      <c r="X7" s="8" t="s">
        <v>656</v>
      </c>
      <c r="Y7" s="8" t="s">
        <v>421</v>
      </c>
      <c r="Z7" s="8" t="s">
        <v>5</v>
      </c>
      <c r="AA7" s="9">
        <v>27</v>
      </c>
      <c r="AB7" s="8"/>
    </row>
    <row r="8" spans="1:28" ht="12.75" customHeight="1" x14ac:dyDescent="0.3">
      <c r="A8" s="219" t="s">
        <v>248</v>
      </c>
      <c r="B8" s="54" t="s">
        <v>248</v>
      </c>
      <c r="C8" s="94" t="s">
        <v>35</v>
      </c>
      <c r="D8" s="94" t="s">
        <v>34</v>
      </c>
      <c r="E8" s="91">
        <v>12</v>
      </c>
      <c r="F8" s="92">
        <v>100</v>
      </c>
      <c r="G8" s="93">
        <v>16</v>
      </c>
      <c r="H8" s="96"/>
      <c r="I8" s="55">
        <v>128</v>
      </c>
      <c r="K8" s="64" t="s">
        <v>12</v>
      </c>
      <c r="L8" s="109" t="s">
        <v>243</v>
      </c>
      <c r="M8" s="110" t="s">
        <v>220</v>
      </c>
      <c r="N8" s="109" t="s">
        <v>37</v>
      </c>
      <c r="O8" s="111">
        <v>26</v>
      </c>
      <c r="Q8" s="226" t="s">
        <v>12</v>
      </c>
      <c r="R8" s="72" t="s">
        <v>657</v>
      </c>
      <c r="S8" s="72" t="s">
        <v>658</v>
      </c>
      <c r="T8" s="73" t="s">
        <v>91</v>
      </c>
      <c r="U8" s="16">
        <v>26</v>
      </c>
      <c r="V8" s="19"/>
      <c r="W8" s="70" t="s">
        <v>12</v>
      </c>
      <c r="X8" s="8" t="s">
        <v>244</v>
      </c>
      <c r="Y8" s="8" t="s">
        <v>605</v>
      </c>
      <c r="Z8" s="8" t="s">
        <v>13</v>
      </c>
      <c r="AA8" s="9">
        <v>26</v>
      </c>
      <c r="AB8" s="8"/>
    </row>
    <row r="9" spans="1:28" ht="12.75" customHeight="1" x14ac:dyDescent="0.3">
      <c r="A9" s="219" t="s">
        <v>247</v>
      </c>
      <c r="B9" s="54" t="s">
        <v>247</v>
      </c>
      <c r="C9" s="94" t="s">
        <v>187</v>
      </c>
      <c r="D9" s="94" t="s">
        <v>39</v>
      </c>
      <c r="E9" s="91">
        <v>21</v>
      </c>
      <c r="F9" s="92">
        <v>100</v>
      </c>
      <c r="G9" s="93"/>
      <c r="H9" s="96"/>
      <c r="I9" s="55">
        <v>121</v>
      </c>
      <c r="K9" s="64" t="s">
        <v>14</v>
      </c>
      <c r="L9" s="109" t="s">
        <v>657</v>
      </c>
      <c r="M9" s="110" t="s">
        <v>658</v>
      </c>
      <c r="N9" s="109" t="s">
        <v>91</v>
      </c>
      <c r="O9" s="111">
        <v>25</v>
      </c>
      <c r="Q9" s="226" t="s">
        <v>14</v>
      </c>
      <c r="R9" s="72" t="s">
        <v>659</v>
      </c>
      <c r="S9" s="72" t="s">
        <v>246</v>
      </c>
      <c r="T9" s="73" t="s">
        <v>91</v>
      </c>
      <c r="U9" s="16">
        <v>25</v>
      </c>
      <c r="V9" s="19"/>
      <c r="W9" s="70" t="s">
        <v>14</v>
      </c>
      <c r="X9" s="8" t="s">
        <v>297</v>
      </c>
      <c r="Y9" s="8" t="s">
        <v>187</v>
      </c>
      <c r="Z9" s="8" t="s">
        <v>39</v>
      </c>
      <c r="AA9" s="9">
        <v>25</v>
      </c>
      <c r="AB9" s="8"/>
    </row>
    <row r="10" spans="1:28" ht="12.75" customHeight="1" x14ac:dyDescent="0.3">
      <c r="A10" s="219" t="s">
        <v>659</v>
      </c>
      <c r="B10" s="54" t="s">
        <v>659</v>
      </c>
      <c r="C10" s="94" t="s">
        <v>246</v>
      </c>
      <c r="D10" s="94" t="s">
        <v>91</v>
      </c>
      <c r="E10" s="91">
        <v>23</v>
      </c>
      <c r="F10" s="92">
        <v>100</v>
      </c>
      <c r="G10" s="93">
        <v>22</v>
      </c>
      <c r="H10" s="96">
        <v>25</v>
      </c>
      <c r="I10" s="55">
        <v>170</v>
      </c>
      <c r="K10" s="64" t="s">
        <v>15</v>
      </c>
      <c r="L10" s="109" t="s">
        <v>240</v>
      </c>
      <c r="M10" s="110" t="s">
        <v>660</v>
      </c>
      <c r="N10" s="109" t="s">
        <v>102</v>
      </c>
      <c r="O10" s="111">
        <v>24</v>
      </c>
      <c r="Q10" s="226" t="s">
        <v>15</v>
      </c>
      <c r="R10" s="72" t="s">
        <v>297</v>
      </c>
      <c r="S10" s="72" t="s">
        <v>187</v>
      </c>
      <c r="T10" s="73" t="s">
        <v>39</v>
      </c>
      <c r="U10" s="16">
        <v>24</v>
      </c>
      <c r="V10" s="19"/>
      <c r="W10" s="70" t="s">
        <v>15</v>
      </c>
      <c r="X10" s="8" t="s">
        <v>243</v>
      </c>
      <c r="Y10" s="8" t="s">
        <v>220</v>
      </c>
      <c r="Z10" s="8" t="s">
        <v>37</v>
      </c>
      <c r="AA10" s="9">
        <v>24</v>
      </c>
      <c r="AB10" s="8"/>
    </row>
    <row r="11" spans="1:28" ht="12.75" customHeight="1" x14ac:dyDescent="0.3">
      <c r="A11" s="219" t="s">
        <v>236</v>
      </c>
      <c r="B11" s="54" t="s">
        <v>236</v>
      </c>
      <c r="C11" s="94" t="s">
        <v>187</v>
      </c>
      <c r="D11" s="94" t="s">
        <v>39</v>
      </c>
      <c r="E11" s="91">
        <v>29</v>
      </c>
      <c r="F11" s="92">
        <v>100</v>
      </c>
      <c r="G11" s="93">
        <v>28</v>
      </c>
      <c r="H11" s="96">
        <v>29</v>
      </c>
      <c r="I11" s="55">
        <v>186</v>
      </c>
      <c r="K11" s="64" t="s">
        <v>17</v>
      </c>
      <c r="L11" s="109" t="s">
        <v>659</v>
      </c>
      <c r="M11" s="110" t="s">
        <v>246</v>
      </c>
      <c r="N11" s="109" t="s">
        <v>91</v>
      </c>
      <c r="O11" s="111">
        <v>23</v>
      </c>
      <c r="Q11" s="226" t="s">
        <v>17</v>
      </c>
      <c r="R11" s="72" t="s">
        <v>656</v>
      </c>
      <c r="S11" s="72" t="s">
        <v>421</v>
      </c>
      <c r="T11" s="73" t="s">
        <v>5</v>
      </c>
      <c r="U11" s="16">
        <v>23</v>
      </c>
      <c r="V11" s="19"/>
      <c r="W11" s="70" t="s">
        <v>17</v>
      </c>
      <c r="X11" s="8" t="s">
        <v>241</v>
      </c>
      <c r="Y11" s="8" t="s">
        <v>209</v>
      </c>
      <c r="Z11" s="8" t="s">
        <v>25</v>
      </c>
      <c r="AA11" s="9">
        <v>23</v>
      </c>
      <c r="AB11" s="8"/>
    </row>
    <row r="12" spans="1:28" ht="12.75" customHeight="1" x14ac:dyDescent="0.3">
      <c r="A12" s="219" t="s">
        <v>342</v>
      </c>
      <c r="B12" s="54" t="s">
        <v>342</v>
      </c>
      <c r="C12" s="94" t="s">
        <v>417</v>
      </c>
      <c r="D12" s="94" t="s">
        <v>25</v>
      </c>
      <c r="E12" s="91">
        <v>27</v>
      </c>
      <c r="F12" s="92"/>
      <c r="G12" s="93"/>
      <c r="H12" s="96"/>
      <c r="I12" s="55">
        <v>27</v>
      </c>
      <c r="K12" s="64" t="s">
        <v>18</v>
      </c>
      <c r="L12" s="109" t="s">
        <v>241</v>
      </c>
      <c r="M12" s="110" t="s">
        <v>209</v>
      </c>
      <c r="N12" s="109" t="s">
        <v>25</v>
      </c>
      <c r="O12" s="111">
        <v>22</v>
      </c>
      <c r="Q12" s="226" t="s">
        <v>18</v>
      </c>
      <c r="R12" s="72" t="s">
        <v>253</v>
      </c>
      <c r="S12" s="72" t="s">
        <v>445</v>
      </c>
      <c r="T12" s="73" t="s">
        <v>39</v>
      </c>
      <c r="U12" s="16">
        <v>22</v>
      </c>
      <c r="V12" s="19"/>
      <c r="W12" s="70" t="s">
        <v>18</v>
      </c>
      <c r="X12" s="8" t="s">
        <v>659</v>
      </c>
      <c r="Y12" s="8" t="s">
        <v>246</v>
      </c>
      <c r="Z12" s="8" t="s">
        <v>91</v>
      </c>
      <c r="AA12" s="9">
        <v>22</v>
      </c>
      <c r="AB12" s="8"/>
    </row>
    <row r="13" spans="1:28" ht="12.75" customHeight="1" x14ac:dyDescent="0.3">
      <c r="A13" s="219" t="s">
        <v>449</v>
      </c>
      <c r="B13" s="54" t="s">
        <v>449</v>
      </c>
      <c r="C13" s="94" t="s">
        <v>220</v>
      </c>
      <c r="D13" s="94" t="s">
        <v>37</v>
      </c>
      <c r="E13" s="91">
        <v>25</v>
      </c>
      <c r="F13" s="92"/>
      <c r="G13" s="93"/>
      <c r="H13" s="96"/>
      <c r="I13" s="55">
        <v>25</v>
      </c>
      <c r="K13" s="64" t="s">
        <v>19</v>
      </c>
      <c r="L13" s="109" t="s">
        <v>247</v>
      </c>
      <c r="M13" s="110" t="s">
        <v>187</v>
      </c>
      <c r="N13" s="109" t="s">
        <v>39</v>
      </c>
      <c r="O13" s="111">
        <v>21</v>
      </c>
      <c r="Q13" s="226" t="s">
        <v>19</v>
      </c>
      <c r="R13" s="72" t="s">
        <v>240</v>
      </c>
      <c r="S13" s="72" t="s">
        <v>660</v>
      </c>
      <c r="T13" s="73" t="s">
        <v>102</v>
      </c>
      <c r="U13" s="16">
        <v>21</v>
      </c>
      <c r="V13" s="19"/>
      <c r="W13" s="70" t="s">
        <v>19</v>
      </c>
      <c r="X13" s="8" t="s">
        <v>662</v>
      </c>
      <c r="Y13" s="8" t="s">
        <v>448</v>
      </c>
      <c r="Z13" s="8" t="s">
        <v>10</v>
      </c>
      <c r="AA13" s="9">
        <v>21</v>
      </c>
      <c r="AB13" s="8"/>
    </row>
    <row r="14" spans="1:28" ht="12.75" customHeight="1" x14ac:dyDescent="0.3">
      <c r="A14" s="219" t="s">
        <v>672</v>
      </c>
      <c r="B14" s="54" t="s">
        <v>672</v>
      </c>
      <c r="C14" s="94" t="s">
        <v>246</v>
      </c>
      <c r="D14" s="94" t="s">
        <v>91</v>
      </c>
      <c r="E14" s="91">
        <v>10</v>
      </c>
      <c r="F14" s="92">
        <v>100</v>
      </c>
      <c r="G14" s="93">
        <v>16</v>
      </c>
      <c r="H14" s="96"/>
      <c r="I14" s="55">
        <v>126</v>
      </c>
      <c r="K14" s="64" t="s">
        <v>20</v>
      </c>
      <c r="L14" s="109" t="s">
        <v>656</v>
      </c>
      <c r="M14" s="110" t="s">
        <v>661</v>
      </c>
      <c r="N14" s="109" t="s">
        <v>5</v>
      </c>
      <c r="O14" s="111">
        <v>20</v>
      </c>
      <c r="Q14" s="226" t="s">
        <v>20</v>
      </c>
      <c r="R14" s="72" t="s">
        <v>662</v>
      </c>
      <c r="S14" s="72" t="s">
        <v>448</v>
      </c>
      <c r="T14" s="73" t="s">
        <v>10</v>
      </c>
      <c r="U14" s="16">
        <v>20</v>
      </c>
      <c r="V14" s="19"/>
      <c r="W14" s="70" t="s">
        <v>20</v>
      </c>
      <c r="X14" s="8" t="s">
        <v>240</v>
      </c>
      <c r="Y14" s="8" t="s">
        <v>660</v>
      </c>
      <c r="Z14" s="8" t="s">
        <v>102</v>
      </c>
      <c r="AA14" s="9">
        <v>20</v>
      </c>
      <c r="AB14" s="8"/>
    </row>
    <row r="15" spans="1:28" ht="12.75" customHeight="1" x14ac:dyDescent="0.3">
      <c r="A15" s="219" t="s">
        <v>458</v>
      </c>
      <c r="B15" s="54" t="s">
        <v>458</v>
      </c>
      <c r="C15" s="94" t="s">
        <v>444</v>
      </c>
      <c r="D15" s="94" t="s">
        <v>0</v>
      </c>
      <c r="E15" s="91">
        <v>17</v>
      </c>
      <c r="F15" s="92"/>
      <c r="G15" s="93"/>
      <c r="H15" s="96"/>
      <c r="I15" s="55">
        <v>17</v>
      </c>
      <c r="K15" s="64" t="s">
        <v>21</v>
      </c>
      <c r="L15" s="109" t="s">
        <v>663</v>
      </c>
      <c r="M15" s="110" t="s">
        <v>664</v>
      </c>
      <c r="N15" s="109" t="s">
        <v>13</v>
      </c>
      <c r="O15" s="111">
        <v>19</v>
      </c>
      <c r="Q15" s="226" t="s">
        <v>21</v>
      </c>
      <c r="R15" s="72" t="s">
        <v>663</v>
      </c>
      <c r="S15" s="72" t="s">
        <v>250</v>
      </c>
      <c r="T15" s="73" t="s">
        <v>13</v>
      </c>
      <c r="U15" s="16">
        <v>19</v>
      </c>
      <c r="V15" s="19"/>
      <c r="W15" s="70" t="s">
        <v>21</v>
      </c>
      <c r="X15" s="8" t="s">
        <v>665</v>
      </c>
      <c r="Y15" s="8" t="s">
        <v>666</v>
      </c>
      <c r="Z15" s="8" t="s">
        <v>91</v>
      </c>
      <c r="AA15" s="9">
        <v>19</v>
      </c>
      <c r="AB15" s="8"/>
    </row>
    <row r="16" spans="1:28" ht="12.75" customHeight="1" x14ac:dyDescent="0.3">
      <c r="A16" s="219" t="s">
        <v>242</v>
      </c>
      <c r="B16" s="54" t="s">
        <v>242</v>
      </c>
      <c r="C16" s="94" t="s">
        <v>469</v>
      </c>
      <c r="D16" s="94" t="s">
        <v>30</v>
      </c>
      <c r="E16" s="91">
        <v>8</v>
      </c>
      <c r="F16" s="92">
        <v>100</v>
      </c>
      <c r="G16" s="93">
        <v>8</v>
      </c>
      <c r="H16" s="96"/>
      <c r="I16" s="55">
        <v>116</v>
      </c>
      <c r="K16" s="64" t="s">
        <v>22</v>
      </c>
      <c r="L16" s="109" t="s">
        <v>662</v>
      </c>
      <c r="M16" s="110" t="s">
        <v>448</v>
      </c>
      <c r="N16" s="109" t="s">
        <v>10</v>
      </c>
      <c r="O16" s="111">
        <v>18</v>
      </c>
      <c r="Q16" s="226" t="s">
        <v>22</v>
      </c>
      <c r="R16" s="72" t="s">
        <v>667</v>
      </c>
      <c r="S16" s="72" t="s">
        <v>55</v>
      </c>
      <c r="T16" s="73" t="s">
        <v>33</v>
      </c>
      <c r="U16" s="16">
        <v>18</v>
      </c>
      <c r="V16" s="19"/>
      <c r="W16" s="70" t="s">
        <v>22</v>
      </c>
      <c r="X16" s="8" t="s">
        <v>668</v>
      </c>
      <c r="Y16" s="8" t="s">
        <v>557</v>
      </c>
      <c r="Z16" s="8" t="s">
        <v>29</v>
      </c>
      <c r="AA16" s="9">
        <v>18</v>
      </c>
      <c r="AB16" s="8"/>
    </row>
    <row r="17" spans="1:28" ht="12.75" customHeight="1" x14ac:dyDescent="0.3">
      <c r="A17" s="219" t="s">
        <v>297</v>
      </c>
      <c r="B17" s="54" t="s">
        <v>297</v>
      </c>
      <c r="C17" s="94" t="s">
        <v>187</v>
      </c>
      <c r="D17" s="94" t="s">
        <v>39</v>
      </c>
      <c r="E17" s="91">
        <v>28</v>
      </c>
      <c r="F17" s="92">
        <v>100</v>
      </c>
      <c r="G17" s="93">
        <v>25</v>
      </c>
      <c r="H17" s="96">
        <v>24</v>
      </c>
      <c r="I17" s="55">
        <v>177</v>
      </c>
      <c r="K17" s="64" t="s">
        <v>23</v>
      </c>
      <c r="L17" s="109" t="s">
        <v>667</v>
      </c>
      <c r="M17" s="110" t="s">
        <v>55</v>
      </c>
      <c r="N17" s="109" t="s">
        <v>33</v>
      </c>
      <c r="O17" s="111">
        <v>17</v>
      </c>
      <c r="Q17" s="226" t="s">
        <v>23</v>
      </c>
      <c r="R17" s="71"/>
      <c r="S17" s="71"/>
      <c r="T17" s="73"/>
      <c r="U17" s="16">
        <v>17</v>
      </c>
      <c r="V17" s="19"/>
      <c r="W17" s="70" t="s">
        <v>23</v>
      </c>
      <c r="X17" s="8" t="s">
        <v>663</v>
      </c>
      <c r="Y17" s="8" t="s">
        <v>250</v>
      </c>
      <c r="Z17" s="8" t="s">
        <v>13</v>
      </c>
      <c r="AA17" s="9">
        <v>17</v>
      </c>
      <c r="AB17" s="8"/>
    </row>
    <row r="18" spans="1:28" ht="12.75" customHeight="1" x14ac:dyDescent="0.3">
      <c r="A18" s="219" t="s">
        <v>663</v>
      </c>
      <c r="B18" s="54" t="s">
        <v>663</v>
      </c>
      <c r="C18" s="94" t="s">
        <v>664</v>
      </c>
      <c r="D18" s="94" t="s">
        <v>13</v>
      </c>
      <c r="E18" s="91">
        <v>19</v>
      </c>
      <c r="F18" s="92">
        <v>100</v>
      </c>
      <c r="G18" s="93">
        <v>17</v>
      </c>
      <c r="H18" s="96">
        <v>19</v>
      </c>
      <c r="I18" s="55">
        <v>155</v>
      </c>
      <c r="K18" s="64" t="s">
        <v>24</v>
      </c>
      <c r="L18" s="109" t="s">
        <v>244</v>
      </c>
      <c r="M18" s="110" t="s">
        <v>428</v>
      </c>
      <c r="N18" s="109" t="s">
        <v>13</v>
      </c>
      <c r="O18" s="111">
        <v>16</v>
      </c>
      <c r="W18" s="70" t="s">
        <v>24</v>
      </c>
      <c r="X18" s="8" t="s">
        <v>245</v>
      </c>
      <c r="Y18" s="8" t="s">
        <v>607</v>
      </c>
      <c r="Z18" s="8" t="s">
        <v>37</v>
      </c>
      <c r="AA18" s="9">
        <v>16</v>
      </c>
      <c r="AB18" s="8"/>
    </row>
    <row r="19" spans="1:28" ht="12.75" customHeight="1" x14ac:dyDescent="0.3">
      <c r="A19" s="219" t="s">
        <v>446</v>
      </c>
      <c r="B19" s="54" t="s">
        <v>446</v>
      </c>
      <c r="C19" s="94" t="s">
        <v>447</v>
      </c>
      <c r="D19" s="94" t="s">
        <v>181</v>
      </c>
      <c r="E19" s="91">
        <v>28</v>
      </c>
      <c r="F19" s="92"/>
      <c r="G19" s="93"/>
      <c r="H19" s="96"/>
      <c r="I19" s="55">
        <v>28</v>
      </c>
      <c r="K19" s="64" t="s">
        <v>24</v>
      </c>
      <c r="L19" s="109" t="s">
        <v>665</v>
      </c>
      <c r="M19" s="110" t="s">
        <v>666</v>
      </c>
      <c r="N19" s="109" t="s">
        <v>91</v>
      </c>
      <c r="O19" s="111">
        <v>16</v>
      </c>
      <c r="W19" s="70" t="s">
        <v>24</v>
      </c>
      <c r="X19" s="8" t="s">
        <v>249</v>
      </c>
      <c r="Y19" s="8" t="s">
        <v>445</v>
      </c>
      <c r="Z19" s="8" t="s">
        <v>39</v>
      </c>
      <c r="AA19" s="9">
        <v>16</v>
      </c>
      <c r="AB19" s="8"/>
    </row>
    <row r="20" spans="1:28" ht="12.75" customHeight="1" x14ac:dyDescent="0.3">
      <c r="A20" s="219" t="s">
        <v>665</v>
      </c>
      <c r="B20" s="54" t="s">
        <v>665</v>
      </c>
      <c r="C20" s="94" t="s">
        <v>666</v>
      </c>
      <c r="D20" s="94" t="s">
        <v>91</v>
      </c>
      <c r="E20" s="91">
        <v>15</v>
      </c>
      <c r="F20" s="92">
        <v>100</v>
      </c>
      <c r="G20" s="93">
        <v>19</v>
      </c>
      <c r="H20" s="96"/>
      <c r="I20" s="55">
        <v>134</v>
      </c>
      <c r="K20" s="64" t="s">
        <v>24</v>
      </c>
      <c r="L20" s="109" t="s">
        <v>245</v>
      </c>
      <c r="M20" s="110" t="s">
        <v>607</v>
      </c>
      <c r="N20" s="109" t="s">
        <v>655</v>
      </c>
      <c r="O20" s="111">
        <v>16</v>
      </c>
      <c r="W20" s="70" t="s">
        <v>24</v>
      </c>
      <c r="X20" s="8" t="s">
        <v>669</v>
      </c>
      <c r="Y20" s="8" t="s">
        <v>607</v>
      </c>
      <c r="Z20" s="8" t="s">
        <v>37</v>
      </c>
      <c r="AA20" s="9">
        <v>16</v>
      </c>
      <c r="AB20" s="8"/>
    </row>
    <row r="21" spans="1:28" ht="12.75" customHeight="1" x14ac:dyDescent="0.3">
      <c r="A21" s="219" t="s">
        <v>240</v>
      </c>
      <c r="B21" s="54" t="s">
        <v>240</v>
      </c>
      <c r="C21" s="94" t="s">
        <v>660</v>
      </c>
      <c r="D21" s="94" t="s">
        <v>102</v>
      </c>
      <c r="E21" s="91">
        <v>24</v>
      </c>
      <c r="F21" s="92">
        <v>100</v>
      </c>
      <c r="G21" s="93">
        <v>20</v>
      </c>
      <c r="H21" s="96">
        <v>21</v>
      </c>
      <c r="I21" s="55">
        <v>165</v>
      </c>
      <c r="K21" s="64" t="s">
        <v>24</v>
      </c>
      <c r="L21" s="109" t="s">
        <v>669</v>
      </c>
      <c r="M21" s="110" t="s">
        <v>607</v>
      </c>
      <c r="N21" s="109" t="s">
        <v>655</v>
      </c>
      <c r="O21" s="111">
        <v>16</v>
      </c>
      <c r="W21" s="70" t="s">
        <v>24</v>
      </c>
      <c r="X21" s="8" t="s">
        <v>670</v>
      </c>
      <c r="Y21" s="8" t="s">
        <v>190</v>
      </c>
      <c r="Z21" s="8" t="s">
        <v>27</v>
      </c>
      <c r="AA21" s="9">
        <v>16</v>
      </c>
      <c r="AB21" s="8"/>
    </row>
    <row r="22" spans="1:28" ht="12.75" customHeight="1" x14ac:dyDescent="0.3">
      <c r="A22" s="219" t="s">
        <v>676</v>
      </c>
      <c r="B22" s="54" t="s">
        <v>676</v>
      </c>
      <c r="C22" s="94" t="s">
        <v>605</v>
      </c>
      <c r="D22" s="94" t="s">
        <v>13</v>
      </c>
      <c r="E22" s="91">
        <v>8</v>
      </c>
      <c r="F22" s="92">
        <v>100</v>
      </c>
      <c r="G22" s="93">
        <v>8</v>
      </c>
      <c r="H22" s="96"/>
      <c r="I22" s="55">
        <v>116</v>
      </c>
      <c r="K22" s="64" t="s">
        <v>24</v>
      </c>
      <c r="L22" s="109" t="s">
        <v>248</v>
      </c>
      <c r="M22" s="110" t="s">
        <v>35</v>
      </c>
      <c r="N22" s="109" t="s">
        <v>34</v>
      </c>
      <c r="O22" s="111">
        <v>16</v>
      </c>
      <c r="W22" s="70" t="s">
        <v>24</v>
      </c>
      <c r="X22" s="8" t="s">
        <v>671</v>
      </c>
      <c r="Y22" s="8" t="s">
        <v>192</v>
      </c>
      <c r="Z22" s="8" t="s">
        <v>10</v>
      </c>
      <c r="AA22" s="9">
        <v>16</v>
      </c>
      <c r="AB22" s="8"/>
    </row>
    <row r="23" spans="1:28" ht="12.75" customHeight="1" x14ac:dyDescent="0.3">
      <c r="A23" s="219" t="s">
        <v>667</v>
      </c>
      <c r="B23" s="54" t="s">
        <v>667</v>
      </c>
      <c r="C23" s="94" t="s">
        <v>55</v>
      </c>
      <c r="D23" s="94" t="s">
        <v>33</v>
      </c>
      <c r="E23" s="91">
        <v>17</v>
      </c>
      <c r="F23" s="92">
        <v>100</v>
      </c>
      <c r="G23" s="93">
        <v>8</v>
      </c>
      <c r="H23" s="96">
        <v>18</v>
      </c>
      <c r="I23" s="55">
        <v>143</v>
      </c>
      <c r="K23" s="64" t="s">
        <v>24</v>
      </c>
      <c r="L23" s="109" t="s">
        <v>249</v>
      </c>
      <c r="M23" s="110" t="s">
        <v>445</v>
      </c>
      <c r="N23" s="109" t="s">
        <v>39</v>
      </c>
      <c r="O23" s="111">
        <v>16</v>
      </c>
      <c r="W23" s="70" t="s">
        <v>24</v>
      </c>
      <c r="X23" s="8" t="s">
        <v>673</v>
      </c>
      <c r="Y23" s="8" t="s">
        <v>202</v>
      </c>
      <c r="Z23" s="8" t="s">
        <v>101</v>
      </c>
      <c r="AA23" s="9">
        <v>16</v>
      </c>
      <c r="AB23" s="8"/>
    </row>
    <row r="24" spans="1:28" ht="12.75" customHeight="1" x14ac:dyDescent="0.3">
      <c r="A24" s="219" t="s">
        <v>450</v>
      </c>
      <c r="B24" s="54" t="s">
        <v>450</v>
      </c>
      <c r="C24" s="94" t="s">
        <v>451</v>
      </c>
      <c r="D24" s="94" t="s">
        <v>10</v>
      </c>
      <c r="E24" s="91">
        <v>24</v>
      </c>
      <c r="F24" s="92"/>
      <c r="G24" s="93"/>
      <c r="H24" s="96"/>
      <c r="I24" s="55">
        <v>24</v>
      </c>
      <c r="K24" s="64" t="s">
        <v>24</v>
      </c>
      <c r="L24" s="109" t="s">
        <v>672</v>
      </c>
      <c r="M24" s="110" t="s">
        <v>246</v>
      </c>
      <c r="N24" s="109" t="s">
        <v>91</v>
      </c>
      <c r="O24" s="111">
        <v>16</v>
      </c>
      <c r="W24" s="70" t="s">
        <v>24</v>
      </c>
      <c r="X24" s="8" t="s">
        <v>672</v>
      </c>
      <c r="Y24" s="8" t="s">
        <v>246</v>
      </c>
      <c r="Z24" s="8" t="s">
        <v>91</v>
      </c>
      <c r="AA24" s="9">
        <v>16</v>
      </c>
      <c r="AB24" s="8"/>
    </row>
    <row r="25" spans="1:28" ht="12.75" customHeight="1" x14ac:dyDescent="0.3">
      <c r="A25" s="219" t="s">
        <v>673</v>
      </c>
      <c r="B25" s="54" t="s">
        <v>673</v>
      </c>
      <c r="C25" s="94" t="s">
        <v>202</v>
      </c>
      <c r="D25" s="94" t="s">
        <v>101</v>
      </c>
      <c r="E25" s="91">
        <v>8</v>
      </c>
      <c r="F25" s="92">
        <v>100</v>
      </c>
      <c r="G25" s="93">
        <v>16</v>
      </c>
      <c r="H25" s="96"/>
      <c r="I25" s="55">
        <v>124</v>
      </c>
      <c r="K25" s="64" t="s">
        <v>24</v>
      </c>
      <c r="L25" s="109" t="s">
        <v>670</v>
      </c>
      <c r="M25" s="110" t="s">
        <v>190</v>
      </c>
      <c r="N25" s="109" t="s">
        <v>27</v>
      </c>
      <c r="O25" s="111">
        <v>16</v>
      </c>
      <c r="W25" s="70" t="s">
        <v>24</v>
      </c>
      <c r="X25" s="8" t="s">
        <v>248</v>
      </c>
      <c r="Y25" s="8" t="s">
        <v>35</v>
      </c>
      <c r="Z25" s="8" t="s">
        <v>34</v>
      </c>
      <c r="AA25" s="9">
        <v>16</v>
      </c>
      <c r="AB25" s="8"/>
    </row>
    <row r="26" spans="1:28" ht="12.75" customHeight="1" x14ac:dyDescent="0.3">
      <c r="A26" s="219" t="s">
        <v>232</v>
      </c>
      <c r="B26" s="54" t="s">
        <v>232</v>
      </c>
      <c r="C26" s="94" t="s">
        <v>220</v>
      </c>
      <c r="D26" s="94" t="s">
        <v>37</v>
      </c>
      <c r="E26" s="91">
        <v>32</v>
      </c>
      <c r="F26" s="92">
        <v>100</v>
      </c>
      <c r="G26" s="93">
        <v>32</v>
      </c>
      <c r="H26" s="96">
        <v>32</v>
      </c>
      <c r="I26" s="55">
        <v>196</v>
      </c>
      <c r="K26" s="64" t="s">
        <v>191</v>
      </c>
      <c r="L26" s="227" t="s">
        <v>674</v>
      </c>
      <c r="M26" s="110" t="s">
        <v>675</v>
      </c>
      <c r="N26" s="109" t="s">
        <v>44</v>
      </c>
      <c r="O26" s="111">
        <v>8</v>
      </c>
      <c r="W26" s="70" t="s">
        <v>191</v>
      </c>
      <c r="X26" s="8" t="s">
        <v>676</v>
      </c>
      <c r="Y26" s="8" t="s">
        <v>605</v>
      </c>
      <c r="Z26" s="8" t="s">
        <v>13</v>
      </c>
      <c r="AA26" s="9">
        <v>8</v>
      </c>
      <c r="AB26" s="8"/>
    </row>
    <row r="27" spans="1:28" ht="12.75" customHeight="1" x14ac:dyDescent="0.3">
      <c r="A27" s="219" t="s">
        <v>233</v>
      </c>
      <c r="B27" s="54" t="s">
        <v>233</v>
      </c>
      <c r="C27" s="94" t="s">
        <v>605</v>
      </c>
      <c r="D27" s="94" t="s">
        <v>13</v>
      </c>
      <c r="E27" s="91">
        <v>31</v>
      </c>
      <c r="F27" s="92">
        <v>100</v>
      </c>
      <c r="G27" s="93">
        <v>31</v>
      </c>
      <c r="H27" s="96">
        <v>31</v>
      </c>
      <c r="I27" s="55">
        <v>193</v>
      </c>
      <c r="K27" s="64" t="s">
        <v>191</v>
      </c>
      <c r="L27" s="227" t="s">
        <v>242</v>
      </c>
      <c r="M27" s="110" t="s">
        <v>469</v>
      </c>
      <c r="N27" s="109" t="s">
        <v>30</v>
      </c>
      <c r="O27" s="111">
        <v>8</v>
      </c>
      <c r="W27" s="70" t="s">
        <v>191</v>
      </c>
      <c r="X27" s="8" t="s">
        <v>254</v>
      </c>
      <c r="Y27" s="8" t="s">
        <v>448</v>
      </c>
      <c r="Z27" s="8" t="s">
        <v>10</v>
      </c>
      <c r="AA27" s="9">
        <v>8</v>
      </c>
      <c r="AB27" s="8"/>
    </row>
    <row r="28" spans="1:28" ht="12.75" customHeight="1" x14ac:dyDescent="0.3">
      <c r="A28" s="219" t="s">
        <v>378</v>
      </c>
      <c r="B28" s="54" t="s">
        <v>378</v>
      </c>
      <c r="C28" s="94" t="s">
        <v>469</v>
      </c>
      <c r="D28" s="94" t="s">
        <v>30</v>
      </c>
      <c r="E28" s="91">
        <v>8</v>
      </c>
      <c r="F28" s="92"/>
      <c r="G28" s="93"/>
      <c r="H28" s="96"/>
      <c r="I28" s="55">
        <v>8</v>
      </c>
      <c r="K28" s="64" t="s">
        <v>191</v>
      </c>
      <c r="L28" s="227" t="s">
        <v>673</v>
      </c>
      <c r="M28" s="110" t="s">
        <v>202</v>
      </c>
      <c r="N28" s="109" t="s">
        <v>101</v>
      </c>
      <c r="O28" s="111">
        <v>8</v>
      </c>
      <c r="W28" s="70" t="s">
        <v>191</v>
      </c>
      <c r="X28" s="8" t="s">
        <v>674</v>
      </c>
      <c r="Y28" s="8" t="s">
        <v>675</v>
      </c>
      <c r="Z28" s="8" t="s">
        <v>44</v>
      </c>
      <c r="AA28" s="9">
        <v>8</v>
      </c>
      <c r="AB28" s="8"/>
    </row>
    <row r="29" spans="1:28" ht="12.75" customHeight="1" x14ac:dyDescent="0.3">
      <c r="A29" s="219" t="s">
        <v>657</v>
      </c>
      <c r="B29" s="54" t="s">
        <v>657</v>
      </c>
      <c r="C29" s="94" t="s">
        <v>658</v>
      </c>
      <c r="D29" s="94" t="s">
        <v>91</v>
      </c>
      <c r="E29" s="91">
        <v>25</v>
      </c>
      <c r="F29" s="92">
        <v>100</v>
      </c>
      <c r="G29" s="93">
        <v>8</v>
      </c>
      <c r="H29" s="96">
        <v>26</v>
      </c>
      <c r="I29" s="55">
        <v>159</v>
      </c>
      <c r="K29" s="64" t="s">
        <v>191</v>
      </c>
      <c r="L29" s="227" t="s">
        <v>671</v>
      </c>
      <c r="M29" s="110" t="s">
        <v>192</v>
      </c>
      <c r="N29" s="109" t="s">
        <v>10</v>
      </c>
      <c r="O29" s="111">
        <v>8</v>
      </c>
      <c r="W29" s="70" t="s">
        <v>191</v>
      </c>
      <c r="X29" s="8" t="s">
        <v>677</v>
      </c>
      <c r="Y29" s="8" t="s">
        <v>469</v>
      </c>
      <c r="Z29" s="8" t="s">
        <v>30</v>
      </c>
      <c r="AA29" s="9">
        <v>8</v>
      </c>
      <c r="AB29" s="8"/>
    </row>
    <row r="30" spans="1:28" ht="12.75" customHeight="1" x14ac:dyDescent="0.3">
      <c r="A30" s="219" t="s">
        <v>671</v>
      </c>
      <c r="B30" s="54" t="s">
        <v>671</v>
      </c>
      <c r="C30" s="94" t="s">
        <v>192</v>
      </c>
      <c r="D30" s="94" t="s">
        <v>10</v>
      </c>
      <c r="E30" s="91">
        <v>8</v>
      </c>
      <c r="F30" s="92">
        <v>100</v>
      </c>
      <c r="G30" s="93">
        <v>16</v>
      </c>
      <c r="H30" s="96"/>
      <c r="I30" s="55">
        <v>124</v>
      </c>
      <c r="K30" s="64" t="s">
        <v>191</v>
      </c>
      <c r="L30" s="227" t="s">
        <v>677</v>
      </c>
      <c r="M30" s="110" t="s">
        <v>469</v>
      </c>
      <c r="N30" s="109" t="s">
        <v>30</v>
      </c>
      <c r="O30" s="111">
        <v>8</v>
      </c>
      <c r="W30" s="70" t="s">
        <v>191</v>
      </c>
      <c r="X30" s="8" t="s">
        <v>242</v>
      </c>
      <c r="Y30" s="8" t="s">
        <v>469</v>
      </c>
      <c r="Z30" s="8" t="s">
        <v>30</v>
      </c>
      <c r="AA30" s="9">
        <v>8</v>
      </c>
      <c r="AB30" s="8"/>
    </row>
    <row r="31" spans="1:28" ht="12.75" customHeight="1" x14ac:dyDescent="0.3">
      <c r="A31" s="219" t="s">
        <v>252</v>
      </c>
      <c r="B31" s="54" t="s">
        <v>252</v>
      </c>
      <c r="C31" s="94" t="s">
        <v>186</v>
      </c>
      <c r="D31" s="94" t="s">
        <v>37</v>
      </c>
      <c r="E31" s="91">
        <v>32</v>
      </c>
      <c r="F31" s="92"/>
      <c r="G31" s="93"/>
      <c r="H31" s="96"/>
      <c r="I31" s="55">
        <v>32</v>
      </c>
      <c r="K31" s="64" t="s">
        <v>191</v>
      </c>
      <c r="L31" s="227" t="s">
        <v>668</v>
      </c>
      <c r="M31" s="110" t="s">
        <v>557</v>
      </c>
      <c r="N31" s="109" t="s">
        <v>29</v>
      </c>
      <c r="O31" s="111">
        <v>8</v>
      </c>
      <c r="W31" s="70" t="s">
        <v>191</v>
      </c>
      <c r="X31" s="8" t="s">
        <v>657</v>
      </c>
      <c r="Y31" s="8" t="s">
        <v>658</v>
      </c>
      <c r="Z31" s="8" t="s">
        <v>91</v>
      </c>
      <c r="AA31" s="9">
        <v>8</v>
      </c>
      <c r="AB31" s="8"/>
    </row>
    <row r="32" spans="1:28" ht="12.75" customHeight="1" x14ac:dyDescent="0.3">
      <c r="A32" s="219" t="s">
        <v>669</v>
      </c>
      <c r="B32" s="54" t="s">
        <v>669</v>
      </c>
      <c r="C32" s="94" t="s">
        <v>607</v>
      </c>
      <c r="D32" s="94" t="s">
        <v>655</v>
      </c>
      <c r="E32" s="91">
        <v>13</v>
      </c>
      <c r="F32" s="92">
        <v>100</v>
      </c>
      <c r="G32" s="93">
        <v>16</v>
      </c>
      <c r="H32" s="96"/>
      <c r="I32" s="55">
        <v>129</v>
      </c>
      <c r="K32" s="64" t="s">
        <v>191</v>
      </c>
      <c r="L32" s="227" t="s">
        <v>676</v>
      </c>
      <c r="M32" s="110" t="s">
        <v>605</v>
      </c>
      <c r="N32" s="109" t="s">
        <v>13</v>
      </c>
      <c r="O32" s="111">
        <v>8</v>
      </c>
      <c r="W32" s="70" t="s">
        <v>191</v>
      </c>
      <c r="X32" s="8" t="s">
        <v>667</v>
      </c>
      <c r="Y32" s="8" t="s">
        <v>55</v>
      </c>
      <c r="Z32" s="8" t="s">
        <v>33</v>
      </c>
      <c r="AA32" s="9">
        <v>8</v>
      </c>
      <c r="AB32" s="8"/>
    </row>
    <row r="33" spans="1:28" ht="12.75" customHeight="1" x14ac:dyDescent="0.3">
      <c r="A33" s="219" t="s">
        <v>674</v>
      </c>
      <c r="B33" s="54" t="s">
        <v>674</v>
      </c>
      <c r="C33" s="94" t="s">
        <v>675</v>
      </c>
      <c r="D33" s="94" t="s">
        <v>44</v>
      </c>
      <c r="E33" s="91">
        <v>8</v>
      </c>
      <c r="F33" s="92">
        <v>100</v>
      </c>
      <c r="G33" s="93">
        <v>8</v>
      </c>
      <c r="H33" s="96"/>
      <c r="I33" s="55">
        <v>116</v>
      </c>
      <c r="K33" s="64" t="s">
        <v>191</v>
      </c>
      <c r="L33" s="227" t="s">
        <v>254</v>
      </c>
      <c r="M33" s="110" t="s">
        <v>448</v>
      </c>
      <c r="N33" s="109" t="s">
        <v>10</v>
      </c>
      <c r="O33" s="111">
        <v>8</v>
      </c>
      <c r="W33" s="70" t="s">
        <v>191</v>
      </c>
      <c r="AA33" s="9"/>
      <c r="AB33" s="8"/>
    </row>
    <row r="34" spans="1:28" ht="12.75" customHeight="1" x14ac:dyDescent="0.3">
      <c r="A34" s="219"/>
      <c r="B34" s="54" t="s">
        <v>462</v>
      </c>
      <c r="C34" s="94" t="s">
        <v>444</v>
      </c>
      <c r="D34" s="94" t="s">
        <v>0</v>
      </c>
      <c r="E34" s="91">
        <v>12</v>
      </c>
      <c r="F34" s="92"/>
      <c r="G34" s="93"/>
      <c r="H34" s="96"/>
      <c r="I34" s="55">
        <v>12</v>
      </c>
      <c r="K34" s="64"/>
      <c r="L34" s="227"/>
      <c r="M34" s="110"/>
      <c r="N34" s="109"/>
      <c r="W34" s="70"/>
      <c r="AA34" s="9"/>
      <c r="AB34" s="8"/>
    </row>
    <row r="35" spans="1:28" ht="12.75" customHeight="1" x14ac:dyDescent="0.3">
      <c r="A35" s="219"/>
      <c r="B35" s="54" t="s">
        <v>466</v>
      </c>
      <c r="C35" s="94" t="s">
        <v>442</v>
      </c>
      <c r="D35" s="94" t="s">
        <v>95</v>
      </c>
      <c r="E35" s="91">
        <v>9</v>
      </c>
      <c r="F35" s="92"/>
      <c r="G35" s="93"/>
      <c r="H35" s="96"/>
      <c r="I35" s="55">
        <v>9</v>
      </c>
      <c r="K35" s="64"/>
      <c r="L35" s="227"/>
      <c r="M35" s="110"/>
      <c r="N35" s="109"/>
      <c r="W35" s="70"/>
      <c r="AA35" s="9"/>
      <c r="AB35" s="8"/>
    </row>
    <row r="36" spans="1:28" ht="12.75" customHeight="1" x14ac:dyDescent="0.3">
      <c r="A36" s="219"/>
      <c r="B36" s="54" t="s">
        <v>459</v>
      </c>
      <c r="C36" s="94" t="s">
        <v>444</v>
      </c>
      <c r="D36" s="94" t="s">
        <v>0</v>
      </c>
      <c r="E36" s="91">
        <v>16</v>
      </c>
      <c r="F36" s="92"/>
      <c r="G36" s="93"/>
      <c r="H36" s="96"/>
      <c r="I36" s="55">
        <v>16</v>
      </c>
      <c r="K36" s="64"/>
      <c r="L36" s="227"/>
      <c r="M36" s="110"/>
      <c r="N36" s="109"/>
      <c r="W36" s="70"/>
      <c r="AA36" s="9"/>
      <c r="AB36" s="8"/>
    </row>
    <row r="37" spans="1:28" ht="12.75" customHeight="1" x14ac:dyDescent="0.3">
      <c r="A37" s="219"/>
      <c r="B37" s="54" t="s">
        <v>470</v>
      </c>
      <c r="C37" s="94" t="s">
        <v>471</v>
      </c>
      <c r="D37" s="94" t="s">
        <v>90</v>
      </c>
      <c r="E37" s="91">
        <v>8</v>
      </c>
      <c r="F37" s="92"/>
      <c r="G37" s="93"/>
      <c r="H37" s="96"/>
      <c r="I37" s="55">
        <v>8</v>
      </c>
      <c r="K37" s="64"/>
      <c r="L37" s="227"/>
      <c r="M37" s="110"/>
      <c r="N37" s="109"/>
      <c r="W37" s="70"/>
      <c r="AA37" s="9"/>
      <c r="AB37" s="8"/>
    </row>
    <row r="38" spans="1:28" ht="12.75" customHeight="1" x14ac:dyDescent="0.3">
      <c r="A38" s="219"/>
      <c r="B38" s="54" t="s">
        <v>343</v>
      </c>
      <c r="C38" s="94" t="s">
        <v>417</v>
      </c>
      <c r="D38" s="94" t="s">
        <v>25</v>
      </c>
      <c r="E38" s="91">
        <v>23</v>
      </c>
      <c r="F38" s="92"/>
      <c r="G38" s="93"/>
      <c r="H38" s="96"/>
      <c r="I38" s="55">
        <v>23</v>
      </c>
      <c r="K38" s="64"/>
      <c r="L38" s="227"/>
      <c r="M38" s="110"/>
      <c r="N38" s="109"/>
      <c r="W38" s="70"/>
      <c r="AA38" s="9"/>
      <c r="AB38" s="8"/>
    </row>
    <row r="39" spans="1:28" ht="12.75" customHeight="1" x14ac:dyDescent="0.3">
      <c r="A39" s="219"/>
      <c r="B39" s="54" t="s">
        <v>455</v>
      </c>
      <c r="C39" s="94" t="s">
        <v>447</v>
      </c>
      <c r="D39" s="94" t="s">
        <v>181</v>
      </c>
      <c r="E39" s="91">
        <v>20</v>
      </c>
      <c r="F39" s="92"/>
      <c r="G39" s="93"/>
      <c r="H39" s="96"/>
      <c r="I39" s="55">
        <v>20</v>
      </c>
      <c r="K39" s="64"/>
      <c r="L39" s="227"/>
      <c r="M39" s="110"/>
      <c r="N39" s="109"/>
      <c r="W39" s="70"/>
      <c r="AA39" s="9"/>
      <c r="AB39" s="8"/>
    </row>
    <row r="40" spans="1:28" ht="12.75" customHeight="1" x14ac:dyDescent="0.3">
      <c r="A40" s="219"/>
      <c r="B40" s="54" t="s">
        <v>656</v>
      </c>
      <c r="C40" s="94" t="s">
        <v>661</v>
      </c>
      <c r="D40" s="94" t="s">
        <v>5</v>
      </c>
      <c r="E40" s="91">
        <v>20</v>
      </c>
      <c r="F40" s="92">
        <v>100</v>
      </c>
      <c r="G40" s="93">
        <v>27</v>
      </c>
      <c r="H40" s="96">
        <v>23</v>
      </c>
      <c r="I40" s="55">
        <v>170</v>
      </c>
      <c r="K40" s="64"/>
      <c r="L40" s="227"/>
      <c r="M40" s="110"/>
      <c r="N40" s="109"/>
      <c r="W40" s="70"/>
      <c r="AA40" s="9"/>
      <c r="AB40" s="8"/>
    </row>
    <row r="41" spans="1:28" ht="12.75" customHeight="1" x14ac:dyDescent="0.3">
      <c r="A41" s="219"/>
      <c r="B41" s="54" t="s">
        <v>662</v>
      </c>
      <c r="C41" s="94" t="s">
        <v>448</v>
      </c>
      <c r="D41" s="94" t="s">
        <v>10</v>
      </c>
      <c r="E41" s="91">
        <v>18</v>
      </c>
      <c r="F41" s="92">
        <v>100</v>
      </c>
      <c r="G41" s="93">
        <v>21</v>
      </c>
      <c r="H41" s="96">
        <v>20</v>
      </c>
      <c r="I41" s="55">
        <v>159</v>
      </c>
      <c r="K41" s="64"/>
      <c r="L41" s="227"/>
      <c r="M41" s="110"/>
      <c r="N41" s="109"/>
      <c r="W41" s="70"/>
      <c r="AA41" s="9"/>
      <c r="AB41" s="8"/>
    </row>
    <row r="42" spans="1:28" ht="12.75" customHeight="1" x14ac:dyDescent="0.3">
      <c r="A42" s="219"/>
      <c r="B42" s="54" t="s">
        <v>245</v>
      </c>
      <c r="C42" s="94" t="s">
        <v>607</v>
      </c>
      <c r="D42" s="94" t="s">
        <v>655</v>
      </c>
      <c r="E42" s="91">
        <v>14</v>
      </c>
      <c r="F42" s="92">
        <v>100</v>
      </c>
      <c r="G42" s="93">
        <v>16</v>
      </c>
      <c r="H42" s="96"/>
      <c r="I42" s="55">
        <v>130</v>
      </c>
      <c r="K42" s="64"/>
      <c r="L42" s="227"/>
      <c r="M42" s="110"/>
      <c r="N42" s="109"/>
      <c r="W42" s="70"/>
      <c r="AA42" s="9"/>
      <c r="AB42" s="8"/>
    </row>
    <row r="43" spans="1:28" ht="12.75" customHeight="1" x14ac:dyDescent="0.3">
      <c r="A43" s="219"/>
      <c r="B43" s="54" t="s">
        <v>668</v>
      </c>
      <c r="C43" s="94" t="s">
        <v>557</v>
      </c>
      <c r="D43" s="94" t="s">
        <v>29</v>
      </c>
      <c r="E43" s="91">
        <v>8</v>
      </c>
      <c r="F43" s="92">
        <v>100</v>
      </c>
      <c r="G43" s="93">
        <v>18</v>
      </c>
      <c r="H43" s="96"/>
      <c r="I43" s="55">
        <v>126</v>
      </c>
      <c r="K43" s="64"/>
      <c r="L43" s="227"/>
      <c r="M43" s="110"/>
      <c r="N43" s="109"/>
      <c r="W43" s="70"/>
      <c r="AA43" s="9"/>
      <c r="AB43" s="8"/>
    </row>
    <row r="44" spans="1:28" ht="12.75" customHeight="1" x14ac:dyDescent="0.3">
      <c r="A44" s="219"/>
      <c r="B44" s="54" t="s">
        <v>317</v>
      </c>
      <c r="C44" s="94" t="s">
        <v>476</v>
      </c>
      <c r="D44" s="94" t="s">
        <v>13</v>
      </c>
      <c r="E44" s="91">
        <v>8</v>
      </c>
      <c r="F44" s="92"/>
      <c r="G44" s="93"/>
      <c r="H44" s="96"/>
      <c r="I44" s="55">
        <v>8</v>
      </c>
      <c r="K44" s="64"/>
      <c r="L44" s="227"/>
      <c r="M44" s="110"/>
      <c r="N44" s="109"/>
      <c r="W44" s="70"/>
      <c r="AA44" s="9"/>
      <c r="AB44" s="8"/>
    </row>
    <row r="45" spans="1:28" ht="12.75" customHeight="1" x14ac:dyDescent="0.3">
      <c r="A45" s="219"/>
      <c r="B45" s="54" t="s">
        <v>472</v>
      </c>
      <c r="C45" s="94" t="s">
        <v>55</v>
      </c>
      <c r="D45" s="94" t="s">
        <v>33</v>
      </c>
      <c r="E45" s="91">
        <v>8</v>
      </c>
      <c r="F45" s="92"/>
      <c r="G45" s="93"/>
      <c r="H45" s="96"/>
      <c r="I45" s="55">
        <v>8</v>
      </c>
      <c r="K45" s="64"/>
      <c r="L45" s="227"/>
      <c r="M45" s="110"/>
      <c r="N45" s="109"/>
      <c r="W45" s="70"/>
      <c r="AA45" s="9"/>
      <c r="AB45" s="8"/>
    </row>
    <row r="46" spans="1:28" ht="12.75" customHeight="1" x14ac:dyDescent="0.3">
      <c r="A46" s="219"/>
      <c r="B46" s="54" t="s">
        <v>244</v>
      </c>
      <c r="C46" s="94" t="s">
        <v>428</v>
      </c>
      <c r="D46" s="94" t="s">
        <v>13</v>
      </c>
      <c r="E46" s="91">
        <v>16</v>
      </c>
      <c r="F46" s="92">
        <v>100</v>
      </c>
      <c r="G46" s="93">
        <v>26</v>
      </c>
      <c r="H46" s="96"/>
      <c r="I46" s="55">
        <v>142</v>
      </c>
      <c r="K46" s="64"/>
      <c r="L46" s="227"/>
      <c r="M46" s="110"/>
      <c r="N46" s="109"/>
      <c r="W46" s="70"/>
      <c r="AA46" s="9"/>
      <c r="AB46" s="8"/>
    </row>
    <row r="47" spans="1:28" ht="12.75" customHeight="1" x14ac:dyDescent="0.3">
      <c r="A47" s="219"/>
      <c r="B47" s="54" t="s">
        <v>457</v>
      </c>
      <c r="C47" s="94" t="s">
        <v>444</v>
      </c>
      <c r="D47" s="94" t="s">
        <v>0</v>
      </c>
      <c r="E47" s="91">
        <v>18</v>
      </c>
      <c r="F47" s="92"/>
      <c r="G47" s="93"/>
      <c r="H47" s="96"/>
      <c r="I47" s="55">
        <v>18</v>
      </c>
      <c r="K47" s="64"/>
      <c r="L47" s="227"/>
      <c r="M47" s="110"/>
      <c r="N47" s="109"/>
      <c r="W47" s="70"/>
      <c r="AA47" s="9"/>
      <c r="AB47" s="8"/>
    </row>
    <row r="48" spans="1:28" ht="12.75" customHeight="1" x14ac:dyDescent="0.3">
      <c r="A48" s="219"/>
      <c r="B48" s="54" t="s">
        <v>477</v>
      </c>
      <c r="C48" s="94" t="s">
        <v>478</v>
      </c>
      <c r="D48" s="94" t="s">
        <v>36</v>
      </c>
      <c r="E48" s="91">
        <v>8</v>
      </c>
      <c r="F48" s="92"/>
      <c r="G48" s="93"/>
      <c r="H48" s="96"/>
      <c r="I48" s="55">
        <v>8</v>
      </c>
      <c r="K48" s="64"/>
      <c r="L48" s="227"/>
      <c r="M48" s="110"/>
      <c r="N48" s="109"/>
      <c r="W48" s="70"/>
      <c r="AA48" s="9"/>
      <c r="AB48" s="8"/>
    </row>
    <row r="49" spans="1:28" ht="12.75" customHeight="1" x14ac:dyDescent="0.3">
      <c r="A49" s="219"/>
      <c r="B49" s="54" t="s">
        <v>241</v>
      </c>
      <c r="C49" s="94" t="s">
        <v>209</v>
      </c>
      <c r="D49" s="94" t="s">
        <v>25</v>
      </c>
      <c r="E49" s="91">
        <v>22</v>
      </c>
      <c r="F49" s="92">
        <v>100</v>
      </c>
      <c r="G49" s="93">
        <v>23</v>
      </c>
      <c r="H49" s="96">
        <v>28</v>
      </c>
      <c r="I49" s="55">
        <v>173</v>
      </c>
      <c r="K49" s="64"/>
      <c r="L49" s="227"/>
      <c r="M49" s="110"/>
      <c r="N49" s="109"/>
      <c r="W49" s="70"/>
      <c r="AA49" s="9"/>
      <c r="AB49" s="8"/>
    </row>
    <row r="50" spans="1:28" ht="12.75" customHeight="1" x14ac:dyDescent="0.3">
      <c r="A50" s="219"/>
      <c r="B50" s="54" t="s">
        <v>256</v>
      </c>
      <c r="C50" s="94" t="s">
        <v>417</v>
      </c>
      <c r="D50" s="94" t="s">
        <v>25</v>
      </c>
      <c r="E50" s="91">
        <v>13</v>
      </c>
      <c r="F50" s="92"/>
      <c r="G50" s="93"/>
      <c r="H50" s="96"/>
      <c r="I50" s="55">
        <v>13</v>
      </c>
      <c r="K50" s="64"/>
      <c r="L50" s="227"/>
      <c r="M50" s="110"/>
      <c r="N50" s="109"/>
      <c r="W50" s="70"/>
      <c r="AA50" s="9"/>
      <c r="AB50" s="8"/>
    </row>
    <row r="51" spans="1:28" ht="12.75" customHeight="1" x14ac:dyDescent="0.3">
      <c r="A51" s="219"/>
      <c r="B51" s="54" t="s">
        <v>249</v>
      </c>
      <c r="C51" s="94" t="s">
        <v>445</v>
      </c>
      <c r="D51" s="94" t="s">
        <v>39</v>
      </c>
      <c r="E51" s="91">
        <v>11</v>
      </c>
      <c r="F51" s="92">
        <v>100</v>
      </c>
      <c r="G51" s="93">
        <v>16</v>
      </c>
      <c r="H51" s="96"/>
      <c r="I51" s="55">
        <v>127</v>
      </c>
      <c r="K51" s="64"/>
      <c r="L51" s="227"/>
      <c r="M51" s="110"/>
      <c r="N51" s="109"/>
      <c r="W51" s="70"/>
      <c r="AA51" s="9"/>
      <c r="AB51" s="8"/>
    </row>
    <row r="52" spans="1:28" ht="12.75" customHeight="1" x14ac:dyDescent="0.3">
      <c r="A52" s="219"/>
      <c r="B52" s="54" t="s">
        <v>253</v>
      </c>
      <c r="C52" s="94" t="s">
        <v>445</v>
      </c>
      <c r="D52" s="94" t="s">
        <v>39</v>
      </c>
      <c r="E52" s="91">
        <v>27</v>
      </c>
      <c r="F52" s="92">
        <v>100</v>
      </c>
      <c r="G52" s="93">
        <v>29</v>
      </c>
      <c r="H52" s="96">
        <v>22</v>
      </c>
      <c r="I52" s="55">
        <v>178</v>
      </c>
      <c r="K52" s="64"/>
      <c r="L52" s="227"/>
      <c r="M52" s="110"/>
      <c r="N52" s="109"/>
      <c r="W52" s="70"/>
      <c r="AA52" s="9"/>
      <c r="AB52" s="8"/>
    </row>
    <row r="53" spans="1:28" ht="12.75" customHeight="1" x14ac:dyDescent="0.3">
      <c r="A53" s="219"/>
      <c r="B53" s="54" t="s">
        <v>253</v>
      </c>
      <c r="C53" s="94" t="s">
        <v>445</v>
      </c>
      <c r="D53" s="94" t="s">
        <v>39</v>
      </c>
      <c r="E53" s="91">
        <v>29</v>
      </c>
      <c r="F53" s="92"/>
      <c r="G53" s="93"/>
      <c r="H53" s="96"/>
      <c r="I53" s="55">
        <v>29</v>
      </c>
      <c r="K53" s="64"/>
      <c r="L53" s="227"/>
      <c r="M53" s="110"/>
      <c r="N53" s="109"/>
      <c r="W53" s="70"/>
      <c r="AA53" s="9"/>
      <c r="AB53" s="8"/>
    </row>
    <row r="54" spans="1:28" ht="12.75" customHeight="1" x14ac:dyDescent="0.3">
      <c r="A54" s="219"/>
      <c r="B54" s="54" t="s">
        <v>473</v>
      </c>
      <c r="C54" s="94" t="s">
        <v>474</v>
      </c>
      <c r="D54" s="94" t="s">
        <v>43</v>
      </c>
      <c r="E54" s="91">
        <v>8</v>
      </c>
      <c r="F54" s="92"/>
      <c r="G54" s="93"/>
      <c r="H54" s="96"/>
      <c r="I54" s="55">
        <v>8</v>
      </c>
      <c r="K54" s="64"/>
      <c r="L54" s="227"/>
      <c r="M54" s="110"/>
      <c r="N54" s="109"/>
      <c r="W54" s="70"/>
      <c r="AA54" s="9"/>
      <c r="AB54" s="8"/>
    </row>
    <row r="55" spans="1:28" ht="12.75" customHeight="1" x14ac:dyDescent="0.3">
      <c r="A55" s="219"/>
      <c r="B55" s="54" t="s">
        <v>251</v>
      </c>
      <c r="C55" s="94" t="s">
        <v>413</v>
      </c>
      <c r="D55" s="94" t="s">
        <v>133</v>
      </c>
      <c r="E55" s="91">
        <v>31</v>
      </c>
      <c r="F55" s="92"/>
      <c r="G55" s="93"/>
      <c r="H55" s="96"/>
      <c r="I55" s="55">
        <v>31</v>
      </c>
      <c r="K55" s="64"/>
      <c r="L55" s="227"/>
      <c r="M55" s="110"/>
      <c r="N55" s="109"/>
      <c r="W55" s="70"/>
      <c r="AA55" s="9"/>
      <c r="AB55" s="8"/>
    </row>
    <row r="56" spans="1:28" ht="12.75" customHeight="1" x14ac:dyDescent="0.3">
      <c r="A56" s="219"/>
      <c r="B56" s="54" t="s">
        <v>254</v>
      </c>
      <c r="C56" s="94" t="s">
        <v>448</v>
      </c>
      <c r="D56" s="94" t="s">
        <v>10</v>
      </c>
      <c r="E56" s="91">
        <v>8</v>
      </c>
      <c r="F56" s="92">
        <v>100</v>
      </c>
      <c r="G56" s="93">
        <v>8</v>
      </c>
      <c r="H56" s="96"/>
      <c r="I56" s="55">
        <v>116</v>
      </c>
      <c r="K56" s="64"/>
      <c r="L56" s="227"/>
      <c r="M56" s="110"/>
      <c r="N56" s="109"/>
      <c r="W56" s="70"/>
      <c r="AA56" s="9"/>
      <c r="AB56" s="8"/>
    </row>
    <row r="57" spans="1:28" ht="12.75" customHeight="1" x14ac:dyDescent="0.3">
      <c r="A57" s="219"/>
      <c r="B57" s="54" t="s">
        <v>254</v>
      </c>
      <c r="C57" s="94" t="s">
        <v>448</v>
      </c>
      <c r="D57" s="94" t="s">
        <v>10</v>
      </c>
      <c r="E57" s="91">
        <v>26</v>
      </c>
      <c r="F57" s="92"/>
      <c r="G57" s="93"/>
      <c r="H57" s="96"/>
      <c r="I57" s="55">
        <v>26</v>
      </c>
      <c r="K57" s="64"/>
      <c r="L57" s="227"/>
      <c r="M57" s="110"/>
      <c r="N57" s="109"/>
      <c r="W57" s="70"/>
      <c r="AA57" s="9"/>
      <c r="AB57" s="8"/>
    </row>
    <row r="58" spans="1:28" ht="12.75" customHeight="1" x14ac:dyDescent="0.3">
      <c r="A58" s="219"/>
      <c r="B58" s="54" t="s">
        <v>677</v>
      </c>
      <c r="C58" s="94" t="s">
        <v>469</v>
      </c>
      <c r="D58" s="94" t="s">
        <v>30</v>
      </c>
      <c r="E58" s="91">
        <v>8</v>
      </c>
      <c r="F58" s="92">
        <v>100</v>
      </c>
      <c r="G58" s="93">
        <v>8</v>
      </c>
      <c r="H58" s="96"/>
      <c r="I58" s="55">
        <v>116</v>
      </c>
      <c r="K58" s="64"/>
      <c r="L58" s="227"/>
      <c r="M58" s="110"/>
      <c r="N58" s="109"/>
      <c r="W58" s="70"/>
      <c r="AA58" s="9"/>
      <c r="AB58" s="8"/>
    </row>
    <row r="59" spans="1:28" ht="12.75" customHeight="1" x14ac:dyDescent="0.3">
      <c r="A59" s="219"/>
      <c r="B59" s="54" t="s">
        <v>243</v>
      </c>
      <c r="C59" s="94" t="s">
        <v>220</v>
      </c>
      <c r="D59" s="94" t="s">
        <v>37</v>
      </c>
      <c r="E59" s="91">
        <v>26</v>
      </c>
      <c r="F59" s="92">
        <v>100</v>
      </c>
      <c r="G59" s="93">
        <v>24</v>
      </c>
      <c r="H59" s="96">
        <v>27</v>
      </c>
      <c r="I59" s="55">
        <v>177</v>
      </c>
      <c r="K59" s="64"/>
      <c r="L59" s="227"/>
      <c r="M59" s="110"/>
      <c r="N59" s="109"/>
      <c r="W59" s="70"/>
      <c r="AA59" s="9"/>
      <c r="AB59" s="8"/>
    </row>
    <row r="60" spans="1:28" ht="12.75" customHeight="1" x14ac:dyDescent="0.3">
      <c r="A60" s="219"/>
      <c r="B60" s="54" t="s">
        <v>255</v>
      </c>
      <c r="C60" s="94" t="s">
        <v>418</v>
      </c>
      <c r="D60" s="94" t="s">
        <v>52</v>
      </c>
      <c r="E60" s="91">
        <v>30</v>
      </c>
      <c r="F60" s="92"/>
      <c r="G60" s="93"/>
      <c r="H60" s="96"/>
      <c r="I60" s="55">
        <v>30</v>
      </c>
      <c r="K60" s="64"/>
      <c r="L60" s="227"/>
      <c r="M60" s="110"/>
      <c r="N60" s="109"/>
      <c r="W60" s="70"/>
      <c r="AA60" s="9"/>
      <c r="AB60" s="8"/>
    </row>
    <row r="61" spans="1:28" ht="12.75" customHeight="1" x14ac:dyDescent="0.3">
      <c r="A61" s="219"/>
      <c r="B61" s="54" t="s">
        <v>460</v>
      </c>
      <c r="C61" s="94" t="s">
        <v>447</v>
      </c>
      <c r="D61" s="94" t="s">
        <v>181</v>
      </c>
      <c r="E61" s="91">
        <v>15</v>
      </c>
      <c r="F61" s="92"/>
      <c r="G61" s="93"/>
      <c r="H61" s="96"/>
      <c r="I61" s="55">
        <v>15</v>
      </c>
      <c r="K61" s="64"/>
      <c r="L61" s="227"/>
      <c r="M61" s="110"/>
      <c r="N61" s="109"/>
      <c r="W61" s="70"/>
      <c r="AA61" s="9"/>
      <c r="AB61" s="8"/>
    </row>
    <row r="62" spans="1:28" ht="12.75" customHeight="1" x14ac:dyDescent="0.3">
      <c r="A62" s="219"/>
      <c r="B62" s="54" t="s">
        <v>467</v>
      </c>
      <c r="C62" s="94" t="s">
        <v>468</v>
      </c>
      <c r="D62" s="94" t="s">
        <v>44</v>
      </c>
      <c r="E62" s="91">
        <v>8</v>
      </c>
      <c r="F62" s="92"/>
      <c r="G62" s="93"/>
      <c r="H62" s="96"/>
      <c r="I62" s="55">
        <v>8</v>
      </c>
      <c r="K62" s="64"/>
      <c r="L62" s="227"/>
      <c r="M62" s="110"/>
      <c r="N62" s="109"/>
      <c r="W62" s="70"/>
      <c r="AA62" s="9"/>
      <c r="AB62" s="8"/>
    </row>
    <row r="63" spans="1:28" ht="12.75" customHeight="1" x14ac:dyDescent="0.3">
      <c r="A63" s="219"/>
      <c r="B63" s="54" t="s">
        <v>475</v>
      </c>
      <c r="C63" s="94" t="s">
        <v>435</v>
      </c>
      <c r="D63" s="94" t="s">
        <v>433</v>
      </c>
      <c r="E63" s="91">
        <v>8</v>
      </c>
      <c r="F63" s="92"/>
      <c r="G63" s="93"/>
      <c r="H63" s="96"/>
      <c r="I63" s="55">
        <v>8</v>
      </c>
      <c r="K63" s="64"/>
      <c r="L63" s="227"/>
      <c r="M63" s="110"/>
      <c r="N63" s="109"/>
      <c r="W63" s="70"/>
      <c r="AA63" s="9"/>
      <c r="AB63" s="8"/>
    </row>
    <row r="64" spans="1:28" ht="12.75" customHeight="1" x14ac:dyDescent="0.3">
      <c r="A64" s="219"/>
      <c r="B64" s="54" t="s">
        <v>452</v>
      </c>
      <c r="C64" s="94" t="s">
        <v>453</v>
      </c>
      <c r="D64" s="94" t="s">
        <v>157</v>
      </c>
      <c r="E64" s="91">
        <v>22</v>
      </c>
      <c r="F64" s="92"/>
      <c r="G64" s="93"/>
      <c r="H64" s="96"/>
      <c r="I64" s="55">
        <v>22</v>
      </c>
      <c r="K64" s="64"/>
      <c r="L64" s="227"/>
      <c r="M64" s="110"/>
      <c r="N64" s="109"/>
      <c r="W64" s="70"/>
      <c r="AA64" s="9"/>
      <c r="AB64" s="8"/>
    </row>
    <row r="65" spans="1:28" ht="12.75" customHeight="1" x14ac:dyDescent="0.3">
      <c r="A65" s="219"/>
      <c r="B65" s="54" t="s">
        <v>464</v>
      </c>
      <c r="C65" s="94" t="s">
        <v>465</v>
      </c>
      <c r="D65" s="94" t="s">
        <v>33</v>
      </c>
      <c r="E65" s="91">
        <v>10</v>
      </c>
      <c r="F65" s="92"/>
      <c r="G65" s="93"/>
      <c r="H65" s="96"/>
      <c r="I65" s="55">
        <v>10</v>
      </c>
      <c r="K65" s="64"/>
      <c r="L65" s="227"/>
      <c r="M65" s="110"/>
      <c r="N65" s="109"/>
      <c r="W65" s="70"/>
      <c r="AA65" s="9"/>
      <c r="AB65" s="8"/>
    </row>
    <row r="66" spans="1:28" ht="12.75" customHeight="1" x14ac:dyDescent="0.3">
      <c r="H66" s="65"/>
      <c r="I66" s="108"/>
    </row>
    <row r="67" spans="1:28" ht="12.75" customHeight="1" x14ac:dyDescent="0.3">
      <c r="H67" s="65"/>
      <c r="I67" s="108"/>
    </row>
    <row r="68" spans="1:28" ht="12.75" customHeight="1" x14ac:dyDescent="0.3">
      <c r="H68" s="65"/>
      <c r="I68" s="108"/>
    </row>
    <row r="69" spans="1:28" ht="12.75" customHeight="1" x14ac:dyDescent="0.3">
      <c r="H69" s="65"/>
      <c r="I69" s="108"/>
    </row>
    <row r="70" spans="1:28" ht="12.75" customHeight="1" x14ac:dyDescent="0.3">
      <c r="H70" s="65"/>
      <c r="I70" s="108"/>
    </row>
    <row r="71" spans="1:28" ht="12.75" customHeight="1" x14ac:dyDescent="0.3">
      <c r="H71" s="65"/>
      <c r="I71" s="108"/>
    </row>
    <row r="72" spans="1:28" ht="12.75" customHeight="1" x14ac:dyDescent="0.3">
      <c r="H72" s="65"/>
      <c r="I72" s="108"/>
    </row>
    <row r="73" spans="1:28" ht="12.75" customHeight="1" x14ac:dyDescent="0.3">
      <c r="H73" s="65"/>
      <c r="I73" s="108"/>
    </row>
    <row r="74" spans="1:28" ht="12.75" customHeight="1" x14ac:dyDescent="0.3">
      <c r="H74" s="65"/>
      <c r="I74" s="108"/>
    </row>
    <row r="75" spans="1:28" ht="12.75" customHeight="1" x14ac:dyDescent="0.3">
      <c r="H75" s="65"/>
      <c r="I75" s="108"/>
    </row>
    <row r="76" spans="1:28" ht="12.75" customHeight="1" x14ac:dyDescent="0.3">
      <c r="H76" s="65"/>
      <c r="I76" s="108"/>
    </row>
    <row r="77" spans="1:28" ht="12.75" customHeight="1" x14ac:dyDescent="0.3">
      <c r="H77" s="65"/>
      <c r="I77" s="108"/>
    </row>
    <row r="78" spans="1:28" ht="12.75" customHeight="1" x14ac:dyDescent="0.3">
      <c r="H78" s="65"/>
      <c r="I78" s="108"/>
    </row>
    <row r="79" spans="1:28" ht="12.75" customHeight="1" x14ac:dyDescent="0.3">
      <c r="H79" s="65"/>
      <c r="I79" s="108"/>
    </row>
    <row r="80" spans="1:28" ht="12.75" customHeight="1" x14ac:dyDescent="0.3">
      <c r="H80" s="65"/>
      <c r="I80" s="108"/>
    </row>
  </sheetData>
  <sortState xmlns:xlrd2="http://schemas.microsoft.com/office/spreadsheetml/2017/richdata2" ref="B2:I80">
    <sortCondition ref="B45:B80"/>
  </sortState>
  <mergeCells count="3">
    <mergeCell ref="M1:O1"/>
    <mergeCell ref="Q1:U1"/>
    <mergeCell ref="W1:AA1"/>
  </mergeCells>
  <conditionalFormatting sqref="B2:B65">
    <cfRule type="duplicateValues" dxfId="18" priority="9"/>
    <cfRule type="duplicateValues" dxfId="17" priority="10"/>
    <cfRule type="duplicateValues" dxfId="16" priority="11"/>
    <cfRule type="duplicateValues" dxfId="15" priority="12"/>
  </conditionalFormatting>
  <conditionalFormatting sqref="B66:B1048576 B1">
    <cfRule type="duplicateValues" dxfId="14" priority="3"/>
    <cfRule type="duplicateValues" dxfId="13" priority="4"/>
    <cfRule type="duplicateValues" dxfId="12" priority="5"/>
    <cfRule type="duplicateValues" dxfId="11" priority="6"/>
    <cfRule type="duplicateValues" dxfId="10" priority="7"/>
  </conditionalFormatting>
  <conditionalFormatting sqref="C2:D65">
    <cfRule type="containsErrors" dxfId="9" priority="1">
      <formula>ISERROR(C2)</formula>
    </cfRule>
  </conditionalFormatting>
  <conditionalFormatting sqref="H1 H66:H1048576">
    <cfRule type="duplicateValues" dxfId="8" priority="8"/>
  </conditionalFormatting>
  <conditionalFormatting sqref="H2:H65">
    <cfRule type="duplicateValues" dxfId="7" priority="13"/>
  </conditionalFormatting>
  <conditionalFormatting sqref="M2:N65">
    <cfRule type="containsErrors" dxfId="6" priority="2">
      <formula>ISERROR(M2)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429"/>
  <sheetViews>
    <sheetView topLeftCell="I1" zoomScale="90" zoomScaleNormal="90" workbookViewId="0">
      <selection activeCell="J12" sqref="J12"/>
    </sheetView>
  </sheetViews>
  <sheetFormatPr defaultColWidth="7" defaultRowHeight="12.75" customHeight="1" x14ac:dyDescent="0.3"/>
  <cols>
    <col min="1" max="1" width="2.81640625" style="41" hidden="1" customWidth="1"/>
    <col min="2" max="2" width="24.7265625" style="41" hidden="1" customWidth="1"/>
    <col min="3" max="3" width="10.54296875" style="41" hidden="1" customWidth="1"/>
    <col min="4" max="5" width="2.81640625" style="40" hidden="1" customWidth="1"/>
    <col min="6" max="6" width="24.7265625" style="41" hidden="1" customWidth="1"/>
    <col min="7" max="7" width="10.54296875" style="41" hidden="1" customWidth="1"/>
    <col min="8" max="8" width="2.81640625" style="41" hidden="1" customWidth="1"/>
    <col min="9" max="9" width="3" style="41" customWidth="1"/>
    <col min="10" max="10" width="28.1796875" style="41" bestFit="1" customWidth="1"/>
    <col min="11" max="11" width="14.7265625" style="41" bestFit="1" customWidth="1"/>
    <col min="12" max="12" width="3" style="48" bestFit="1" customWidth="1"/>
    <col min="13" max="13" width="2.54296875" style="41" customWidth="1"/>
    <col min="14" max="14" width="28.1796875" style="150" customWidth="1"/>
    <col min="15" max="15" width="15.1796875" style="150" customWidth="1"/>
    <col min="16" max="16" width="3" style="150" customWidth="1"/>
    <col min="17" max="17" width="2.81640625" style="150" customWidth="1"/>
    <col min="18" max="18" width="7" style="41" customWidth="1"/>
    <col min="19" max="16384" width="7" style="41"/>
  </cols>
  <sheetData>
    <row r="1" spans="1:17" s="38" customFormat="1" ht="15" customHeight="1" x14ac:dyDescent="0.3">
      <c r="A1" s="367" t="s">
        <v>131</v>
      </c>
      <c r="B1" s="367"/>
      <c r="C1" s="367"/>
      <c r="D1" s="367"/>
      <c r="E1" s="367"/>
      <c r="F1" s="367"/>
      <c r="G1" s="367"/>
      <c r="J1" s="368" t="s">
        <v>1076</v>
      </c>
      <c r="K1" s="368" t="s">
        <v>97</v>
      </c>
      <c r="L1" s="368" t="s">
        <v>97</v>
      </c>
      <c r="M1" s="368" t="s">
        <v>97</v>
      </c>
      <c r="N1" s="368" t="s">
        <v>97</v>
      </c>
      <c r="O1" s="368" t="s">
        <v>97</v>
      </c>
      <c r="P1" s="368" t="s">
        <v>97</v>
      </c>
      <c r="Q1" s="148"/>
    </row>
    <row r="2" spans="1:17" s="38" customFormat="1" ht="15" customHeight="1" x14ac:dyDescent="0.3">
      <c r="A2" s="367" t="s">
        <v>132</v>
      </c>
      <c r="B2" s="367"/>
      <c r="C2" s="367"/>
      <c r="D2" s="367"/>
      <c r="E2" s="367"/>
      <c r="F2" s="367"/>
      <c r="G2" s="367"/>
      <c r="J2" s="368" t="s">
        <v>1075</v>
      </c>
      <c r="K2" s="368" t="s">
        <v>97</v>
      </c>
      <c r="L2" s="368" t="s">
        <v>97</v>
      </c>
      <c r="M2" s="368" t="s">
        <v>97</v>
      </c>
      <c r="N2" s="368" t="s">
        <v>97</v>
      </c>
      <c r="O2" s="368" t="s">
        <v>97</v>
      </c>
      <c r="P2" s="368" t="s">
        <v>97</v>
      </c>
      <c r="Q2" s="148"/>
    </row>
    <row r="3" spans="1:17" s="38" customFormat="1" ht="13.5" thickBot="1" x14ac:dyDescent="0.35">
      <c r="B3" s="39" t="s">
        <v>109</v>
      </c>
      <c r="C3" s="39" t="s">
        <v>87</v>
      </c>
      <c r="D3" s="40" t="s">
        <v>97</v>
      </c>
      <c r="E3" s="40"/>
      <c r="F3" s="39" t="s">
        <v>110</v>
      </c>
      <c r="G3" s="39" t="s">
        <v>87</v>
      </c>
      <c r="H3" s="41"/>
      <c r="J3" s="42" t="s">
        <v>109</v>
      </c>
      <c r="K3" s="43" t="s">
        <v>87</v>
      </c>
      <c r="L3" s="43"/>
      <c r="M3" s="44" t="s">
        <v>97</v>
      </c>
      <c r="N3" s="144" t="s">
        <v>110</v>
      </c>
      <c r="O3" s="144" t="s">
        <v>87</v>
      </c>
      <c r="P3" s="145"/>
      <c r="Q3" s="148"/>
    </row>
    <row r="4" spans="1:17" s="38" customFormat="1" ht="13" x14ac:dyDescent="0.3">
      <c r="B4" s="2" t="s">
        <v>114</v>
      </c>
      <c r="C4" s="2" t="s">
        <v>0</v>
      </c>
      <c r="D4" s="45">
        <v>10</v>
      </c>
      <c r="F4" s="2" t="s">
        <v>114</v>
      </c>
      <c r="G4" s="2" t="s">
        <v>0</v>
      </c>
      <c r="H4" s="45">
        <v>12</v>
      </c>
      <c r="J4" s="46" t="s">
        <v>180</v>
      </c>
      <c r="K4" s="47" t="s">
        <v>39</v>
      </c>
      <c r="L4" s="44">
        <v>12</v>
      </c>
      <c r="N4" s="146" t="s">
        <v>411</v>
      </c>
      <c r="O4" s="146" t="s">
        <v>39</v>
      </c>
      <c r="P4" s="147">
        <v>7</v>
      </c>
      <c r="Q4" s="148"/>
    </row>
    <row r="5" spans="1:17" s="38" customFormat="1" ht="13" x14ac:dyDescent="0.3">
      <c r="B5" s="2" t="s">
        <v>94</v>
      </c>
      <c r="C5" s="2" t="s">
        <v>95</v>
      </c>
      <c r="D5" s="45">
        <v>2</v>
      </c>
      <c r="F5" s="2" t="s">
        <v>173</v>
      </c>
      <c r="G5" s="2" t="s">
        <v>34</v>
      </c>
      <c r="H5" s="45">
        <v>11</v>
      </c>
      <c r="J5" s="46" t="s">
        <v>495</v>
      </c>
      <c r="K5" s="47" t="s">
        <v>10</v>
      </c>
      <c r="L5" s="44">
        <v>8</v>
      </c>
      <c r="N5" s="146" t="s">
        <v>179</v>
      </c>
      <c r="O5" s="146" t="s">
        <v>39</v>
      </c>
      <c r="P5" s="147">
        <v>2</v>
      </c>
      <c r="Q5" s="148"/>
    </row>
    <row r="6" spans="1:17" s="38" customFormat="1" ht="13" x14ac:dyDescent="0.3">
      <c r="B6" s="2" t="s">
        <v>136</v>
      </c>
      <c r="C6" s="2" t="s">
        <v>95</v>
      </c>
      <c r="D6" s="45">
        <v>16</v>
      </c>
      <c r="F6" s="2" t="s">
        <v>129</v>
      </c>
      <c r="G6" s="2" t="s">
        <v>33</v>
      </c>
      <c r="H6" s="45">
        <v>14</v>
      </c>
      <c r="J6" s="46" t="s">
        <v>176</v>
      </c>
      <c r="K6" s="47" t="s">
        <v>27</v>
      </c>
      <c r="L6" s="44">
        <v>10</v>
      </c>
      <c r="N6" s="146" t="s">
        <v>81</v>
      </c>
      <c r="O6" s="146" t="s">
        <v>33</v>
      </c>
      <c r="P6" s="147">
        <v>12</v>
      </c>
      <c r="Q6" s="148"/>
    </row>
    <row r="7" spans="1:17" s="38" customFormat="1" ht="13" x14ac:dyDescent="0.3">
      <c r="B7" s="2" t="s">
        <v>122</v>
      </c>
      <c r="C7" s="2" t="s">
        <v>33</v>
      </c>
      <c r="D7" s="45">
        <v>6</v>
      </c>
      <c r="F7" s="2" t="s">
        <v>184</v>
      </c>
      <c r="G7" s="2" t="s">
        <v>27</v>
      </c>
      <c r="H7" s="45">
        <v>10</v>
      </c>
      <c r="J7" s="46" t="s">
        <v>177</v>
      </c>
      <c r="K7" s="47" t="s">
        <v>27</v>
      </c>
      <c r="L7" s="44">
        <v>14</v>
      </c>
      <c r="N7" s="146" t="s">
        <v>294</v>
      </c>
      <c r="O7" s="146" t="s">
        <v>27</v>
      </c>
      <c r="P7" s="147">
        <v>11</v>
      </c>
      <c r="Q7" s="148"/>
    </row>
    <row r="8" spans="1:17" s="38" customFormat="1" ht="13" x14ac:dyDescent="0.3">
      <c r="B8" s="2" t="s">
        <v>126</v>
      </c>
      <c r="C8" s="2" t="s">
        <v>27</v>
      </c>
      <c r="D8" s="45">
        <v>13</v>
      </c>
      <c r="F8" s="2" t="s">
        <v>126</v>
      </c>
      <c r="G8" s="2" t="s">
        <v>27</v>
      </c>
      <c r="H8" s="45">
        <v>5</v>
      </c>
      <c r="J8" s="46" t="s">
        <v>490</v>
      </c>
      <c r="K8" s="47" t="s">
        <v>51</v>
      </c>
      <c r="L8" s="44">
        <v>13</v>
      </c>
      <c r="N8" s="146" t="s">
        <v>1077</v>
      </c>
      <c r="O8" s="146" t="s">
        <v>27</v>
      </c>
      <c r="P8" s="147">
        <v>14</v>
      </c>
      <c r="Q8" s="148"/>
    </row>
    <row r="9" spans="1:17" s="38" customFormat="1" ht="13" x14ac:dyDescent="0.3">
      <c r="B9" s="2" t="s">
        <v>125</v>
      </c>
      <c r="C9" s="2" t="s">
        <v>36</v>
      </c>
      <c r="D9" s="45">
        <v>12</v>
      </c>
      <c r="F9" s="2" t="s">
        <v>166</v>
      </c>
      <c r="G9" s="2" t="s">
        <v>44</v>
      </c>
      <c r="H9" s="45">
        <v>6</v>
      </c>
      <c r="J9" s="46" t="s">
        <v>175</v>
      </c>
      <c r="K9" s="47" t="s">
        <v>36</v>
      </c>
      <c r="L9" s="44">
        <v>9</v>
      </c>
      <c r="N9" s="146" t="s">
        <v>485</v>
      </c>
      <c r="O9" s="146" t="s">
        <v>91</v>
      </c>
      <c r="P9" s="147">
        <v>9</v>
      </c>
      <c r="Q9" s="148"/>
    </row>
    <row r="10" spans="1:17" s="38" customFormat="1" ht="13" x14ac:dyDescent="0.3">
      <c r="B10" s="2" t="s">
        <v>127</v>
      </c>
      <c r="C10" s="2" t="s">
        <v>36</v>
      </c>
      <c r="D10" s="45">
        <v>15</v>
      </c>
      <c r="F10" s="2" t="s">
        <v>125</v>
      </c>
      <c r="G10" s="2" t="s">
        <v>36</v>
      </c>
      <c r="H10" s="45">
        <v>4</v>
      </c>
      <c r="J10" s="46" t="s">
        <v>103</v>
      </c>
      <c r="K10" s="47" t="s">
        <v>13</v>
      </c>
      <c r="L10" s="44">
        <v>1</v>
      </c>
      <c r="N10" s="146" t="s">
        <v>167</v>
      </c>
      <c r="O10" s="146" t="s">
        <v>91</v>
      </c>
      <c r="P10" s="147">
        <v>8</v>
      </c>
      <c r="Q10" s="148"/>
    </row>
    <row r="11" spans="1:17" s="38" customFormat="1" ht="13" x14ac:dyDescent="0.3">
      <c r="B11" s="2" t="s">
        <v>117</v>
      </c>
      <c r="C11" s="2" t="s">
        <v>31</v>
      </c>
      <c r="D11" s="45">
        <v>7</v>
      </c>
      <c r="F11" s="41" t="s">
        <v>99</v>
      </c>
      <c r="G11" s="41" t="s">
        <v>13</v>
      </c>
      <c r="H11" s="40">
        <v>1</v>
      </c>
      <c r="J11" s="46" t="s">
        <v>289</v>
      </c>
      <c r="K11" s="47" t="s">
        <v>13</v>
      </c>
      <c r="L11" s="44">
        <v>4</v>
      </c>
      <c r="N11" s="146" t="s">
        <v>99</v>
      </c>
      <c r="O11" s="146" t="s">
        <v>13</v>
      </c>
      <c r="P11" s="147">
        <v>3</v>
      </c>
      <c r="Q11" s="148"/>
    </row>
    <row r="12" spans="1:17" s="38" customFormat="1" ht="13" x14ac:dyDescent="0.3">
      <c r="B12" s="41" t="s">
        <v>171</v>
      </c>
      <c r="C12" s="41" t="s">
        <v>13</v>
      </c>
      <c r="D12" s="40">
        <v>1</v>
      </c>
      <c r="F12" s="2" t="s">
        <v>137</v>
      </c>
      <c r="G12" s="2" t="s">
        <v>13</v>
      </c>
      <c r="H12" s="45">
        <v>8</v>
      </c>
      <c r="J12" s="46" t="s">
        <v>281</v>
      </c>
      <c r="K12" s="47" t="s">
        <v>25</v>
      </c>
      <c r="L12" s="44">
        <v>3</v>
      </c>
      <c r="N12" s="146" t="s">
        <v>183</v>
      </c>
      <c r="O12" s="146" t="s">
        <v>29</v>
      </c>
      <c r="P12" s="147">
        <v>4</v>
      </c>
      <c r="Q12" s="148"/>
    </row>
    <row r="13" spans="1:17" s="38" customFormat="1" ht="13" x14ac:dyDescent="0.3">
      <c r="B13" s="2" t="s">
        <v>103</v>
      </c>
      <c r="C13" s="2" t="s">
        <v>13</v>
      </c>
      <c r="D13" s="45">
        <v>3</v>
      </c>
      <c r="F13" s="2" t="s">
        <v>103</v>
      </c>
      <c r="G13" s="2" t="s">
        <v>13</v>
      </c>
      <c r="H13" s="45">
        <v>2</v>
      </c>
      <c r="J13" s="46" t="s">
        <v>113</v>
      </c>
      <c r="K13" s="47" t="s">
        <v>37</v>
      </c>
      <c r="L13" s="44">
        <v>7</v>
      </c>
      <c r="N13" s="146" t="s">
        <v>59</v>
      </c>
      <c r="O13" s="146" t="s">
        <v>25</v>
      </c>
      <c r="P13" s="147">
        <v>5</v>
      </c>
      <c r="Q13" s="148"/>
    </row>
    <row r="14" spans="1:17" s="38" customFormat="1" ht="13" x14ac:dyDescent="0.3">
      <c r="B14" s="2" t="s">
        <v>107</v>
      </c>
      <c r="C14" s="2" t="s">
        <v>41</v>
      </c>
      <c r="D14" s="45">
        <v>14</v>
      </c>
      <c r="F14" s="2" t="s">
        <v>130</v>
      </c>
      <c r="G14" s="2" t="s">
        <v>41</v>
      </c>
      <c r="H14" s="45">
        <v>15</v>
      </c>
      <c r="J14" s="46" t="s">
        <v>106</v>
      </c>
      <c r="K14" s="47" t="s">
        <v>37</v>
      </c>
      <c r="L14" s="44">
        <v>5</v>
      </c>
      <c r="N14" s="146" t="s">
        <v>59</v>
      </c>
      <c r="O14" s="146" t="s">
        <v>25</v>
      </c>
      <c r="P14" s="147">
        <v>6</v>
      </c>
      <c r="Q14" s="148"/>
    </row>
    <row r="15" spans="1:17" s="38" customFormat="1" ht="13" x14ac:dyDescent="0.3">
      <c r="B15" s="2" t="s">
        <v>112</v>
      </c>
      <c r="C15" s="2" t="s">
        <v>38</v>
      </c>
      <c r="D15" s="45">
        <v>4</v>
      </c>
      <c r="F15" s="2" t="s">
        <v>112</v>
      </c>
      <c r="G15" s="2" t="s">
        <v>38</v>
      </c>
      <c r="H15" s="45">
        <v>7</v>
      </c>
      <c r="J15" s="46" t="s">
        <v>106</v>
      </c>
      <c r="K15" s="47" t="s">
        <v>37</v>
      </c>
      <c r="L15" s="44">
        <v>6</v>
      </c>
      <c r="N15" s="146" t="s">
        <v>604</v>
      </c>
      <c r="O15" s="146" t="s">
        <v>37</v>
      </c>
      <c r="P15" s="147">
        <v>1</v>
      </c>
      <c r="Q15" s="148"/>
    </row>
    <row r="16" spans="1:17" s="38" customFormat="1" ht="13" x14ac:dyDescent="0.3">
      <c r="B16" s="2" t="s">
        <v>135</v>
      </c>
      <c r="C16" s="2" t="s">
        <v>101</v>
      </c>
      <c r="D16" s="45">
        <v>8</v>
      </c>
      <c r="F16" s="2" t="s">
        <v>98</v>
      </c>
      <c r="G16" s="2" t="s">
        <v>38</v>
      </c>
      <c r="H16" s="45">
        <v>9</v>
      </c>
      <c r="J16" s="46" t="s">
        <v>135</v>
      </c>
      <c r="K16" s="47" t="s">
        <v>101</v>
      </c>
      <c r="L16" s="44">
        <v>2</v>
      </c>
      <c r="N16" s="146" t="s">
        <v>104</v>
      </c>
      <c r="O16" s="146" t="s">
        <v>30</v>
      </c>
      <c r="P16" s="147">
        <v>13</v>
      </c>
      <c r="Q16" s="148"/>
    </row>
    <row r="17" spans="1:17" s="38" customFormat="1" ht="13" x14ac:dyDescent="0.3">
      <c r="B17" s="2" t="s">
        <v>123</v>
      </c>
      <c r="C17" s="2" t="s">
        <v>16</v>
      </c>
      <c r="D17" s="45">
        <v>9</v>
      </c>
      <c r="F17" s="2" t="s">
        <v>135</v>
      </c>
      <c r="G17" s="2" t="s">
        <v>101</v>
      </c>
      <c r="H17" s="45">
        <v>16</v>
      </c>
      <c r="J17" s="46" t="s">
        <v>282</v>
      </c>
      <c r="K17" s="47" t="s">
        <v>5</v>
      </c>
      <c r="L17" s="44">
        <v>11</v>
      </c>
      <c r="N17" s="146" t="s">
        <v>282</v>
      </c>
      <c r="O17" s="146" t="s">
        <v>5</v>
      </c>
      <c r="P17" s="147">
        <v>10</v>
      </c>
      <c r="Q17" s="148"/>
    </row>
    <row r="18" spans="1:17" s="38" customFormat="1" ht="13" x14ac:dyDescent="0.3">
      <c r="B18" s="2" t="s">
        <v>124</v>
      </c>
      <c r="C18" s="2" t="s">
        <v>16</v>
      </c>
      <c r="D18" s="45">
        <v>11</v>
      </c>
      <c r="F18" s="2" t="s">
        <v>63</v>
      </c>
      <c r="G18" s="2" t="s">
        <v>5</v>
      </c>
      <c r="H18" s="45">
        <v>3</v>
      </c>
      <c r="J18" s="191"/>
      <c r="K18" s="309"/>
      <c r="L18" s="310"/>
      <c r="M18" s="311"/>
      <c r="N18" s="312"/>
      <c r="O18" s="312"/>
      <c r="P18" s="313"/>
      <c r="Q18" s="314"/>
    </row>
    <row r="19" spans="1:17" s="38" customFormat="1" ht="13" x14ac:dyDescent="0.3">
      <c r="B19" s="2" t="s">
        <v>63</v>
      </c>
      <c r="C19" s="2" t="s">
        <v>5</v>
      </c>
      <c r="D19" s="45">
        <v>5</v>
      </c>
      <c r="F19" s="2" t="s">
        <v>128</v>
      </c>
      <c r="G19" s="2" t="s">
        <v>64</v>
      </c>
      <c r="H19" s="45">
        <v>13</v>
      </c>
      <c r="J19" s="191"/>
      <c r="K19" s="309"/>
      <c r="L19" s="310"/>
      <c r="M19" s="311"/>
      <c r="N19" s="312"/>
      <c r="O19" s="312"/>
      <c r="P19" s="313"/>
      <c r="Q19" s="314"/>
    </row>
    <row r="20" spans="1:17" s="38" customFormat="1" ht="13" x14ac:dyDescent="0.3">
      <c r="L20" s="48"/>
      <c r="N20" s="148"/>
      <c r="O20" s="148"/>
      <c r="P20" s="148"/>
      <c r="Q20" s="148"/>
    </row>
    <row r="21" spans="1:17" s="38" customFormat="1" ht="13" x14ac:dyDescent="0.3">
      <c r="A21" s="48"/>
      <c r="B21" s="48"/>
      <c r="C21" s="48"/>
      <c r="K21" s="48"/>
      <c r="N21" s="148"/>
      <c r="O21" s="148"/>
      <c r="P21" s="148"/>
      <c r="Q21" s="148"/>
    </row>
    <row r="22" spans="1:17" s="38" customFormat="1" ht="13" x14ac:dyDescent="0.3">
      <c r="A22" s="48"/>
      <c r="B22" s="48"/>
      <c r="C22" s="48"/>
      <c r="K22" s="48"/>
      <c r="N22" s="148"/>
      <c r="O22" s="148"/>
      <c r="P22" s="148"/>
      <c r="Q22" s="148"/>
    </row>
    <row r="23" spans="1:17" s="38" customFormat="1" ht="13" x14ac:dyDescent="0.3">
      <c r="A23" s="48"/>
      <c r="B23" s="48"/>
      <c r="C23" s="48"/>
      <c r="K23" s="48"/>
      <c r="N23" s="148"/>
      <c r="O23" s="148"/>
      <c r="P23" s="148"/>
      <c r="Q23" s="148"/>
    </row>
    <row r="24" spans="1:17" s="38" customFormat="1" ht="13" x14ac:dyDescent="0.3">
      <c r="A24" s="48"/>
      <c r="B24" s="48"/>
      <c r="C24" s="48"/>
      <c r="K24" s="48"/>
      <c r="N24" s="148"/>
      <c r="O24" s="148"/>
      <c r="P24" s="148"/>
      <c r="Q24" s="148"/>
    </row>
    <row r="25" spans="1:17" s="38" customFormat="1" ht="13" x14ac:dyDescent="0.3">
      <c r="A25" s="48"/>
      <c r="B25" s="48"/>
      <c r="C25" s="48"/>
      <c r="K25" s="48"/>
      <c r="N25" s="148"/>
      <c r="O25" s="148"/>
      <c r="P25" s="148"/>
      <c r="Q25" s="148"/>
    </row>
    <row r="26" spans="1:17" s="38" customFormat="1" ht="13" x14ac:dyDescent="0.3">
      <c r="A26" s="48"/>
      <c r="B26" s="48"/>
      <c r="C26" s="48"/>
      <c r="K26" s="48"/>
      <c r="N26" s="148"/>
      <c r="O26" s="148"/>
      <c r="P26" s="148"/>
      <c r="Q26" s="148"/>
    </row>
    <row r="27" spans="1:17" s="38" customFormat="1" ht="13" x14ac:dyDescent="0.3">
      <c r="A27" s="48"/>
      <c r="B27" s="48"/>
      <c r="C27" s="48"/>
      <c r="K27" s="48"/>
      <c r="N27" s="148"/>
      <c r="O27" s="148"/>
      <c r="P27" s="148"/>
      <c r="Q27" s="148"/>
    </row>
    <row r="28" spans="1:17" s="38" customFormat="1" ht="13" x14ac:dyDescent="0.3">
      <c r="A28" s="48"/>
      <c r="B28" s="48"/>
      <c r="C28" s="48"/>
      <c r="K28" s="48"/>
      <c r="N28" s="148"/>
      <c r="O28" s="148"/>
      <c r="P28" s="148"/>
      <c r="Q28" s="148"/>
    </row>
    <row r="29" spans="1:17" s="38" customFormat="1" ht="13" x14ac:dyDescent="0.3">
      <c r="A29" s="48"/>
      <c r="B29" s="48"/>
      <c r="C29" s="48"/>
      <c r="K29" s="48"/>
      <c r="N29" s="148"/>
      <c r="O29" s="148"/>
      <c r="P29" s="148"/>
      <c r="Q29" s="148"/>
    </row>
    <row r="30" spans="1:17" s="38" customFormat="1" ht="13" x14ac:dyDescent="0.3">
      <c r="A30" s="48"/>
      <c r="B30" s="48"/>
      <c r="C30" s="48"/>
      <c r="K30" s="48"/>
      <c r="N30" s="148"/>
      <c r="O30" s="148"/>
      <c r="P30" s="148"/>
      <c r="Q30" s="148"/>
    </row>
    <row r="31" spans="1:17" s="38" customFormat="1" ht="13" x14ac:dyDescent="0.3">
      <c r="A31" s="48"/>
      <c r="B31" s="48"/>
      <c r="C31" s="48"/>
      <c r="K31" s="48"/>
      <c r="N31" s="148"/>
      <c r="O31" s="148"/>
      <c r="P31" s="148"/>
      <c r="Q31" s="148"/>
    </row>
    <row r="32" spans="1:17" s="38" customFormat="1" ht="13" x14ac:dyDescent="0.3">
      <c r="A32" s="48"/>
      <c r="B32" s="48"/>
      <c r="C32" s="48"/>
      <c r="K32" s="48"/>
      <c r="N32" s="148"/>
      <c r="O32" s="148"/>
      <c r="P32" s="148"/>
      <c r="Q32" s="148"/>
    </row>
    <row r="33" spans="1:17" s="38" customFormat="1" ht="13" x14ac:dyDescent="0.3">
      <c r="A33" s="48"/>
      <c r="B33" s="48"/>
      <c r="C33" s="48"/>
      <c r="K33" s="48"/>
      <c r="N33" s="148"/>
      <c r="O33" s="148"/>
      <c r="P33" s="148"/>
      <c r="Q33" s="148"/>
    </row>
    <row r="34" spans="1:17" s="38" customFormat="1" ht="13" x14ac:dyDescent="0.3">
      <c r="A34" s="48"/>
      <c r="B34" s="48"/>
      <c r="C34" s="48"/>
      <c r="K34" s="48"/>
      <c r="N34" s="148"/>
      <c r="O34" s="148"/>
      <c r="P34" s="148"/>
      <c r="Q34" s="148"/>
    </row>
    <row r="35" spans="1:17" s="38" customFormat="1" ht="13" x14ac:dyDescent="0.3">
      <c r="A35" s="48"/>
      <c r="B35" s="48"/>
      <c r="C35" s="48"/>
      <c r="K35" s="48"/>
      <c r="N35" s="148"/>
      <c r="O35" s="148"/>
      <c r="P35" s="148"/>
      <c r="Q35" s="148"/>
    </row>
    <row r="36" spans="1:17" s="38" customFormat="1" ht="13" x14ac:dyDescent="0.3">
      <c r="A36" s="48"/>
      <c r="B36" s="48"/>
      <c r="C36" s="48"/>
      <c r="K36" s="48"/>
      <c r="N36" s="148"/>
      <c r="O36" s="148"/>
      <c r="P36" s="148"/>
      <c r="Q36" s="148"/>
    </row>
    <row r="37" spans="1:17" s="38" customFormat="1" ht="13" x14ac:dyDescent="0.3">
      <c r="A37" s="48"/>
      <c r="B37" s="48"/>
      <c r="C37" s="48"/>
      <c r="K37" s="48"/>
      <c r="N37" s="148"/>
      <c r="O37" s="148"/>
      <c r="P37" s="148"/>
      <c r="Q37" s="148"/>
    </row>
    <row r="38" spans="1:17" s="38" customFormat="1" ht="13" x14ac:dyDescent="0.3">
      <c r="K38" s="48"/>
      <c r="N38" s="148"/>
      <c r="O38" s="148"/>
      <c r="P38" s="148"/>
      <c r="Q38" s="148"/>
    </row>
    <row r="39" spans="1:17" s="38" customFormat="1" ht="13" x14ac:dyDescent="0.3">
      <c r="L39" s="48"/>
      <c r="N39" s="148"/>
      <c r="O39" s="148"/>
      <c r="P39" s="148"/>
      <c r="Q39" s="148"/>
    </row>
    <row r="40" spans="1:17" s="38" customFormat="1" ht="12.75" customHeight="1" x14ac:dyDescent="0.3">
      <c r="L40" s="48"/>
      <c r="N40" s="148"/>
      <c r="O40" s="148"/>
      <c r="P40" s="148"/>
      <c r="Q40" s="148"/>
    </row>
    <row r="41" spans="1:17" s="38" customFormat="1" ht="13" x14ac:dyDescent="0.3">
      <c r="L41" s="48"/>
      <c r="N41" s="148"/>
      <c r="O41" s="148"/>
      <c r="P41" s="148"/>
      <c r="Q41" s="148"/>
    </row>
    <row r="42" spans="1:17" s="38" customFormat="1" ht="13" x14ac:dyDescent="0.3">
      <c r="L42" s="48"/>
      <c r="N42" s="148"/>
      <c r="O42" s="148"/>
      <c r="P42" s="148"/>
      <c r="Q42" s="148"/>
    </row>
    <row r="43" spans="1:17" s="38" customFormat="1" ht="13" x14ac:dyDescent="0.3">
      <c r="L43" s="48"/>
      <c r="N43" s="148"/>
      <c r="O43" s="148"/>
      <c r="P43" s="148"/>
      <c r="Q43" s="148"/>
    </row>
    <row r="44" spans="1:17" s="38" customFormat="1" ht="13" x14ac:dyDescent="0.3">
      <c r="L44" s="48"/>
      <c r="N44" s="148"/>
      <c r="O44" s="148"/>
      <c r="P44" s="148"/>
      <c r="Q44" s="148"/>
    </row>
    <row r="45" spans="1:17" s="38" customFormat="1" ht="13" x14ac:dyDescent="0.3">
      <c r="L45" s="48"/>
      <c r="N45" s="148"/>
      <c r="O45" s="148"/>
      <c r="P45" s="148"/>
      <c r="Q45" s="148"/>
    </row>
    <row r="46" spans="1:17" s="38" customFormat="1" ht="13" x14ac:dyDescent="0.3">
      <c r="L46" s="48"/>
      <c r="N46" s="148"/>
      <c r="O46" s="148"/>
      <c r="P46" s="148"/>
      <c r="Q46" s="148"/>
    </row>
    <row r="47" spans="1:17" s="38" customFormat="1" ht="13" x14ac:dyDescent="0.3">
      <c r="L47" s="48"/>
      <c r="N47" s="148"/>
      <c r="O47" s="148"/>
      <c r="P47" s="148"/>
      <c r="Q47" s="148"/>
    </row>
    <row r="48" spans="1:17" s="38" customFormat="1" ht="13" x14ac:dyDescent="0.3">
      <c r="L48" s="48"/>
      <c r="N48" s="148"/>
      <c r="O48" s="148"/>
      <c r="P48" s="148"/>
      <c r="Q48" s="148"/>
    </row>
    <row r="49" spans="10:17" s="38" customFormat="1" ht="13" x14ac:dyDescent="0.3">
      <c r="L49" s="48"/>
      <c r="N49" s="148"/>
      <c r="O49" s="148"/>
      <c r="P49" s="148"/>
      <c r="Q49" s="148"/>
    </row>
    <row r="50" spans="10:17" s="38" customFormat="1" ht="13" x14ac:dyDescent="0.3">
      <c r="L50" s="48"/>
      <c r="N50" s="148"/>
      <c r="O50" s="148"/>
      <c r="P50" s="148"/>
      <c r="Q50" s="148"/>
    </row>
    <row r="51" spans="10:17" s="38" customFormat="1" ht="13" x14ac:dyDescent="0.3">
      <c r="L51" s="48"/>
      <c r="N51" s="148"/>
      <c r="O51" s="148"/>
      <c r="P51" s="148"/>
      <c r="Q51" s="148"/>
    </row>
    <row r="52" spans="10:17" s="38" customFormat="1" ht="13" x14ac:dyDescent="0.3">
      <c r="L52" s="48"/>
      <c r="N52" s="148"/>
      <c r="O52" s="148"/>
      <c r="P52" s="148"/>
      <c r="Q52" s="148"/>
    </row>
    <row r="53" spans="10:17" s="38" customFormat="1" ht="13" x14ac:dyDescent="0.3">
      <c r="L53" s="48"/>
      <c r="N53" s="148"/>
      <c r="O53" s="148"/>
      <c r="P53" s="148"/>
      <c r="Q53" s="148"/>
    </row>
    <row r="54" spans="10:17" s="38" customFormat="1" ht="13" x14ac:dyDescent="0.3">
      <c r="L54" s="48"/>
      <c r="N54" s="148"/>
      <c r="O54" s="148"/>
      <c r="P54" s="148"/>
      <c r="Q54" s="148"/>
    </row>
    <row r="55" spans="10:17" s="38" customFormat="1" ht="13" x14ac:dyDescent="0.3">
      <c r="L55" s="48"/>
      <c r="N55" s="148"/>
      <c r="O55" s="148"/>
      <c r="P55" s="148"/>
      <c r="Q55" s="148"/>
    </row>
    <row r="56" spans="10:17" s="38" customFormat="1" ht="13" x14ac:dyDescent="0.3">
      <c r="L56" s="48"/>
      <c r="N56" s="148"/>
      <c r="O56" s="148"/>
      <c r="P56" s="148"/>
      <c r="Q56" s="148"/>
    </row>
    <row r="57" spans="10:17" s="38" customFormat="1" ht="13" x14ac:dyDescent="0.3">
      <c r="L57" s="48"/>
      <c r="N57" s="148"/>
      <c r="O57" s="148"/>
      <c r="P57" s="148"/>
      <c r="Q57" s="148"/>
    </row>
    <row r="58" spans="10:17" s="38" customFormat="1" ht="13" x14ac:dyDescent="0.3">
      <c r="L58" s="48"/>
      <c r="N58" s="148"/>
      <c r="O58" s="148"/>
      <c r="P58" s="148"/>
      <c r="Q58" s="148"/>
    </row>
    <row r="59" spans="10:17" s="38" customFormat="1" ht="13" x14ac:dyDescent="0.3">
      <c r="J59" s="40"/>
      <c r="K59" s="41"/>
      <c r="L59" s="48"/>
      <c r="M59" s="40"/>
      <c r="N59" s="149"/>
      <c r="O59" s="149"/>
      <c r="P59" s="148"/>
      <c r="Q59" s="148"/>
    </row>
    <row r="60" spans="10:17" s="38" customFormat="1" ht="13" x14ac:dyDescent="0.3">
      <c r="L60" s="48"/>
      <c r="N60" s="148"/>
      <c r="O60" s="148"/>
      <c r="P60" s="148"/>
      <c r="Q60" s="148"/>
    </row>
    <row r="61" spans="10:17" s="38" customFormat="1" ht="13" x14ac:dyDescent="0.3">
      <c r="L61" s="48"/>
      <c r="N61" s="148"/>
      <c r="O61" s="148"/>
      <c r="P61" s="148"/>
      <c r="Q61" s="148"/>
    </row>
    <row r="62" spans="10:17" s="38" customFormat="1" ht="13" x14ac:dyDescent="0.3">
      <c r="L62" s="48"/>
      <c r="N62" s="148"/>
      <c r="O62" s="148"/>
      <c r="P62" s="148"/>
      <c r="Q62" s="148"/>
    </row>
    <row r="63" spans="10:17" s="38" customFormat="1" ht="13" x14ac:dyDescent="0.3">
      <c r="L63" s="48"/>
      <c r="N63" s="148"/>
      <c r="O63" s="148"/>
      <c r="P63" s="148"/>
      <c r="Q63" s="148"/>
    </row>
    <row r="64" spans="10:17" s="38" customFormat="1" ht="13" x14ac:dyDescent="0.3">
      <c r="L64" s="48"/>
      <c r="N64" s="148"/>
      <c r="O64" s="148"/>
      <c r="P64" s="148"/>
      <c r="Q64" s="148"/>
    </row>
    <row r="65" spans="2:17" s="38" customFormat="1" ht="13" x14ac:dyDescent="0.3">
      <c r="L65" s="48"/>
      <c r="N65" s="148"/>
      <c r="O65" s="148"/>
      <c r="P65" s="148"/>
      <c r="Q65" s="148"/>
    </row>
    <row r="66" spans="2:17" s="38" customFormat="1" ht="13" x14ac:dyDescent="0.3">
      <c r="L66" s="48"/>
      <c r="N66" s="148"/>
      <c r="O66" s="148"/>
      <c r="P66" s="148"/>
      <c r="Q66" s="148"/>
    </row>
    <row r="67" spans="2:17" s="38" customFormat="1" ht="13" x14ac:dyDescent="0.3">
      <c r="L67" s="48"/>
      <c r="N67" s="148"/>
      <c r="O67" s="148"/>
      <c r="P67" s="148"/>
      <c r="Q67" s="148"/>
    </row>
    <row r="68" spans="2:17" s="38" customFormat="1" ht="13" x14ac:dyDescent="0.3">
      <c r="L68" s="48"/>
      <c r="N68" s="148"/>
      <c r="O68" s="148"/>
      <c r="P68" s="148"/>
      <c r="Q68" s="148"/>
    </row>
    <row r="69" spans="2:17" s="38" customFormat="1" ht="13" x14ac:dyDescent="0.3">
      <c r="L69" s="48"/>
      <c r="N69" s="148"/>
      <c r="O69" s="148"/>
      <c r="P69" s="148"/>
      <c r="Q69" s="148"/>
    </row>
    <row r="70" spans="2:17" s="38" customFormat="1" ht="13" x14ac:dyDescent="0.3">
      <c r="L70" s="48"/>
      <c r="N70" s="148"/>
      <c r="O70" s="148"/>
      <c r="P70" s="148"/>
      <c r="Q70" s="148"/>
    </row>
    <row r="71" spans="2:17" s="38" customFormat="1" ht="13" x14ac:dyDescent="0.3">
      <c r="L71" s="48"/>
      <c r="N71" s="148"/>
      <c r="O71" s="148"/>
      <c r="P71" s="148"/>
      <c r="Q71" s="148"/>
    </row>
    <row r="72" spans="2:17" s="38" customFormat="1" ht="13" x14ac:dyDescent="0.3">
      <c r="L72" s="48"/>
      <c r="N72" s="148"/>
      <c r="O72" s="148"/>
      <c r="P72" s="148"/>
      <c r="Q72" s="148"/>
    </row>
    <row r="73" spans="2:17" s="38" customFormat="1" ht="13" x14ac:dyDescent="0.3">
      <c r="L73" s="48"/>
      <c r="N73" s="148"/>
      <c r="O73" s="148"/>
      <c r="P73" s="148"/>
      <c r="Q73" s="148"/>
    </row>
    <row r="74" spans="2:17" s="38" customFormat="1" ht="13" x14ac:dyDescent="0.3">
      <c r="L74" s="48"/>
      <c r="N74" s="148"/>
      <c r="O74" s="148"/>
      <c r="P74" s="148"/>
      <c r="Q74" s="148"/>
    </row>
    <row r="75" spans="2:17" s="38" customFormat="1" ht="13" x14ac:dyDescent="0.3">
      <c r="L75" s="48"/>
      <c r="N75" s="148"/>
      <c r="O75" s="148"/>
      <c r="P75" s="148"/>
      <c r="Q75" s="148"/>
    </row>
    <row r="76" spans="2:17" s="38" customFormat="1" ht="13" x14ac:dyDescent="0.3">
      <c r="L76" s="48"/>
      <c r="N76" s="148"/>
      <c r="O76" s="148"/>
      <c r="P76" s="148"/>
      <c r="Q76" s="148"/>
    </row>
    <row r="77" spans="2:17" s="38" customFormat="1" ht="13" x14ac:dyDescent="0.3">
      <c r="L77" s="48"/>
      <c r="N77" s="148"/>
      <c r="O77" s="148"/>
      <c r="P77" s="148"/>
      <c r="Q77" s="148"/>
    </row>
    <row r="78" spans="2:17" s="38" customFormat="1" ht="13" x14ac:dyDescent="0.3">
      <c r="L78" s="48"/>
      <c r="N78" s="148"/>
      <c r="O78" s="148"/>
      <c r="P78" s="148"/>
      <c r="Q78" s="148"/>
    </row>
    <row r="79" spans="2:17" s="38" customFormat="1" ht="13" x14ac:dyDescent="0.3">
      <c r="L79" s="48"/>
      <c r="N79" s="148"/>
      <c r="O79" s="148"/>
      <c r="P79" s="148"/>
      <c r="Q79" s="148"/>
    </row>
    <row r="80" spans="2:17" s="38" customFormat="1" ht="13" x14ac:dyDescent="0.3">
      <c r="B80" s="41"/>
      <c r="C80" s="41"/>
      <c r="D80" s="40"/>
      <c r="E80" s="40"/>
      <c r="F80" s="48"/>
      <c r="L80" s="48"/>
      <c r="N80" s="148"/>
      <c r="O80" s="148"/>
      <c r="P80" s="148"/>
      <c r="Q80" s="148"/>
    </row>
    <row r="81" spans="2:17" s="38" customFormat="1" ht="13" x14ac:dyDescent="0.3">
      <c r="B81" s="41"/>
      <c r="C81" s="41"/>
      <c r="D81" s="40"/>
      <c r="E81" s="40"/>
      <c r="F81" s="48"/>
      <c r="L81" s="48"/>
      <c r="N81" s="148"/>
      <c r="O81" s="148"/>
      <c r="P81" s="148"/>
      <c r="Q81" s="148"/>
    </row>
    <row r="82" spans="2:17" s="38" customFormat="1" ht="13" x14ac:dyDescent="0.3">
      <c r="D82" s="40"/>
      <c r="E82" s="40"/>
      <c r="F82" s="48"/>
      <c r="L82" s="48"/>
      <c r="N82" s="148"/>
      <c r="O82" s="148"/>
      <c r="P82" s="148"/>
      <c r="Q82" s="148"/>
    </row>
    <row r="83" spans="2:17" s="38" customFormat="1" ht="13" x14ac:dyDescent="0.3">
      <c r="D83" s="40"/>
      <c r="E83" s="40"/>
      <c r="F83" s="48"/>
      <c r="L83" s="48"/>
      <c r="N83" s="148"/>
      <c r="O83" s="148"/>
      <c r="P83" s="148"/>
      <c r="Q83" s="148"/>
    </row>
    <row r="84" spans="2:17" s="38" customFormat="1" ht="13" x14ac:dyDescent="0.3">
      <c r="D84" s="40"/>
      <c r="E84" s="40"/>
      <c r="F84" s="48"/>
      <c r="L84" s="48"/>
      <c r="N84" s="148"/>
      <c r="O84" s="148"/>
      <c r="P84" s="148"/>
      <c r="Q84" s="148"/>
    </row>
    <row r="85" spans="2:17" s="38" customFormat="1" ht="13" x14ac:dyDescent="0.3">
      <c r="D85" s="40"/>
      <c r="E85" s="40"/>
      <c r="F85" s="48"/>
      <c r="L85" s="48"/>
      <c r="N85" s="148"/>
      <c r="O85" s="148"/>
      <c r="P85" s="148"/>
      <c r="Q85" s="148"/>
    </row>
    <row r="86" spans="2:17" s="38" customFormat="1" ht="13" x14ac:dyDescent="0.3">
      <c r="D86" s="40"/>
      <c r="E86" s="40"/>
      <c r="F86" s="48"/>
      <c r="L86" s="48"/>
      <c r="N86" s="148"/>
      <c r="O86" s="148"/>
      <c r="P86" s="148"/>
      <c r="Q86" s="148"/>
    </row>
    <row r="87" spans="2:17" s="38" customFormat="1" ht="13" x14ac:dyDescent="0.3">
      <c r="D87" s="40"/>
      <c r="E87" s="40"/>
      <c r="F87" s="48"/>
      <c r="L87" s="48"/>
      <c r="N87" s="148"/>
      <c r="O87" s="148"/>
      <c r="P87" s="148"/>
      <c r="Q87" s="148"/>
    </row>
    <row r="88" spans="2:17" s="38" customFormat="1" ht="13" x14ac:dyDescent="0.3">
      <c r="D88" s="40"/>
      <c r="E88" s="40"/>
      <c r="F88" s="48"/>
      <c r="L88" s="48"/>
      <c r="N88" s="148"/>
      <c r="O88" s="148"/>
      <c r="P88" s="148"/>
      <c r="Q88" s="148"/>
    </row>
    <row r="89" spans="2:17" s="38" customFormat="1" ht="13" x14ac:dyDescent="0.3">
      <c r="D89" s="40"/>
      <c r="E89" s="40"/>
      <c r="F89" s="48"/>
      <c r="L89" s="48"/>
      <c r="N89" s="148"/>
      <c r="O89" s="148"/>
      <c r="P89" s="148"/>
      <c r="Q89" s="148"/>
    </row>
    <row r="90" spans="2:17" s="38" customFormat="1" ht="13" x14ac:dyDescent="0.3">
      <c r="D90" s="40"/>
      <c r="E90" s="40"/>
      <c r="F90" s="48"/>
      <c r="L90" s="48"/>
      <c r="N90" s="148"/>
      <c r="O90" s="148"/>
      <c r="P90" s="148"/>
      <c r="Q90" s="148"/>
    </row>
    <row r="91" spans="2:17" s="38" customFormat="1" ht="13" x14ac:dyDescent="0.3">
      <c r="D91" s="40"/>
      <c r="E91" s="40"/>
      <c r="F91" s="48"/>
      <c r="L91" s="48"/>
      <c r="N91" s="148"/>
      <c r="O91" s="148"/>
      <c r="P91" s="148"/>
      <c r="Q91" s="148"/>
    </row>
    <row r="92" spans="2:17" s="38" customFormat="1" ht="13" x14ac:dyDescent="0.3">
      <c r="D92" s="40"/>
      <c r="E92" s="40"/>
      <c r="F92" s="48"/>
      <c r="L92" s="48"/>
      <c r="N92" s="148"/>
      <c r="O92" s="148"/>
      <c r="P92" s="148"/>
      <c r="Q92" s="148"/>
    </row>
    <row r="93" spans="2:17" s="38" customFormat="1" ht="13" x14ac:dyDescent="0.3">
      <c r="D93" s="40"/>
      <c r="E93" s="40"/>
      <c r="F93" s="48"/>
      <c r="L93" s="48"/>
      <c r="N93" s="148"/>
      <c r="O93" s="148"/>
      <c r="P93" s="148"/>
      <c r="Q93" s="148"/>
    </row>
    <row r="94" spans="2:17" s="38" customFormat="1" ht="13" x14ac:dyDescent="0.3">
      <c r="D94" s="40"/>
      <c r="E94" s="40"/>
      <c r="F94" s="48"/>
      <c r="L94" s="48"/>
      <c r="N94" s="148"/>
      <c r="O94" s="148"/>
      <c r="P94" s="148"/>
      <c r="Q94" s="148"/>
    </row>
    <row r="95" spans="2:17" s="38" customFormat="1" ht="13" x14ac:dyDescent="0.3">
      <c r="D95" s="40"/>
      <c r="E95" s="40"/>
      <c r="F95" s="48"/>
      <c r="L95" s="48"/>
      <c r="N95" s="148"/>
      <c r="O95" s="148"/>
      <c r="P95" s="148"/>
      <c r="Q95" s="148"/>
    </row>
    <row r="96" spans="2:17" s="38" customFormat="1" ht="13" x14ac:dyDescent="0.3">
      <c r="D96" s="40"/>
      <c r="E96" s="40"/>
      <c r="F96" s="48"/>
      <c r="L96" s="48"/>
      <c r="N96" s="148"/>
      <c r="O96" s="148"/>
      <c r="P96" s="148"/>
      <c r="Q96" s="148"/>
    </row>
    <row r="97" spans="2:17" s="38" customFormat="1" ht="13" x14ac:dyDescent="0.3">
      <c r="D97" s="40"/>
      <c r="E97" s="40"/>
      <c r="F97" s="48"/>
      <c r="L97" s="48"/>
      <c r="N97" s="148"/>
      <c r="O97" s="148"/>
      <c r="P97" s="148"/>
      <c r="Q97" s="148"/>
    </row>
    <row r="98" spans="2:17" s="38" customFormat="1" ht="13" x14ac:dyDescent="0.3">
      <c r="D98" s="40"/>
      <c r="E98" s="40"/>
      <c r="F98" s="48"/>
      <c r="L98" s="48"/>
      <c r="N98" s="148"/>
      <c r="O98" s="148"/>
      <c r="P98" s="148"/>
      <c r="Q98" s="148"/>
    </row>
    <row r="99" spans="2:17" s="38" customFormat="1" ht="13" x14ac:dyDescent="0.3">
      <c r="D99" s="40"/>
      <c r="E99" s="40"/>
      <c r="F99" s="48"/>
      <c r="L99" s="48"/>
      <c r="N99" s="148"/>
      <c r="O99" s="148"/>
      <c r="P99" s="148"/>
      <c r="Q99" s="148"/>
    </row>
    <row r="100" spans="2:17" s="38" customFormat="1" ht="13" x14ac:dyDescent="0.3">
      <c r="D100" s="40"/>
      <c r="E100" s="40"/>
      <c r="F100" s="48"/>
      <c r="L100" s="48"/>
      <c r="N100" s="148"/>
      <c r="O100" s="148"/>
      <c r="P100" s="148"/>
      <c r="Q100" s="148"/>
    </row>
    <row r="101" spans="2:17" s="38" customFormat="1" ht="13" x14ac:dyDescent="0.3">
      <c r="B101" s="48"/>
      <c r="D101" s="40"/>
      <c r="E101" s="40"/>
      <c r="F101" s="48"/>
      <c r="L101" s="48"/>
      <c r="N101" s="148"/>
      <c r="O101" s="148"/>
      <c r="P101" s="148"/>
      <c r="Q101" s="148"/>
    </row>
    <row r="102" spans="2:17" s="38" customFormat="1" ht="13" x14ac:dyDescent="0.3">
      <c r="B102" s="48"/>
      <c r="D102" s="40"/>
      <c r="E102" s="40"/>
      <c r="F102" s="48"/>
      <c r="L102" s="48"/>
      <c r="N102" s="148"/>
      <c r="O102" s="148"/>
      <c r="P102" s="148"/>
      <c r="Q102" s="148"/>
    </row>
    <row r="103" spans="2:17" s="38" customFormat="1" ht="13" x14ac:dyDescent="0.3">
      <c r="B103" s="48"/>
      <c r="D103" s="40"/>
      <c r="E103" s="40"/>
      <c r="F103" s="48"/>
      <c r="L103" s="48"/>
      <c r="N103" s="148"/>
      <c r="O103" s="148"/>
      <c r="P103" s="148"/>
      <c r="Q103" s="148"/>
    </row>
    <row r="104" spans="2:17" s="38" customFormat="1" ht="13" x14ac:dyDescent="0.3">
      <c r="B104" s="48"/>
      <c r="D104" s="40"/>
      <c r="E104" s="40"/>
      <c r="F104" s="48"/>
      <c r="L104" s="48"/>
      <c r="N104" s="148"/>
      <c r="O104" s="148"/>
      <c r="P104" s="148"/>
      <c r="Q104" s="148"/>
    </row>
    <row r="105" spans="2:17" s="38" customFormat="1" ht="13" x14ac:dyDescent="0.3">
      <c r="B105" s="48"/>
      <c r="D105" s="40"/>
      <c r="E105" s="40"/>
      <c r="F105" s="48"/>
      <c r="L105" s="48"/>
      <c r="N105" s="148"/>
      <c r="O105" s="148"/>
      <c r="P105" s="148"/>
      <c r="Q105" s="148"/>
    </row>
    <row r="106" spans="2:17" s="38" customFormat="1" ht="13" x14ac:dyDescent="0.3">
      <c r="B106" s="48"/>
      <c r="D106" s="40"/>
      <c r="E106" s="40"/>
      <c r="F106" s="48"/>
      <c r="L106" s="48"/>
      <c r="N106" s="148"/>
      <c r="O106" s="148"/>
      <c r="P106" s="148"/>
      <c r="Q106" s="148"/>
    </row>
    <row r="107" spans="2:17" s="38" customFormat="1" ht="13" x14ac:dyDescent="0.3">
      <c r="B107" s="48"/>
      <c r="D107" s="40"/>
      <c r="E107" s="40"/>
      <c r="F107" s="48"/>
      <c r="L107" s="48"/>
      <c r="N107" s="148"/>
      <c r="O107" s="148"/>
      <c r="P107" s="148"/>
      <c r="Q107" s="148"/>
    </row>
    <row r="108" spans="2:17" s="38" customFormat="1" ht="13" x14ac:dyDescent="0.3">
      <c r="B108" s="48"/>
      <c r="D108" s="40"/>
      <c r="E108" s="40"/>
      <c r="F108" s="48"/>
      <c r="L108" s="48"/>
      <c r="N108" s="148"/>
      <c r="O108" s="148"/>
      <c r="P108" s="148"/>
      <c r="Q108" s="148"/>
    </row>
    <row r="109" spans="2:17" s="38" customFormat="1" ht="13" x14ac:dyDescent="0.3">
      <c r="B109" s="48"/>
      <c r="D109" s="40"/>
      <c r="E109" s="40"/>
      <c r="F109" s="48"/>
      <c r="L109" s="48"/>
      <c r="N109" s="148"/>
      <c r="O109" s="148"/>
      <c r="P109" s="148"/>
      <c r="Q109" s="148"/>
    </row>
    <row r="110" spans="2:17" s="38" customFormat="1" ht="13" x14ac:dyDescent="0.3">
      <c r="B110" s="48"/>
      <c r="D110" s="40"/>
      <c r="E110" s="40"/>
      <c r="F110" s="48"/>
      <c r="L110" s="48"/>
      <c r="N110" s="148"/>
      <c r="O110" s="148"/>
      <c r="P110" s="148"/>
      <c r="Q110" s="148"/>
    </row>
    <row r="111" spans="2:17" s="38" customFormat="1" ht="13" x14ac:dyDescent="0.3">
      <c r="B111" s="48"/>
      <c r="D111" s="40"/>
      <c r="E111" s="40"/>
      <c r="F111" s="48"/>
      <c r="L111" s="48"/>
      <c r="N111" s="148"/>
      <c r="O111" s="148"/>
      <c r="P111" s="148"/>
      <c r="Q111" s="148"/>
    </row>
    <row r="112" spans="2:17" s="38" customFormat="1" ht="13" x14ac:dyDescent="0.3">
      <c r="B112" s="48"/>
      <c r="D112" s="40"/>
      <c r="E112" s="40"/>
      <c r="F112" s="48"/>
      <c r="L112" s="48"/>
      <c r="N112" s="148"/>
      <c r="O112" s="148"/>
      <c r="P112" s="148"/>
      <c r="Q112" s="148"/>
    </row>
    <row r="113" spans="2:17" s="38" customFormat="1" ht="13" x14ac:dyDescent="0.3">
      <c r="B113" s="48"/>
      <c r="D113" s="40"/>
      <c r="E113" s="40"/>
      <c r="F113" s="48"/>
      <c r="L113" s="48"/>
      <c r="N113" s="148"/>
      <c r="O113" s="148"/>
      <c r="P113" s="148"/>
      <c r="Q113" s="148"/>
    </row>
    <row r="114" spans="2:17" s="38" customFormat="1" ht="13" x14ac:dyDescent="0.3">
      <c r="B114" s="48"/>
      <c r="D114" s="40"/>
      <c r="E114" s="40"/>
      <c r="F114" s="48"/>
      <c r="L114" s="48"/>
      <c r="N114" s="148"/>
      <c r="O114" s="148"/>
      <c r="P114" s="148"/>
      <c r="Q114" s="148"/>
    </row>
    <row r="115" spans="2:17" s="38" customFormat="1" ht="13" x14ac:dyDescent="0.3">
      <c r="B115" s="48"/>
      <c r="D115" s="40"/>
      <c r="E115" s="40"/>
      <c r="F115" s="48"/>
      <c r="L115" s="48"/>
      <c r="N115" s="148"/>
      <c r="O115" s="148"/>
      <c r="P115" s="148"/>
      <c r="Q115" s="148"/>
    </row>
    <row r="116" spans="2:17" s="38" customFormat="1" ht="13" x14ac:dyDescent="0.3">
      <c r="B116" s="48"/>
      <c r="D116" s="40"/>
      <c r="E116" s="40"/>
      <c r="F116" s="48"/>
      <c r="L116" s="48"/>
      <c r="N116" s="148"/>
      <c r="O116" s="148"/>
      <c r="P116" s="148"/>
      <c r="Q116" s="148"/>
    </row>
    <row r="117" spans="2:17" s="38" customFormat="1" ht="13" x14ac:dyDescent="0.3">
      <c r="B117" s="48"/>
      <c r="D117" s="40"/>
      <c r="E117" s="40"/>
      <c r="F117" s="48"/>
      <c r="L117" s="48"/>
      <c r="N117" s="148"/>
      <c r="O117" s="148"/>
      <c r="P117" s="148"/>
      <c r="Q117" s="148"/>
    </row>
    <row r="118" spans="2:17" s="38" customFormat="1" ht="13" x14ac:dyDescent="0.3">
      <c r="B118" s="48"/>
      <c r="D118" s="40"/>
      <c r="E118" s="40"/>
      <c r="F118" s="48"/>
      <c r="L118" s="48"/>
      <c r="N118" s="148"/>
      <c r="O118" s="148"/>
      <c r="P118" s="148"/>
      <c r="Q118" s="148"/>
    </row>
    <row r="119" spans="2:17" s="38" customFormat="1" ht="13" x14ac:dyDescent="0.3">
      <c r="B119" s="48"/>
      <c r="D119" s="40"/>
      <c r="E119" s="40"/>
      <c r="F119" s="48"/>
      <c r="L119" s="48"/>
      <c r="N119" s="148"/>
      <c r="O119" s="148"/>
      <c r="P119" s="148"/>
      <c r="Q119" s="148"/>
    </row>
    <row r="120" spans="2:17" s="38" customFormat="1" ht="13" x14ac:dyDescent="0.3">
      <c r="B120" s="48"/>
      <c r="D120" s="40"/>
      <c r="E120" s="40"/>
      <c r="F120" s="48"/>
      <c r="L120" s="48"/>
      <c r="N120" s="148"/>
      <c r="O120" s="148"/>
      <c r="P120" s="148"/>
      <c r="Q120" s="148"/>
    </row>
    <row r="121" spans="2:17" s="38" customFormat="1" ht="13" x14ac:dyDescent="0.3">
      <c r="B121" s="48"/>
      <c r="D121" s="40"/>
      <c r="E121" s="40"/>
      <c r="F121" s="48"/>
      <c r="L121" s="48"/>
      <c r="N121" s="148"/>
      <c r="O121" s="148"/>
      <c r="P121" s="148"/>
      <c r="Q121" s="148"/>
    </row>
    <row r="122" spans="2:17" s="38" customFormat="1" ht="13" x14ac:dyDescent="0.3">
      <c r="B122" s="48"/>
      <c r="D122" s="40"/>
      <c r="E122" s="40"/>
      <c r="F122" s="48"/>
      <c r="L122" s="48"/>
      <c r="N122" s="148"/>
      <c r="O122" s="148"/>
      <c r="P122" s="148"/>
      <c r="Q122" s="148"/>
    </row>
    <row r="123" spans="2:17" s="38" customFormat="1" ht="13" x14ac:dyDescent="0.3">
      <c r="B123" s="48"/>
      <c r="D123" s="40"/>
      <c r="E123" s="40"/>
      <c r="F123" s="48"/>
      <c r="L123" s="48"/>
      <c r="N123" s="148"/>
      <c r="O123" s="148"/>
      <c r="P123" s="148"/>
      <c r="Q123" s="148"/>
    </row>
    <row r="124" spans="2:17" s="38" customFormat="1" ht="13" x14ac:dyDescent="0.3">
      <c r="B124" s="48"/>
      <c r="D124" s="40"/>
      <c r="E124" s="40"/>
      <c r="F124" s="48"/>
      <c r="L124" s="48"/>
      <c r="N124" s="148"/>
      <c r="O124" s="148"/>
      <c r="P124" s="148"/>
      <c r="Q124" s="148"/>
    </row>
    <row r="125" spans="2:17" s="38" customFormat="1" ht="13" x14ac:dyDescent="0.3">
      <c r="B125" s="48"/>
      <c r="D125" s="40"/>
      <c r="E125" s="40"/>
      <c r="F125" s="48"/>
      <c r="L125" s="48"/>
      <c r="N125" s="148"/>
      <c r="O125" s="148"/>
      <c r="P125" s="148"/>
      <c r="Q125" s="148"/>
    </row>
    <row r="126" spans="2:17" s="38" customFormat="1" ht="13" x14ac:dyDescent="0.3">
      <c r="B126" s="48"/>
      <c r="D126" s="40"/>
      <c r="E126" s="40"/>
      <c r="F126" s="48"/>
      <c r="L126" s="48"/>
      <c r="N126" s="148"/>
      <c r="O126" s="148"/>
      <c r="P126" s="148"/>
      <c r="Q126" s="148"/>
    </row>
    <row r="127" spans="2:17" s="38" customFormat="1" ht="13" x14ac:dyDescent="0.3">
      <c r="B127" s="48"/>
      <c r="D127" s="40"/>
      <c r="E127" s="40"/>
      <c r="F127" s="48"/>
      <c r="L127" s="48"/>
      <c r="N127" s="148"/>
      <c r="O127" s="148"/>
      <c r="P127" s="148"/>
      <c r="Q127" s="148"/>
    </row>
    <row r="128" spans="2:17" s="38" customFormat="1" ht="13" x14ac:dyDescent="0.3">
      <c r="B128" s="48"/>
      <c r="D128" s="40"/>
      <c r="E128" s="40"/>
      <c r="F128" s="48"/>
      <c r="L128" s="48"/>
      <c r="N128" s="148"/>
      <c r="O128" s="148"/>
      <c r="P128" s="148"/>
      <c r="Q128" s="148"/>
    </row>
    <row r="129" spans="2:17" s="38" customFormat="1" ht="13" x14ac:dyDescent="0.3">
      <c r="B129" s="48"/>
      <c r="D129" s="40"/>
      <c r="E129" s="40"/>
      <c r="F129" s="48"/>
      <c r="L129" s="48"/>
      <c r="N129" s="148"/>
      <c r="O129" s="148"/>
      <c r="P129" s="148"/>
      <c r="Q129" s="148"/>
    </row>
    <row r="130" spans="2:17" s="38" customFormat="1" ht="13" x14ac:dyDescent="0.3">
      <c r="B130" s="48"/>
      <c r="D130" s="40"/>
      <c r="E130" s="40"/>
      <c r="F130" s="48"/>
      <c r="L130" s="48"/>
      <c r="N130" s="148"/>
      <c r="O130" s="148"/>
      <c r="P130" s="148"/>
      <c r="Q130" s="148"/>
    </row>
    <row r="131" spans="2:17" s="38" customFormat="1" ht="13" x14ac:dyDescent="0.3">
      <c r="B131" s="48"/>
      <c r="D131" s="40"/>
      <c r="E131" s="40"/>
      <c r="F131" s="48"/>
      <c r="L131" s="48"/>
      <c r="N131" s="148"/>
      <c r="O131" s="148"/>
      <c r="P131" s="148"/>
      <c r="Q131" s="148"/>
    </row>
    <row r="132" spans="2:17" s="38" customFormat="1" ht="13" x14ac:dyDescent="0.3">
      <c r="B132" s="48"/>
      <c r="D132" s="40"/>
      <c r="E132" s="40"/>
      <c r="F132" s="48"/>
      <c r="L132" s="48"/>
      <c r="N132" s="148"/>
      <c r="O132" s="148"/>
      <c r="P132" s="148"/>
      <c r="Q132" s="148"/>
    </row>
    <row r="133" spans="2:17" s="38" customFormat="1" ht="13" x14ac:dyDescent="0.3">
      <c r="B133" s="48"/>
      <c r="D133" s="40"/>
      <c r="E133" s="40"/>
      <c r="F133" s="48"/>
      <c r="L133" s="48"/>
      <c r="N133" s="148"/>
      <c r="O133" s="148"/>
      <c r="P133" s="148"/>
      <c r="Q133" s="148"/>
    </row>
    <row r="134" spans="2:17" s="38" customFormat="1" ht="13" x14ac:dyDescent="0.3">
      <c r="B134" s="48"/>
      <c r="D134" s="40"/>
      <c r="E134" s="40"/>
      <c r="F134" s="48"/>
      <c r="L134" s="48"/>
      <c r="N134" s="148"/>
      <c r="O134" s="148"/>
      <c r="P134" s="148"/>
      <c r="Q134" s="148"/>
    </row>
    <row r="135" spans="2:17" s="38" customFormat="1" ht="13" x14ac:dyDescent="0.3">
      <c r="B135" s="48"/>
      <c r="D135" s="40"/>
      <c r="E135" s="40"/>
      <c r="F135" s="48"/>
      <c r="L135" s="48"/>
      <c r="N135" s="148"/>
      <c r="O135" s="148"/>
      <c r="P135" s="148"/>
      <c r="Q135" s="148"/>
    </row>
    <row r="136" spans="2:17" s="38" customFormat="1" ht="13" x14ac:dyDescent="0.3">
      <c r="B136" s="48"/>
      <c r="D136" s="40"/>
      <c r="E136" s="40"/>
      <c r="F136" s="48"/>
      <c r="L136" s="48"/>
      <c r="N136" s="148"/>
      <c r="O136" s="148"/>
      <c r="P136" s="148"/>
      <c r="Q136" s="148"/>
    </row>
    <row r="137" spans="2:17" s="38" customFormat="1" ht="13" x14ac:dyDescent="0.3">
      <c r="B137" s="48"/>
      <c r="D137" s="40"/>
      <c r="E137" s="40"/>
      <c r="F137" s="48"/>
      <c r="L137" s="48"/>
      <c r="N137" s="148"/>
      <c r="O137" s="148"/>
      <c r="P137" s="148"/>
      <c r="Q137" s="148"/>
    </row>
    <row r="138" spans="2:17" s="38" customFormat="1" ht="13" x14ac:dyDescent="0.3">
      <c r="B138" s="48"/>
      <c r="D138" s="40"/>
      <c r="E138" s="40"/>
      <c r="F138" s="48"/>
      <c r="L138" s="48"/>
      <c r="N138" s="148"/>
      <c r="O138" s="148"/>
      <c r="P138" s="148"/>
      <c r="Q138" s="148"/>
    </row>
    <row r="139" spans="2:17" s="38" customFormat="1" ht="13" x14ac:dyDescent="0.3">
      <c r="B139" s="48"/>
      <c r="D139" s="40"/>
      <c r="E139" s="40"/>
      <c r="F139" s="48"/>
      <c r="L139" s="48"/>
      <c r="N139" s="148"/>
      <c r="O139" s="148"/>
      <c r="P139" s="148"/>
      <c r="Q139" s="148"/>
    </row>
    <row r="140" spans="2:17" s="38" customFormat="1" ht="13" x14ac:dyDescent="0.3">
      <c r="B140" s="48"/>
      <c r="D140" s="40"/>
      <c r="E140" s="40"/>
      <c r="F140" s="48"/>
      <c r="L140" s="48"/>
      <c r="N140" s="148"/>
      <c r="O140" s="148"/>
      <c r="P140" s="148"/>
      <c r="Q140" s="148"/>
    </row>
    <row r="141" spans="2:17" s="38" customFormat="1" ht="13" x14ac:dyDescent="0.3">
      <c r="B141" s="48"/>
      <c r="D141" s="40"/>
      <c r="E141" s="40"/>
      <c r="F141" s="48"/>
      <c r="L141" s="48"/>
      <c r="N141" s="148"/>
      <c r="O141" s="148"/>
      <c r="P141" s="148"/>
      <c r="Q141" s="148"/>
    </row>
    <row r="142" spans="2:17" s="38" customFormat="1" ht="13" x14ac:dyDescent="0.3">
      <c r="B142" s="48"/>
      <c r="D142" s="40"/>
      <c r="E142" s="40"/>
      <c r="F142" s="48"/>
      <c r="L142" s="48"/>
      <c r="N142" s="148"/>
      <c r="O142" s="148"/>
      <c r="P142" s="148"/>
      <c r="Q142" s="148"/>
    </row>
    <row r="143" spans="2:17" s="38" customFormat="1" ht="13" x14ac:dyDescent="0.3">
      <c r="B143" s="48"/>
      <c r="D143" s="40"/>
      <c r="E143" s="40"/>
      <c r="F143" s="48"/>
      <c r="L143" s="48"/>
      <c r="N143" s="148"/>
      <c r="O143" s="148"/>
      <c r="P143" s="148"/>
      <c r="Q143" s="148"/>
    </row>
    <row r="144" spans="2:17" s="38" customFormat="1" ht="13" x14ac:dyDescent="0.3">
      <c r="B144" s="48"/>
      <c r="D144" s="40"/>
      <c r="E144" s="40"/>
      <c r="F144" s="48"/>
      <c r="L144" s="48"/>
      <c r="N144" s="148"/>
      <c r="O144" s="148"/>
      <c r="P144" s="148"/>
      <c r="Q144" s="148"/>
    </row>
    <row r="145" spans="2:17" s="38" customFormat="1" ht="13" x14ac:dyDescent="0.3">
      <c r="B145" s="48"/>
      <c r="D145" s="40"/>
      <c r="E145" s="40"/>
      <c r="F145" s="48"/>
      <c r="L145" s="48"/>
      <c r="N145" s="148"/>
      <c r="O145" s="148"/>
      <c r="P145" s="148"/>
      <c r="Q145" s="148"/>
    </row>
    <row r="146" spans="2:17" s="38" customFormat="1" ht="13" x14ac:dyDescent="0.3">
      <c r="B146" s="48"/>
      <c r="D146" s="40"/>
      <c r="E146" s="40"/>
      <c r="F146" s="48"/>
      <c r="L146" s="48"/>
      <c r="N146" s="148"/>
      <c r="O146" s="148"/>
      <c r="P146" s="148"/>
      <c r="Q146" s="148"/>
    </row>
    <row r="147" spans="2:17" s="38" customFormat="1" ht="13" x14ac:dyDescent="0.3">
      <c r="B147" s="48"/>
      <c r="D147" s="40"/>
      <c r="E147" s="40"/>
      <c r="F147" s="48"/>
      <c r="L147" s="48"/>
      <c r="N147" s="148"/>
      <c r="O147" s="148"/>
      <c r="P147" s="148"/>
      <c r="Q147" s="148"/>
    </row>
    <row r="148" spans="2:17" s="38" customFormat="1" ht="13" x14ac:dyDescent="0.3">
      <c r="B148" s="48"/>
      <c r="D148" s="40"/>
      <c r="E148" s="40"/>
      <c r="F148" s="48"/>
      <c r="L148" s="48"/>
      <c r="N148" s="148"/>
      <c r="O148" s="148"/>
      <c r="P148" s="148"/>
      <c r="Q148" s="148"/>
    </row>
    <row r="149" spans="2:17" s="38" customFormat="1" ht="13" x14ac:dyDescent="0.3">
      <c r="B149" s="48"/>
      <c r="D149" s="40"/>
      <c r="E149" s="40"/>
      <c r="F149" s="48"/>
      <c r="L149" s="48"/>
      <c r="N149" s="148"/>
      <c r="O149" s="148"/>
      <c r="P149" s="148"/>
      <c r="Q149" s="148"/>
    </row>
    <row r="150" spans="2:17" s="38" customFormat="1" ht="13" x14ac:dyDescent="0.3">
      <c r="B150" s="48"/>
      <c r="D150" s="40"/>
      <c r="E150" s="40"/>
      <c r="F150" s="48"/>
      <c r="L150" s="48"/>
      <c r="N150" s="148"/>
      <c r="O150" s="148"/>
      <c r="P150" s="148"/>
      <c r="Q150" s="148"/>
    </row>
    <row r="151" spans="2:17" s="38" customFormat="1" ht="13" x14ac:dyDescent="0.3">
      <c r="B151" s="48"/>
      <c r="D151" s="40"/>
      <c r="E151" s="40"/>
      <c r="F151" s="48"/>
      <c r="L151" s="48"/>
      <c r="N151" s="148"/>
      <c r="O151" s="148"/>
      <c r="P151" s="148"/>
      <c r="Q151" s="148"/>
    </row>
    <row r="152" spans="2:17" s="38" customFormat="1" ht="13" x14ac:dyDescent="0.3">
      <c r="B152" s="48"/>
      <c r="D152" s="40"/>
      <c r="E152" s="40"/>
      <c r="F152" s="48"/>
      <c r="L152" s="48"/>
      <c r="N152" s="148"/>
      <c r="O152" s="148"/>
      <c r="P152" s="148"/>
      <c r="Q152" s="148"/>
    </row>
    <row r="153" spans="2:17" s="38" customFormat="1" ht="13" x14ac:dyDescent="0.3">
      <c r="B153" s="48"/>
      <c r="D153" s="40"/>
      <c r="E153" s="40"/>
      <c r="F153" s="48"/>
      <c r="L153" s="48"/>
      <c r="N153" s="148"/>
      <c r="O153" s="148"/>
      <c r="P153" s="148"/>
      <c r="Q153" s="148"/>
    </row>
    <row r="154" spans="2:17" s="38" customFormat="1" ht="13" x14ac:dyDescent="0.3">
      <c r="B154" s="48"/>
      <c r="D154" s="40"/>
      <c r="E154" s="40"/>
      <c r="F154" s="48"/>
      <c r="L154" s="48"/>
      <c r="N154" s="148"/>
      <c r="O154" s="148"/>
      <c r="P154" s="148"/>
      <c r="Q154" s="148"/>
    </row>
    <row r="155" spans="2:17" s="38" customFormat="1" ht="13" x14ac:dyDescent="0.3">
      <c r="B155" s="48"/>
      <c r="D155" s="40"/>
      <c r="E155" s="40"/>
      <c r="F155" s="48"/>
      <c r="L155" s="48"/>
      <c r="N155" s="148"/>
      <c r="O155" s="148"/>
      <c r="P155" s="148"/>
      <c r="Q155" s="148"/>
    </row>
    <row r="156" spans="2:17" s="38" customFormat="1" ht="13" x14ac:dyDescent="0.3">
      <c r="B156" s="48"/>
      <c r="D156" s="40"/>
      <c r="E156" s="40"/>
      <c r="F156" s="48"/>
      <c r="L156" s="48"/>
      <c r="N156" s="148"/>
      <c r="O156" s="148"/>
      <c r="P156" s="148"/>
      <c r="Q156" s="148"/>
    </row>
    <row r="157" spans="2:17" s="38" customFormat="1" ht="13" x14ac:dyDescent="0.3">
      <c r="B157" s="48"/>
      <c r="D157" s="40"/>
      <c r="E157" s="40"/>
      <c r="F157" s="48"/>
      <c r="L157" s="48"/>
      <c r="N157" s="148"/>
      <c r="O157" s="148"/>
      <c r="P157" s="148"/>
      <c r="Q157" s="148"/>
    </row>
    <row r="158" spans="2:17" s="38" customFormat="1" ht="13" x14ac:dyDescent="0.3">
      <c r="B158" s="48"/>
      <c r="D158" s="40"/>
      <c r="E158" s="40"/>
      <c r="F158" s="48"/>
      <c r="L158" s="48"/>
      <c r="N158" s="148"/>
      <c r="O158" s="148"/>
      <c r="P158" s="148"/>
      <c r="Q158" s="148"/>
    </row>
    <row r="159" spans="2:17" s="38" customFormat="1" ht="13" x14ac:dyDescent="0.3">
      <c r="B159" s="48"/>
      <c r="D159" s="40"/>
      <c r="E159" s="40"/>
      <c r="F159" s="48"/>
      <c r="L159" s="48"/>
      <c r="N159" s="148"/>
      <c r="O159" s="148"/>
      <c r="P159" s="148"/>
      <c r="Q159" s="148"/>
    </row>
    <row r="160" spans="2:17" s="38" customFormat="1" ht="13" x14ac:dyDescent="0.3">
      <c r="B160" s="48"/>
      <c r="D160" s="40"/>
      <c r="E160" s="40"/>
      <c r="F160" s="48"/>
      <c r="L160" s="48"/>
      <c r="N160" s="148"/>
      <c r="O160" s="148"/>
      <c r="P160" s="148"/>
      <c r="Q160" s="148"/>
    </row>
    <row r="161" spans="2:17" s="38" customFormat="1" ht="13" x14ac:dyDescent="0.3">
      <c r="B161" s="48"/>
      <c r="D161" s="40"/>
      <c r="E161" s="40"/>
      <c r="F161" s="48"/>
      <c r="L161" s="48"/>
      <c r="N161" s="148"/>
      <c r="O161" s="148"/>
      <c r="P161" s="148"/>
      <c r="Q161" s="148"/>
    </row>
    <row r="162" spans="2:17" s="38" customFormat="1" ht="13" x14ac:dyDescent="0.3">
      <c r="B162" s="48"/>
      <c r="D162" s="40"/>
      <c r="E162" s="40"/>
      <c r="F162" s="48"/>
      <c r="L162" s="48"/>
      <c r="N162" s="148"/>
      <c r="O162" s="148"/>
      <c r="P162" s="148"/>
      <c r="Q162" s="148"/>
    </row>
    <row r="163" spans="2:17" s="38" customFormat="1" ht="13" x14ac:dyDescent="0.3">
      <c r="B163" s="48"/>
      <c r="D163" s="40"/>
      <c r="E163" s="40"/>
      <c r="F163" s="48"/>
      <c r="L163" s="48"/>
      <c r="N163" s="148"/>
      <c r="O163" s="148"/>
      <c r="P163" s="148"/>
      <c r="Q163" s="148"/>
    </row>
    <row r="164" spans="2:17" s="38" customFormat="1" ht="13" x14ac:dyDescent="0.3">
      <c r="B164" s="48"/>
      <c r="D164" s="40"/>
      <c r="E164" s="40"/>
      <c r="F164" s="48"/>
      <c r="L164" s="48"/>
      <c r="N164" s="148"/>
      <c r="O164" s="148"/>
      <c r="P164" s="148"/>
      <c r="Q164" s="148"/>
    </row>
    <row r="165" spans="2:17" s="38" customFormat="1" ht="13" x14ac:dyDescent="0.3">
      <c r="B165" s="48"/>
      <c r="D165" s="40"/>
      <c r="E165" s="40"/>
      <c r="F165" s="48"/>
      <c r="L165" s="48"/>
      <c r="N165" s="148"/>
      <c r="O165" s="148"/>
      <c r="P165" s="148"/>
      <c r="Q165" s="148"/>
    </row>
    <row r="166" spans="2:17" s="38" customFormat="1" ht="13" x14ac:dyDescent="0.3">
      <c r="B166" s="48"/>
      <c r="D166" s="40"/>
      <c r="E166" s="40"/>
      <c r="F166" s="48"/>
      <c r="L166" s="48"/>
      <c r="N166" s="148"/>
      <c r="O166" s="148"/>
      <c r="P166" s="148"/>
      <c r="Q166" s="148"/>
    </row>
    <row r="167" spans="2:17" s="38" customFormat="1" ht="13" x14ac:dyDescent="0.3">
      <c r="B167" s="48"/>
      <c r="D167" s="40"/>
      <c r="E167" s="40"/>
      <c r="F167" s="48"/>
      <c r="L167" s="48"/>
      <c r="N167" s="148"/>
      <c r="O167" s="148"/>
      <c r="P167" s="148"/>
      <c r="Q167" s="148"/>
    </row>
    <row r="168" spans="2:17" s="38" customFormat="1" ht="13" x14ac:dyDescent="0.3">
      <c r="B168" s="48"/>
      <c r="D168" s="40"/>
      <c r="E168" s="40"/>
      <c r="F168" s="48"/>
      <c r="L168" s="48"/>
      <c r="N168" s="148"/>
      <c r="O168" s="148"/>
      <c r="P168" s="148"/>
      <c r="Q168" s="148"/>
    </row>
    <row r="169" spans="2:17" s="38" customFormat="1" ht="13" x14ac:dyDescent="0.3">
      <c r="B169" s="48"/>
      <c r="D169" s="40"/>
      <c r="E169" s="40"/>
      <c r="F169" s="48"/>
      <c r="L169" s="48"/>
      <c r="N169" s="148"/>
      <c r="O169" s="148"/>
      <c r="P169" s="148"/>
      <c r="Q169" s="148"/>
    </row>
    <row r="170" spans="2:17" s="38" customFormat="1" ht="13" x14ac:dyDescent="0.3">
      <c r="B170" s="48"/>
      <c r="D170" s="40"/>
      <c r="E170" s="40"/>
      <c r="F170" s="48"/>
      <c r="L170" s="48"/>
      <c r="N170" s="148"/>
      <c r="O170" s="148"/>
      <c r="P170" s="148"/>
      <c r="Q170" s="148"/>
    </row>
    <row r="171" spans="2:17" s="38" customFormat="1" ht="13" x14ac:dyDescent="0.3">
      <c r="B171" s="48"/>
      <c r="D171" s="40"/>
      <c r="E171" s="40"/>
      <c r="F171" s="48"/>
      <c r="L171" s="48"/>
      <c r="N171" s="148"/>
      <c r="O171" s="148"/>
      <c r="P171" s="148"/>
      <c r="Q171" s="148"/>
    </row>
    <row r="172" spans="2:17" s="38" customFormat="1" ht="13" x14ac:dyDescent="0.3">
      <c r="B172" s="48"/>
      <c r="D172" s="40"/>
      <c r="E172" s="40"/>
      <c r="F172" s="48"/>
      <c r="L172" s="48"/>
      <c r="N172" s="148"/>
      <c r="O172" s="148"/>
      <c r="P172" s="148"/>
      <c r="Q172" s="148"/>
    </row>
    <row r="173" spans="2:17" s="38" customFormat="1" ht="13" x14ac:dyDescent="0.3">
      <c r="B173" s="48"/>
      <c r="D173" s="40"/>
      <c r="E173" s="40"/>
      <c r="F173" s="48"/>
      <c r="L173" s="48"/>
      <c r="N173" s="148"/>
      <c r="O173" s="148"/>
      <c r="P173" s="148"/>
      <c r="Q173" s="148"/>
    </row>
    <row r="174" spans="2:17" s="38" customFormat="1" ht="13" x14ac:dyDescent="0.3">
      <c r="B174" s="48"/>
      <c r="D174" s="40"/>
      <c r="E174" s="40"/>
      <c r="F174" s="48"/>
      <c r="L174" s="48"/>
      <c r="N174" s="148"/>
      <c r="O174" s="148"/>
      <c r="P174" s="148"/>
      <c r="Q174" s="148"/>
    </row>
    <row r="175" spans="2:17" s="38" customFormat="1" ht="13" x14ac:dyDescent="0.3">
      <c r="B175" s="48"/>
      <c r="D175" s="40"/>
      <c r="E175" s="40"/>
      <c r="F175" s="48"/>
      <c r="L175" s="48"/>
      <c r="N175" s="148"/>
      <c r="O175" s="148"/>
      <c r="P175" s="148"/>
      <c r="Q175" s="148"/>
    </row>
    <row r="176" spans="2:17" s="38" customFormat="1" ht="13" x14ac:dyDescent="0.3">
      <c r="B176" s="48"/>
      <c r="D176" s="40"/>
      <c r="E176" s="40"/>
      <c r="F176" s="48"/>
      <c r="L176" s="48"/>
      <c r="N176" s="148"/>
      <c r="O176" s="148"/>
      <c r="P176" s="148"/>
      <c r="Q176" s="148"/>
    </row>
    <row r="177" spans="2:17" s="38" customFormat="1" ht="13" x14ac:dyDescent="0.3">
      <c r="B177" s="48"/>
      <c r="D177" s="40"/>
      <c r="E177" s="40"/>
      <c r="F177" s="48"/>
      <c r="L177" s="48"/>
      <c r="N177" s="148"/>
      <c r="O177" s="148"/>
      <c r="P177" s="148"/>
      <c r="Q177" s="148"/>
    </row>
    <row r="178" spans="2:17" s="38" customFormat="1" ht="13" x14ac:dyDescent="0.3">
      <c r="B178" s="48"/>
      <c r="D178" s="40"/>
      <c r="E178" s="40"/>
      <c r="F178" s="48"/>
      <c r="L178" s="48"/>
      <c r="N178" s="148"/>
      <c r="O178" s="148"/>
      <c r="P178" s="148"/>
      <c r="Q178" s="148"/>
    </row>
    <row r="179" spans="2:17" s="38" customFormat="1" ht="13" x14ac:dyDescent="0.3">
      <c r="B179" s="48"/>
      <c r="D179" s="40"/>
      <c r="E179" s="40"/>
      <c r="F179" s="48"/>
      <c r="L179" s="48"/>
      <c r="N179" s="148"/>
      <c r="O179" s="148"/>
      <c r="P179" s="148"/>
      <c r="Q179" s="148"/>
    </row>
    <row r="180" spans="2:17" s="38" customFormat="1" ht="13" x14ac:dyDescent="0.3">
      <c r="B180" s="48"/>
      <c r="D180" s="40"/>
      <c r="E180" s="40"/>
      <c r="F180" s="48"/>
      <c r="L180" s="48"/>
      <c r="N180" s="148"/>
      <c r="O180" s="148"/>
      <c r="P180" s="148"/>
      <c r="Q180" s="148"/>
    </row>
    <row r="181" spans="2:17" s="38" customFormat="1" ht="13" x14ac:dyDescent="0.3">
      <c r="B181" s="48"/>
      <c r="D181" s="40"/>
      <c r="E181" s="40"/>
      <c r="F181" s="48"/>
      <c r="L181" s="48"/>
      <c r="N181" s="148"/>
      <c r="O181" s="148"/>
      <c r="P181" s="148"/>
      <c r="Q181" s="148"/>
    </row>
    <row r="182" spans="2:17" s="38" customFormat="1" ht="13" x14ac:dyDescent="0.3">
      <c r="B182" s="48"/>
      <c r="D182" s="40"/>
      <c r="E182" s="40"/>
      <c r="F182" s="48"/>
      <c r="L182" s="48"/>
      <c r="N182" s="148"/>
      <c r="O182" s="148"/>
      <c r="P182" s="148"/>
      <c r="Q182" s="148"/>
    </row>
    <row r="183" spans="2:17" s="38" customFormat="1" ht="13" x14ac:dyDescent="0.3">
      <c r="B183" s="48"/>
      <c r="D183" s="40"/>
      <c r="E183" s="40"/>
      <c r="F183" s="48"/>
      <c r="L183" s="48"/>
      <c r="N183" s="148"/>
      <c r="O183" s="148"/>
      <c r="P183" s="148"/>
      <c r="Q183" s="148"/>
    </row>
    <row r="184" spans="2:17" s="38" customFormat="1" ht="13" x14ac:dyDescent="0.3">
      <c r="B184" s="48"/>
      <c r="D184" s="40"/>
      <c r="E184" s="40"/>
      <c r="F184" s="48"/>
      <c r="L184" s="48"/>
      <c r="N184" s="148"/>
      <c r="O184" s="148"/>
      <c r="P184" s="148"/>
      <c r="Q184" s="148"/>
    </row>
    <row r="185" spans="2:17" s="38" customFormat="1" ht="13" x14ac:dyDescent="0.3">
      <c r="B185" s="48"/>
      <c r="D185" s="40"/>
      <c r="E185" s="40"/>
      <c r="F185" s="48"/>
      <c r="L185" s="48"/>
      <c r="N185" s="148"/>
      <c r="O185" s="148"/>
      <c r="P185" s="148"/>
      <c r="Q185" s="148"/>
    </row>
    <row r="186" spans="2:17" s="38" customFormat="1" ht="13" x14ac:dyDescent="0.3">
      <c r="B186" s="48"/>
      <c r="D186" s="40"/>
      <c r="E186" s="40"/>
      <c r="F186" s="48"/>
      <c r="L186" s="48"/>
      <c r="N186" s="148"/>
      <c r="O186" s="148"/>
      <c r="P186" s="148"/>
      <c r="Q186" s="148"/>
    </row>
    <row r="187" spans="2:17" s="38" customFormat="1" ht="13" x14ac:dyDescent="0.3">
      <c r="B187" s="48"/>
      <c r="D187" s="40"/>
      <c r="E187" s="40"/>
      <c r="F187" s="48"/>
      <c r="L187" s="48"/>
      <c r="N187" s="148"/>
      <c r="O187" s="148"/>
      <c r="P187" s="148"/>
      <c r="Q187" s="148"/>
    </row>
    <row r="188" spans="2:17" s="38" customFormat="1" ht="13" x14ac:dyDescent="0.3">
      <c r="B188" s="48"/>
      <c r="D188" s="40"/>
      <c r="E188" s="40"/>
      <c r="F188" s="48"/>
      <c r="L188" s="48"/>
      <c r="N188" s="148"/>
      <c r="O188" s="148"/>
      <c r="P188" s="148"/>
      <c r="Q188" s="148"/>
    </row>
    <row r="189" spans="2:17" s="38" customFormat="1" ht="13" x14ac:dyDescent="0.3">
      <c r="B189" s="48"/>
      <c r="D189" s="40"/>
      <c r="E189" s="40"/>
      <c r="F189" s="48"/>
      <c r="L189" s="48"/>
      <c r="N189" s="148"/>
      <c r="O189" s="148"/>
      <c r="P189" s="148"/>
      <c r="Q189" s="148"/>
    </row>
    <row r="190" spans="2:17" s="38" customFormat="1" ht="13" x14ac:dyDescent="0.3">
      <c r="B190" s="48"/>
      <c r="D190" s="40"/>
      <c r="E190" s="40"/>
      <c r="F190" s="48"/>
      <c r="L190" s="48"/>
      <c r="N190" s="148"/>
      <c r="O190" s="148"/>
      <c r="P190" s="148"/>
      <c r="Q190" s="148"/>
    </row>
    <row r="191" spans="2:17" s="38" customFormat="1" ht="13" x14ac:dyDescent="0.3">
      <c r="B191" s="48"/>
      <c r="D191" s="40"/>
      <c r="E191" s="40"/>
      <c r="F191" s="48"/>
      <c r="L191" s="48"/>
      <c r="N191" s="148"/>
      <c r="O191" s="148"/>
      <c r="P191" s="148"/>
      <c r="Q191" s="148"/>
    </row>
    <row r="192" spans="2:17" s="38" customFormat="1" ht="13" x14ac:dyDescent="0.3">
      <c r="B192" s="48"/>
      <c r="D192" s="40"/>
      <c r="E192" s="40"/>
      <c r="F192" s="48"/>
      <c r="L192" s="48"/>
      <c r="N192" s="148"/>
      <c r="O192" s="148"/>
      <c r="P192" s="148"/>
      <c r="Q192" s="148"/>
    </row>
    <row r="193" spans="2:17" s="38" customFormat="1" ht="13" x14ac:dyDescent="0.3">
      <c r="B193" s="48"/>
      <c r="D193" s="40"/>
      <c r="E193" s="40"/>
      <c r="F193" s="48"/>
      <c r="L193" s="48"/>
      <c r="N193" s="148"/>
      <c r="O193" s="148"/>
      <c r="P193" s="148"/>
      <c r="Q193" s="148"/>
    </row>
    <row r="194" spans="2:17" s="38" customFormat="1" ht="13" x14ac:dyDescent="0.3">
      <c r="B194" s="48"/>
      <c r="D194" s="40"/>
      <c r="E194" s="40"/>
      <c r="F194" s="48"/>
      <c r="L194" s="48"/>
      <c r="N194" s="148"/>
      <c r="O194" s="148"/>
      <c r="P194" s="148"/>
      <c r="Q194" s="148"/>
    </row>
    <row r="195" spans="2:17" s="38" customFormat="1" ht="13" x14ac:dyDescent="0.3">
      <c r="B195" s="48"/>
      <c r="D195" s="40"/>
      <c r="E195" s="40"/>
      <c r="F195" s="48"/>
      <c r="L195" s="48"/>
      <c r="N195" s="148"/>
      <c r="O195" s="148"/>
      <c r="P195" s="148"/>
      <c r="Q195" s="148"/>
    </row>
    <row r="196" spans="2:17" s="38" customFormat="1" ht="13" x14ac:dyDescent="0.3">
      <c r="B196" s="48"/>
      <c r="D196" s="40"/>
      <c r="E196" s="40"/>
      <c r="F196" s="48"/>
      <c r="L196" s="48"/>
      <c r="N196" s="148"/>
      <c r="O196" s="148"/>
      <c r="P196" s="148"/>
      <c r="Q196" s="148"/>
    </row>
    <row r="197" spans="2:17" s="38" customFormat="1" ht="13" x14ac:dyDescent="0.3">
      <c r="B197" s="48"/>
      <c r="D197" s="40"/>
      <c r="E197" s="40"/>
      <c r="F197" s="48"/>
      <c r="L197" s="48"/>
      <c r="N197" s="148"/>
      <c r="O197" s="148"/>
      <c r="P197" s="148"/>
      <c r="Q197" s="148"/>
    </row>
    <row r="198" spans="2:17" s="38" customFormat="1" ht="13" x14ac:dyDescent="0.3">
      <c r="B198" s="48"/>
      <c r="D198" s="40"/>
      <c r="E198" s="40"/>
      <c r="F198" s="48"/>
      <c r="L198" s="48"/>
      <c r="N198" s="148"/>
      <c r="O198" s="148"/>
      <c r="P198" s="148"/>
      <c r="Q198" s="148"/>
    </row>
    <row r="199" spans="2:17" s="38" customFormat="1" ht="13" x14ac:dyDescent="0.3">
      <c r="B199" s="48"/>
      <c r="D199" s="40"/>
      <c r="E199" s="40"/>
      <c r="F199" s="48"/>
      <c r="L199" s="48"/>
      <c r="N199" s="148"/>
      <c r="O199" s="148"/>
      <c r="P199" s="148"/>
      <c r="Q199" s="148"/>
    </row>
    <row r="200" spans="2:17" s="38" customFormat="1" ht="13" x14ac:dyDescent="0.3">
      <c r="B200" s="48"/>
      <c r="D200" s="40"/>
      <c r="E200" s="40"/>
      <c r="F200" s="48"/>
      <c r="L200" s="48"/>
      <c r="N200" s="148"/>
      <c r="O200" s="148"/>
      <c r="P200" s="148"/>
      <c r="Q200" s="148"/>
    </row>
    <row r="201" spans="2:17" s="38" customFormat="1" ht="13" x14ac:dyDescent="0.3">
      <c r="B201" s="48"/>
      <c r="D201" s="40"/>
      <c r="E201" s="40"/>
      <c r="F201" s="48"/>
      <c r="L201" s="48"/>
      <c r="N201" s="148"/>
      <c r="O201" s="148"/>
      <c r="P201" s="148"/>
      <c r="Q201" s="148"/>
    </row>
    <row r="202" spans="2:17" s="38" customFormat="1" ht="13" x14ac:dyDescent="0.3">
      <c r="B202" s="48"/>
      <c r="D202" s="40"/>
      <c r="E202" s="40"/>
      <c r="F202" s="48"/>
      <c r="L202" s="48"/>
      <c r="N202" s="148"/>
      <c r="O202" s="148"/>
      <c r="P202" s="148"/>
      <c r="Q202" s="148"/>
    </row>
    <row r="203" spans="2:17" s="38" customFormat="1" ht="13" x14ac:dyDescent="0.3">
      <c r="B203" s="48"/>
      <c r="D203" s="40"/>
      <c r="E203" s="40"/>
      <c r="F203" s="48"/>
      <c r="L203" s="48"/>
      <c r="N203" s="148"/>
      <c r="O203" s="148"/>
      <c r="P203" s="148"/>
      <c r="Q203" s="148"/>
    </row>
    <row r="204" spans="2:17" s="38" customFormat="1" ht="13" x14ac:dyDescent="0.3">
      <c r="B204" s="48"/>
      <c r="D204" s="40"/>
      <c r="E204" s="40"/>
      <c r="F204" s="48"/>
      <c r="L204" s="48"/>
      <c r="N204" s="148"/>
      <c r="O204" s="148"/>
      <c r="P204" s="148"/>
      <c r="Q204" s="148"/>
    </row>
    <row r="205" spans="2:17" s="38" customFormat="1" ht="13" x14ac:dyDescent="0.3">
      <c r="B205" s="48"/>
      <c r="D205" s="40"/>
      <c r="E205" s="40"/>
      <c r="F205" s="48"/>
      <c r="L205" s="48"/>
      <c r="N205" s="148"/>
      <c r="O205" s="148"/>
      <c r="P205" s="148"/>
      <c r="Q205" s="148"/>
    </row>
    <row r="206" spans="2:17" s="38" customFormat="1" ht="13" x14ac:dyDescent="0.3">
      <c r="B206" s="48"/>
      <c r="D206" s="40"/>
      <c r="E206" s="40"/>
      <c r="F206" s="48"/>
      <c r="L206" s="48"/>
      <c r="N206" s="148"/>
      <c r="O206" s="148"/>
      <c r="P206" s="148"/>
      <c r="Q206" s="148"/>
    </row>
    <row r="207" spans="2:17" s="38" customFormat="1" ht="13" x14ac:dyDescent="0.3">
      <c r="B207" s="48"/>
      <c r="D207" s="40"/>
      <c r="E207" s="40"/>
      <c r="F207" s="48"/>
      <c r="L207" s="48"/>
      <c r="N207" s="148"/>
      <c r="O207" s="148"/>
      <c r="P207" s="148"/>
      <c r="Q207" s="148"/>
    </row>
    <row r="208" spans="2:17" s="38" customFormat="1" ht="13" x14ac:dyDescent="0.3">
      <c r="B208" s="48"/>
      <c r="D208" s="40"/>
      <c r="E208" s="40"/>
      <c r="F208" s="48"/>
      <c r="L208" s="48"/>
      <c r="N208" s="148"/>
      <c r="O208" s="148"/>
      <c r="P208" s="148"/>
      <c r="Q208" s="148"/>
    </row>
    <row r="209" spans="2:17" s="38" customFormat="1" ht="13" x14ac:dyDescent="0.3">
      <c r="B209" s="48"/>
      <c r="D209" s="40"/>
      <c r="E209" s="40"/>
      <c r="F209" s="48"/>
      <c r="L209" s="48"/>
      <c r="N209" s="148"/>
      <c r="O209" s="148"/>
      <c r="P209" s="148"/>
      <c r="Q209" s="148"/>
    </row>
    <row r="210" spans="2:17" s="38" customFormat="1" ht="13" x14ac:dyDescent="0.3">
      <c r="B210" s="48"/>
      <c r="D210" s="40"/>
      <c r="E210" s="40"/>
      <c r="F210" s="48"/>
      <c r="L210" s="48"/>
      <c r="N210" s="148"/>
      <c r="O210" s="148"/>
      <c r="P210" s="148"/>
      <c r="Q210" s="148"/>
    </row>
    <row r="211" spans="2:17" s="38" customFormat="1" ht="13" x14ac:dyDescent="0.3">
      <c r="B211" s="48"/>
      <c r="D211" s="40"/>
      <c r="E211" s="40"/>
      <c r="F211" s="48"/>
      <c r="L211" s="48"/>
      <c r="N211" s="148"/>
      <c r="O211" s="148"/>
      <c r="P211" s="148"/>
      <c r="Q211" s="148"/>
    </row>
    <row r="212" spans="2:17" s="38" customFormat="1" ht="13" x14ac:dyDescent="0.3">
      <c r="B212" s="48"/>
      <c r="D212" s="40"/>
      <c r="E212" s="40"/>
      <c r="F212" s="48"/>
      <c r="L212" s="48"/>
      <c r="N212" s="148"/>
      <c r="O212" s="148"/>
      <c r="P212" s="148"/>
      <c r="Q212" s="148"/>
    </row>
    <row r="213" spans="2:17" s="38" customFormat="1" ht="13" x14ac:dyDescent="0.3">
      <c r="B213" s="48"/>
      <c r="D213" s="40"/>
      <c r="E213" s="40"/>
      <c r="F213" s="48"/>
      <c r="L213" s="48"/>
      <c r="N213" s="148"/>
      <c r="O213" s="148"/>
      <c r="P213" s="148"/>
      <c r="Q213" s="148"/>
    </row>
    <row r="214" spans="2:17" s="38" customFormat="1" ht="13" x14ac:dyDescent="0.3">
      <c r="B214" s="48"/>
      <c r="D214" s="40"/>
      <c r="E214" s="40"/>
      <c r="F214" s="48"/>
      <c r="L214" s="48"/>
      <c r="N214" s="148"/>
      <c r="O214" s="148"/>
      <c r="P214" s="148"/>
      <c r="Q214" s="148"/>
    </row>
    <row r="215" spans="2:17" s="38" customFormat="1" ht="13" x14ac:dyDescent="0.3">
      <c r="B215" s="48"/>
      <c r="D215" s="40"/>
      <c r="E215" s="40"/>
      <c r="F215" s="48"/>
      <c r="L215" s="48"/>
      <c r="N215" s="148"/>
      <c r="O215" s="148"/>
      <c r="P215" s="148"/>
      <c r="Q215" s="148"/>
    </row>
    <row r="216" spans="2:17" s="38" customFormat="1" ht="13" x14ac:dyDescent="0.3">
      <c r="B216" s="48"/>
      <c r="D216" s="40"/>
      <c r="E216" s="40"/>
      <c r="F216" s="48"/>
      <c r="L216" s="48"/>
      <c r="N216" s="148"/>
      <c r="O216" s="148"/>
      <c r="P216" s="148"/>
      <c r="Q216" s="148"/>
    </row>
    <row r="217" spans="2:17" s="38" customFormat="1" ht="13" x14ac:dyDescent="0.3">
      <c r="B217" s="48"/>
      <c r="D217" s="40"/>
      <c r="E217" s="40"/>
      <c r="F217" s="48"/>
      <c r="L217" s="48"/>
      <c r="N217" s="148"/>
      <c r="O217" s="148"/>
      <c r="P217" s="148"/>
      <c r="Q217" s="148"/>
    </row>
    <row r="218" spans="2:17" s="38" customFormat="1" ht="13" x14ac:dyDescent="0.3">
      <c r="B218" s="48"/>
      <c r="D218" s="40"/>
      <c r="E218" s="40"/>
      <c r="F218" s="48"/>
      <c r="L218" s="48"/>
      <c r="N218" s="148"/>
      <c r="O218" s="148"/>
      <c r="P218" s="148"/>
      <c r="Q218" s="148"/>
    </row>
    <row r="219" spans="2:17" s="38" customFormat="1" ht="13" x14ac:dyDescent="0.3">
      <c r="B219" s="48"/>
      <c r="D219" s="40"/>
      <c r="E219" s="40"/>
      <c r="F219" s="48"/>
      <c r="L219" s="48"/>
      <c r="N219" s="148"/>
      <c r="O219" s="148"/>
      <c r="P219" s="148"/>
      <c r="Q219" s="148"/>
    </row>
    <row r="220" spans="2:17" s="38" customFormat="1" ht="13" x14ac:dyDescent="0.3">
      <c r="B220" s="48"/>
      <c r="D220" s="40"/>
      <c r="E220" s="40"/>
      <c r="F220" s="48"/>
      <c r="L220" s="48"/>
      <c r="N220" s="148"/>
      <c r="O220" s="148"/>
      <c r="P220" s="148"/>
      <c r="Q220" s="148"/>
    </row>
    <row r="221" spans="2:17" s="38" customFormat="1" ht="13" x14ac:dyDescent="0.3">
      <c r="B221" s="48"/>
      <c r="D221" s="40"/>
      <c r="E221" s="40"/>
      <c r="F221" s="48"/>
      <c r="L221" s="48"/>
      <c r="N221" s="148"/>
      <c r="O221" s="148"/>
      <c r="P221" s="148"/>
      <c r="Q221" s="148"/>
    </row>
    <row r="222" spans="2:17" s="38" customFormat="1" ht="13" x14ac:dyDescent="0.3">
      <c r="B222" s="48"/>
      <c r="D222" s="40"/>
      <c r="E222" s="40"/>
      <c r="F222" s="48"/>
      <c r="L222" s="48"/>
      <c r="N222" s="148"/>
      <c r="O222" s="148"/>
      <c r="P222" s="148"/>
      <c r="Q222" s="148"/>
    </row>
    <row r="223" spans="2:17" s="38" customFormat="1" ht="13" x14ac:dyDescent="0.3">
      <c r="B223" s="48"/>
      <c r="D223" s="40"/>
      <c r="E223" s="40"/>
      <c r="F223" s="48"/>
      <c r="L223" s="48"/>
      <c r="N223" s="148"/>
      <c r="O223" s="148"/>
      <c r="P223" s="148"/>
      <c r="Q223" s="148"/>
    </row>
    <row r="224" spans="2:17" s="38" customFormat="1" ht="13" x14ac:dyDescent="0.3">
      <c r="B224" s="48"/>
      <c r="D224" s="40"/>
      <c r="E224" s="40"/>
      <c r="F224" s="48"/>
      <c r="L224" s="48"/>
      <c r="N224" s="148"/>
      <c r="O224" s="148"/>
      <c r="P224" s="148"/>
      <c r="Q224" s="148"/>
    </row>
    <row r="225" spans="2:17" s="38" customFormat="1" ht="13" x14ac:dyDescent="0.3">
      <c r="B225" s="48"/>
      <c r="D225" s="40"/>
      <c r="E225" s="40"/>
      <c r="F225" s="48"/>
      <c r="L225" s="48"/>
      <c r="N225" s="148"/>
      <c r="O225" s="148"/>
      <c r="P225" s="148"/>
      <c r="Q225" s="148"/>
    </row>
    <row r="226" spans="2:17" s="38" customFormat="1" ht="13" x14ac:dyDescent="0.3">
      <c r="B226" s="48"/>
      <c r="D226" s="40"/>
      <c r="E226" s="40"/>
      <c r="F226" s="48"/>
      <c r="L226" s="48"/>
      <c r="N226" s="148"/>
      <c r="O226" s="148"/>
      <c r="P226" s="148"/>
      <c r="Q226" s="148"/>
    </row>
    <row r="227" spans="2:17" s="38" customFormat="1" ht="13" x14ac:dyDescent="0.3">
      <c r="B227" s="48"/>
      <c r="D227" s="40"/>
      <c r="E227" s="40"/>
      <c r="F227" s="48"/>
      <c r="L227" s="48"/>
      <c r="N227" s="148"/>
      <c r="O227" s="148"/>
      <c r="P227" s="148"/>
      <c r="Q227" s="148"/>
    </row>
    <row r="228" spans="2:17" s="38" customFormat="1" ht="13" x14ac:dyDescent="0.3">
      <c r="B228" s="48"/>
      <c r="D228" s="40"/>
      <c r="E228" s="40"/>
      <c r="F228" s="48"/>
      <c r="L228" s="48"/>
      <c r="N228" s="148"/>
      <c r="O228" s="148"/>
      <c r="P228" s="148"/>
      <c r="Q228" s="148"/>
    </row>
    <row r="229" spans="2:17" s="38" customFormat="1" ht="13" x14ac:dyDescent="0.3">
      <c r="B229" s="48"/>
      <c r="D229" s="40"/>
      <c r="E229" s="40"/>
      <c r="F229" s="48"/>
      <c r="L229" s="48"/>
      <c r="N229" s="148"/>
      <c r="O229" s="148"/>
      <c r="P229" s="148"/>
      <c r="Q229" s="148"/>
    </row>
    <row r="230" spans="2:17" s="38" customFormat="1" ht="13" x14ac:dyDescent="0.3">
      <c r="B230" s="48"/>
      <c r="D230" s="40"/>
      <c r="E230" s="40"/>
      <c r="F230" s="48"/>
      <c r="L230" s="48"/>
      <c r="N230" s="148"/>
      <c r="O230" s="148"/>
      <c r="P230" s="148"/>
      <c r="Q230" s="148"/>
    </row>
    <row r="231" spans="2:17" s="38" customFormat="1" ht="13" x14ac:dyDescent="0.3">
      <c r="B231" s="48"/>
      <c r="D231" s="40"/>
      <c r="E231" s="40"/>
      <c r="F231" s="48"/>
      <c r="L231" s="48"/>
      <c r="N231" s="148"/>
      <c r="O231" s="148"/>
      <c r="P231" s="148"/>
      <c r="Q231" s="148"/>
    </row>
    <row r="232" spans="2:17" s="38" customFormat="1" ht="13" x14ac:dyDescent="0.3">
      <c r="B232" s="48"/>
      <c r="D232" s="40"/>
      <c r="E232" s="40"/>
      <c r="F232" s="48"/>
      <c r="L232" s="48"/>
      <c r="N232" s="148"/>
      <c r="O232" s="148"/>
      <c r="P232" s="148"/>
      <c r="Q232" s="148"/>
    </row>
    <row r="233" spans="2:17" s="38" customFormat="1" ht="13" x14ac:dyDescent="0.3">
      <c r="B233" s="48"/>
      <c r="D233" s="40"/>
      <c r="E233" s="40"/>
      <c r="F233" s="48"/>
      <c r="L233" s="48"/>
      <c r="N233" s="148"/>
      <c r="O233" s="148"/>
      <c r="P233" s="148"/>
      <c r="Q233" s="148"/>
    </row>
    <row r="234" spans="2:17" s="38" customFormat="1" ht="13" x14ac:dyDescent="0.3">
      <c r="B234" s="48"/>
      <c r="D234" s="40"/>
      <c r="E234" s="40"/>
      <c r="F234" s="48"/>
      <c r="L234" s="48"/>
      <c r="N234" s="148"/>
      <c r="O234" s="148"/>
      <c r="P234" s="148"/>
      <c r="Q234" s="148"/>
    </row>
    <row r="235" spans="2:17" s="38" customFormat="1" ht="13" x14ac:dyDescent="0.3">
      <c r="B235" s="48"/>
      <c r="D235" s="40"/>
      <c r="E235" s="40"/>
      <c r="F235" s="48"/>
      <c r="L235" s="48"/>
      <c r="N235" s="148"/>
      <c r="O235" s="148"/>
      <c r="P235" s="148"/>
      <c r="Q235" s="148"/>
    </row>
    <row r="236" spans="2:17" s="38" customFormat="1" ht="13" x14ac:dyDescent="0.3">
      <c r="B236" s="48"/>
      <c r="D236" s="40"/>
      <c r="E236" s="40"/>
      <c r="F236" s="48"/>
      <c r="L236" s="48"/>
      <c r="N236" s="148"/>
      <c r="O236" s="148"/>
      <c r="P236" s="148"/>
      <c r="Q236" s="148"/>
    </row>
    <row r="237" spans="2:17" s="38" customFormat="1" ht="13" x14ac:dyDescent="0.3">
      <c r="B237" s="48"/>
      <c r="D237" s="40"/>
      <c r="E237" s="40"/>
      <c r="F237" s="48"/>
      <c r="L237" s="48"/>
      <c r="N237" s="148"/>
      <c r="O237" s="148"/>
      <c r="P237" s="148"/>
      <c r="Q237" s="148"/>
    </row>
    <row r="238" spans="2:17" s="38" customFormat="1" ht="13" x14ac:dyDescent="0.3">
      <c r="B238" s="48"/>
      <c r="D238" s="40"/>
      <c r="E238" s="40"/>
      <c r="F238" s="48"/>
      <c r="L238" s="48"/>
      <c r="N238" s="148"/>
      <c r="O238" s="148"/>
      <c r="P238" s="148"/>
      <c r="Q238" s="148"/>
    </row>
    <row r="239" spans="2:17" s="38" customFormat="1" ht="13" x14ac:dyDescent="0.3">
      <c r="B239" s="48"/>
      <c r="D239" s="40"/>
      <c r="E239" s="40"/>
      <c r="F239" s="48"/>
      <c r="L239" s="48"/>
      <c r="N239" s="148"/>
      <c r="O239" s="148"/>
      <c r="P239" s="148"/>
      <c r="Q239" s="148"/>
    </row>
    <row r="240" spans="2:17" s="38" customFormat="1" ht="13" x14ac:dyDescent="0.3">
      <c r="B240" s="48"/>
      <c r="D240" s="40"/>
      <c r="E240" s="40"/>
      <c r="F240" s="48"/>
      <c r="L240" s="48"/>
      <c r="N240" s="148"/>
      <c r="O240" s="148"/>
      <c r="P240" s="148"/>
      <c r="Q240" s="148"/>
    </row>
    <row r="241" spans="2:17" s="38" customFormat="1" ht="13" x14ac:dyDescent="0.3">
      <c r="B241" s="48"/>
      <c r="D241" s="40"/>
      <c r="E241" s="40"/>
      <c r="F241" s="48"/>
      <c r="L241" s="48"/>
      <c r="N241" s="148"/>
      <c r="O241" s="148"/>
      <c r="P241" s="148"/>
      <c r="Q241" s="148"/>
    </row>
    <row r="242" spans="2:17" s="38" customFormat="1" ht="13" x14ac:dyDescent="0.3">
      <c r="B242" s="48"/>
      <c r="D242" s="40"/>
      <c r="E242" s="40"/>
      <c r="F242" s="48"/>
      <c r="L242" s="48"/>
      <c r="N242" s="148"/>
      <c r="O242" s="148"/>
      <c r="P242" s="148"/>
      <c r="Q242" s="148"/>
    </row>
    <row r="243" spans="2:17" s="38" customFormat="1" ht="13" x14ac:dyDescent="0.3">
      <c r="B243" s="48"/>
      <c r="D243" s="40"/>
      <c r="E243" s="40"/>
      <c r="F243" s="48"/>
      <c r="L243" s="48"/>
      <c r="N243" s="148"/>
      <c r="O243" s="148"/>
      <c r="P243" s="148"/>
      <c r="Q243" s="148"/>
    </row>
    <row r="244" spans="2:17" s="38" customFormat="1" ht="13" x14ac:dyDescent="0.3">
      <c r="B244" s="48"/>
      <c r="D244" s="40"/>
      <c r="E244" s="40"/>
      <c r="F244" s="48"/>
      <c r="L244" s="48"/>
      <c r="N244" s="148"/>
      <c r="O244" s="148"/>
      <c r="P244" s="148"/>
      <c r="Q244" s="148"/>
    </row>
    <row r="245" spans="2:17" s="38" customFormat="1" ht="13" x14ac:dyDescent="0.3">
      <c r="B245" s="48"/>
      <c r="D245" s="40"/>
      <c r="E245" s="40"/>
      <c r="F245" s="48"/>
      <c r="L245" s="48"/>
      <c r="N245" s="148"/>
      <c r="O245" s="148"/>
      <c r="P245" s="148"/>
      <c r="Q245" s="148"/>
    </row>
    <row r="246" spans="2:17" s="38" customFormat="1" ht="13" x14ac:dyDescent="0.3">
      <c r="B246" s="48"/>
      <c r="D246" s="40"/>
      <c r="E246" s="40"/>
      <c r="F246" s="48"/>
      <c r="L246" s="48"/>
      <c r="N246" s="148"/>
      <c r="O246" s="148"/>
      <c r="P246" s="148"/>
      <c r="Q246" s="148"/>
    </row>
    <row r="247" spans="2:17" s="38" customFormat="1" ht="13" x14ac:dyDescent="0.3">
      <c r="B247" s="48"/>
      <c r="D247" s="40"/>
      <c r="E247" s="40"/>
      <c r="F247" s="48"/>
      <c r="L247" s="48"/>
      <c r="N247" s="148"/>
      <c r="O247" s="148"/>
      <c r="P247" s="148"/>
      <c r="Q247" s="148"/>
    </row>
    <row r="248" spans="2:17" s="38" customFormat="1" ht="13" x14ac:dyDescent="0.3">
      <c r="B248" s="48"/>
      <c r="D248" s="40"/>
      <c r="E248" s="40"/>
      <c r="F248" s="48"/>
      <c r="L248" s="48"/>
      <c r="N248" s="148"/>
      <c r="O248" s="148"/>
      <c r="P248" s="148"/>
      <c r="Q248" s="148"/>
    </row>
    <row r="249" spans="2:17" s="38" customFormat="1" ht="13" x14ac:dyDescent="0.3">
      <c r="B249" s="48"/>
      <c r="D249" s="40"/>
      <c r="E249" s="40"/>
      <c r="F249" s="48"/>
      <c r="L249" s="48"/>
      <c r="N249" s="148"/>
      <c r="O249" s="148"/>
      <c r="P249" s="148"/>
      <c r="Q249" s="148"/>
    </row>
    <row r="250" spans="2:17" s="38" customFormat="1" ht="13" x14ac:dyDescent="0.3">
      <c r="B250" s="48"/>
      <c r="D250" s="40"/>
      <c r="E250" s="40"/>
      <c r="F250" s="48"/>
      <c r="L250" s="48"/>
      <c r="N250" s="148"/>
      <c r="O250" s="148"/>
      <c r="P250" s="148"/>
      <c r="Q250" s="148"/>
    </row>
    <row r="251" spans="2:17" s="38" customFormat="1" ht="13" x14ac:dyDescent="0.3">
      <c r="B251" s="48"/>
      <c r="D251" s="40"/>
      <c r="E251" s="40"/>
      <c r="F251" s="48"/>
      <c r="L251" s="48"/>
      <c r="N251" s="148"/>
      <c r="O251" s="148"/>
      <c r="P251" s="148"/>
      <c r="Q251" s="148"/>
    </row>
    <row r="252" spans="2:17" s="38" customFormat="1" ht="13" x14ac:dyDescent="0.3">
      <c r="B252" s="48"/>
      <c r="D252" s="40"/>
      <c r="E252" s="40"/>
      <c r="F252" s="48"/>
      <c r="L252" s="48"/>
      <c r="N252" s="148"/>
      <c r="O252" s="148"/>
      <c r="P252" s="148"/>
      <c r="Q252" s="148"/>
    </row>
    <row r="253" spans="2:17" s="38" customFormat="1" ht="13" x14ac:dyDescent="0.3">
      <c r="B253" s="48"/>
      <c r="D253" s="40"/>
      <c r="E253" s="40"/>
      <c r="F253" s="48"/>
      <c r="L253" s="48"/>
      <c r="N253" s="148"/>
      <c r="O253" s="148"/>
      <c r="P253" s="148"/>
      <c r="Q253" s="148"/>
    </row>
    <row r="254" spans="2:17" s="38" customFormat="1" ht="13" x14ac:dyDescent="0.3">
      <c r="B254" s="48"/>
      <c r="D254" s="40"/>
      <c r="E254" s="40"/>
      <c r="F254" s="48"/>
      <c r="L254" s="48"/>
      <c r="N254" s="148"/>
      <c r="O254" s="148"/>
      <c r="P254" s="148"/>
      <c r="Q254" s="148"/>
    </row>
    <row r="255" spans="2:17" s="38" customFormat="1" ht="13" x14ac:dyDescent="0.3">
      <c r="B255" s="48"/>
      <c r="D255" s="40"/>
      <c r="E255" s="40"/>
      <c r="F255" s="48"/>
      <c r="L255" s="48"/>
      <c r="N255" s="148"/>
      <c r="O255" s="148"/>
      <c r="P255" s="148"/>
      <c r="Q255" s="148"/>
    </row>
    <row r="256" spans="2:17" s="38" customFormat="1" ht="13" x14ac:dyDescent="0.3">
      <c r="B256" s="48"/>
      <c r="D256" s="40"/>
      <c r="E256" s="40"/>
      <c r="F256" s="48"/>
      <c r="L256" s="48"/>
      <c r="N256" s="148"/>
      <c r="O256" s="148"/>
      <c r="P256" s="148"/>
      <c r="Q256" s="148"/>
    </row>
    <row r="257" spans="2:17" s="38" customFormat="1" ht="13" x14ac:dyDescent="0.3">
      <c r="B257" s="48"/>
      <c r="D257" s="40"/>
      <c r="E257" s="40"/>
      <c r="F257" s="48"/>
      <c r="L257" s="48"/>
      <c r="N257" s="148"/>
      <c r="O257" s="148"/>
      <c r="P257" s="148"/>
      <c r="Q257" s="148"/>
    </row>
    <row r="258" spans="2:17" s="38" customFormat="1" ht="13" x14ac:dyDescent="0.3">
      <c r="B258" s="48"/>
      <c r="D258" s="40"/>
      <c r="E258" s="40"/>
      <c r="F258" s="48"/>
      <c r="L258" s="48"/>
      <c r="N258" s="148"/>
      <c r="O258" s="148"/>
      <c r="P258" s="148"/>
      <c r="Q258" s="148"/>
    </row>
    <row r="259" spans="2:17" s="38" customFormat="1" ht="13" x14ac:dyDescent="0.3">
      <c r="B259" s="48"/>
      <c r="D259" s="40"/>
      <c r="E259" s="40"/>
      <c r="F259" s="48"/>
      <c r="L259" s="48"/>
      <c r="N259" s="148"/>
      <c r="O259" s="148"/>
      <c r="P259" s="148"/>
      <c r="Q259" s="148"/>
    </row>
    <row r="260" spans="2:17" s="38" customFormat="1" ht="13" x14ac:dyDescent="0.3">
      <c r="B260" s="48"/>
      <c r="D260" s="40"/>
      <c r="E260" s="40"/>
      <c r="F260" s="48"/>
      <c r="L260" s="48"/>
      <c r="N260" s="148"/>
      <c r="O260" s="148"/>
      <c r="P260" s="148"/>
      <c r="Q260" s="148"/>
    </row>
    <row r="261" spans="2:17" s="38" customFormat="1" ht="13" x14ac:dyDescent="0.3">
      <c r="B261" s="48"/>
      <c r="D261" s="40"/>
      <c r="E261" s="40"/>
      <c r="F261" s="48"/>
      <c r="L261" s="48"/>
      <c r="N261" s="148"/>
      <c r="O261" s="148"/>
      <c r="P261" s="148"/>
      <c r="Q261" s="148"/>
    </row>
    <row r="262" spans="2:17" s="38" customFormat="1" ht="13" x14ac:dyDescent="0.3">
      <c r="B262" s="48"/>
      <c r="D262" s="40"/>
      <c r="E262" s="40"/>
      <c r="F262" s="48"/>
      <c r="L262" s="48"/>
      <c r="N262" s="148"/>
      <c r="O262" s="148"/>
      <c r="P262" s="148"/>
      <c r="Q262" s="148"/>
    </row>
    <row r="263" spans="2:17" s="38" customFormat="1" ht="13" x14ac:dyDescent="0.3">
      <c r="B263" s="48"/>
      <c r="D263" s="40"/>
      <c r="E263" s="40"/>
      <c r="F263" s="48"/>
      <c r="L263" s="48"/>
      <c r="N263" s="148"/>
      <c r="O263" s="148"/>
      <c r="P263" s="148"/>
      <c r="Q263" s="148"/>
    </row>
    <row r="264" spans="2:17" s="38" customFormat="1" ht="13" x14ac:dyDescent="0.3">
      <c r="B264" s="48"/>
      <c r="D264" s="40"/>
      <c r="E264" s="40"/>
      <c r="F264" s="48"/>
      <c r="L264" s="48"/>
      <c r="N264" s="148"/>
      <c r="O264" s="148"/>
      <c r="P264" s="148"/>
      <c r="Q264" s="148"/>
    </row>
    <row r="265" spans="2:17" s="38" customFormat="1" ht="13" x14ac:dyDescent="0.3">
      <c r="B265" s="48"/>
      <c r="D265" s="40"/>
      <c r="E265" s="40"/>
      <c r="F265" s="48"/>
      <c r="L265" s="48"/>
      <c r="N265" s="148"/>
      <c r="O265" s="148"/>
      <c r="P265" s="148"/>
      <c r="Q265" s="148"/>
    </row>
    <row r="266" spans="2:17" s="38" customFormat="1" ht="13" x14ac:dyDescent="0.3">
      <c r="B266" s="48"/>
      <c r="D266" s="40"/>
      <c r="E266" s="40"/>
      <c r="F266" s="48"/>
      <c r="L266" s="48"/>
      <c r="N266" s="148"/>
      <c r="O266" s="148"/>
      <c r="P266" s="148"/>
      <c r="Q266" s="148"/>
    </row>
    <row r="267" spans="2:17" s="38" customFormat="1" ht="13" x14ac:dyDescent="0.3">
      <c r="B267" s="48"/>
      <c r="D267" s="40"/>
      <c r="E267" s="40"/>
      <c r="F267" s="48"/>
      <c r="L267" s="48"/>
      <c r="N267" s="148"/>
      <c r="O267" s="148"/>
      <c r="P267" s="148"/>
      <c r="Q267" s="148"/>
    </row>
    <row r="268" spans="2:17" s="38" customFormat="1" ht="13" x14ac:dyDescent="0.3">
      <c r="B268" s="48"/>
      <c r="D268" s="40"/>
      <c r="E268" s="40"/>
      <c r="F268" s="48"/>
      <c r="L268" s="48"/>
      <c r="N268" s="148"/>
      <c r="O268" s="148"/>
      <c r="P268" s="148"/>
      <c r="Q268" s="148"/>
    </row>
    <row r="269" spans="2:17" s="38" customFormat="1" ht="13" x14ac:dyDescent="0.3">
      <c r="B269" s="48"/>
      <c r="D269" s="40"/>
      <c r="E269" s="40"/>
      <c r="F269" s="48"/>
      <c r="L269" s="48"/>
      <c r="N269" s="148"/>
      <c r="O269" s="148"/>
      <c r="P269" s="148"/>
      <c r="Q269" s="148"/>
    </row>
    <row r="270" spans="2:17" s="38" customFormat="1" ht="13" x14ac:dyDescent="0.3">
      <c r="B270" s="48"/>
      <c r="D270" s="40"/>
      <c r="E270" s="40"/>
      <c r="F270" s="48"/>
      <c r="L270" s="48"/>
      <c r="N270" s="148"/>
      <c r="O270" s="148"/>
      <c r="P270" s="148"/>
      <c r="Q270" s="148"/>
    </row>
    <row r="271" spans="2:17" s="38" customFormat="1" ht="13" x14ac:dyDescent="0.3">
      <c r="B271" s="48"/>
      <c r="D271" s="40"/>
      <c r="E271" s="40"/>
      <c r="F271" s="48"/>
      <c r="L271" s="48"/>
      <c r="N271" s="148"/>
      <c r="O271" s="148"/>
      <c r="P271" s="148"/>
      <c r="Q271" s="148"/>
    </row>
    <row r="272" spans="2:17" s="38" customFormat="1" ht="13" x14ac:dyDescent="0.3">
      <c r="B272" s="48"/>
      <c r="D272" s="40"/>
      <c r="E272" s="40"/>
      <c r="F272" s="48"/>
      <c r="L272" s="48"/>
      <c r="N272" s="148"/>
      <c r="O272" s="148"/>
      <c r="P272" s="148"/>
      <c r="Q272" s="148"/>
    </row>
    <row r="273" spans="2:17" s="38" customFormat="1" ht="13" x14ac:dyDescent="0.3">
      <c r="B273" s="48"/>
      <c r="D273" s="40"/>
      <c r="E273" s="40"/>
      <c r="F273" s="48"/>
      <c r="L273" s="48"/>
      <c r="N273" s="148"/>
      <c r="O273" s="148"/>
      <c r="P273" s="148"/>
      <c r="Q273" s="148"/>
    </row>
    <row r="274" spans="2:17" s="38" customFormat="1" ht="13" x14ac:dyDescent="0.3">
      <c r="B274" s="48"/>
      <c r="D274" s="40"/>
      <c r="E274" s="40"/>
      <c r="F274" s="48"/>
      <c r="L274" s="48"/>
      <c r="N274" s="148"/>
      <c r="O274" s="148"/>
      <c r="P274" s="148"/>
      <c r="Q274" s="148"/>
    </row>
    <row r="275" spans="2:17" s="38" customFormat="1" ht="13" x14ac:dyDescent="0.3">
      <c r="B275" s="48"/>
      <c r="D275" s="40"/>
      <c r="E275" s="40"/>
      <c r="F275" s="48"/>
      <c r="L275" s="48"/>
      <c r="N275" s="148"/>
      <c r="O275" s="148"/>
      <c r="P275" s="148"/>
      <c r="Q275" s="148"/>
    </row>
    <row r="276" spans="2:17" s="38" customFormat="1" ht="13" x14ac:dyDescent="0.3">
      <c r="B276" s="48"/>
      <c r="D276" s="40"/>
      <c r="E276" s="40"/>
      <c r="F276" s="48"/>
      <c r="L276" s="48"/>
      <c r="N276" s="148"/>
      <c r="O276" s="148"/>
      <c r="P276" s="148"/>
      <c r="Q276" s="148"/>
    </row>
    <row r="277" spans="2:17" s="38" customFormat="1" ht="13" x14ac:dyDescent="0.3">
      <c r="B277" s="48"/>
      <c r="D277" s="40"/>
      <c r="E277" s="40"/>
      <c r="F277" s="48"/>
      <c r="L277" s="48"/>
      <c r="N277" s="148"/>
      <c r="O277" s="148"/>
      <c r="P277" s="148"/>
      <c r="Q277" s="148"/>
    </row>
    <row r="278" spans="2:17" s="38" customFormat="1" ht="13" x14ac:dyDescent="0.3">
      <c r="B278" s="48"/>
      <c r="D278" s="40"/>
      <c r="E278" s="40"/>
      <c r="F278" s="48"/>
      <c r="L278" s="48"/>
      <c r="N278" s="148"/>
      <c r="O278" s="148"/>
      <c r="P278" s="148"/>
      <c r="Q278" s="148"/>
    </row>
    <row r="279" spans="2:17" s="38" customFormat="1" ht="13" x14ac:dyDescent="0.3">
      <c r="B279" s="48"/>
      <c r="D279" s="40"/>
      <c r="E279" s="40"/>
      <c r="F279" s="48"/>
      <c r="L279" s="48"/>
      <c r="N279" s="148"/>
      <c r="O279" s="148"/>
      <c r="P279" s="148"/>
      <c r="Q279" s="148"/>
    </row>
    <row r="280" spans="2:17" s="38" customFormat="1" ht="13" x14ac:dyDescent="0.3">
      <c r="B280" s="48"/>
      <c r="D280" s="40"/>
      <c r="E280" s="40"/>
      <c r="F280" s="48"/>
      <c r="L280" s="48"/>
      <c r="N280" s="148"/>
      <c r="O280" s="148"/>
      <c r="P280" s="148"/>
      <c r="Q280" s="148"/>
    </row>
    <row r="281" spans="2:17" s="38" customFormat="1" ht="13" x14ac:dyDescent="0.3">
      <c r="B281" s="48"/>
      <c r="D281" s="40"/>
      <c r="E281" s="40"/>
      <c r="F281" s="48"/>
      <c r="L281" s="48"/>
      <c r="N281" s="148"/>
      <c r="O281" s="148"/>
      <c r="P281" s="148"/>
      <c r="Q281" s="148"/>
    </row>
    <row r="282" spans="2:17" s="38" customFormat="1" ht="13" x14ac:dyDescent="0.3">
      <c r="B282" s="48"/>
      <c r="D282" s="40"/>
      <c r="E282" s="40"/>
      <c r="F282" s="48"/>
      <c r="L282" s="48"/>
      <c r="N282" s="148"/>
      <c r="O282" s="148"/>
      <c r="P282" s="148"/>
      <c r="Q282" s="148"/>
    </row>
    <row r="283" spans="2:17" s="38" customFormat="1" ht="13" x14ac:dyDescent="0.3">
      <c r="B283" s="48"/>
      <c r="D283" s="40"/>
      <c r="E283" s="40"/>
      <c r="F283" s="48"/>
      <c r="L283" s="48"/>
      <c r="N283" s="148"/>
      <c r="O283" s="148"/>
      <c r="P283" s="148"/>
      <c r="Q283" s="148"/>
    </row>
    <row r="284" spans="2:17" s="38" customFormat="1" ht="13" x14ac:dyDescent="0.3">
      <c r="B284" s="48"/>
      <c r="D284" s="40"/>
      <c r="E284" s="40"/>
      <c r="F284" s="48"/>
      <c r="L284" s="48"/>
      <c r="N284" s="148"/>
      <c r="O284" s="148"/>
      <c r="P284" s="148"/>
      <c r="Q284" s="148"/>
    </row>
    <row r="285" spans="2:17" s="38" customFormat="1" ht="13" x14ac:dyDescent="0.3">
      <c r="B285" s="48"/>
      <c r="D285" s="40"/>
      <c r="E285" s="40"/>
      <c r="F285" s="48"/>
      <c r="L285" s="48"/>
      <c r="N285" s="148"/>
      <c r="O285" s="148"/>
      <c r="P285" s="148"/>
      <c r="Q285" s="148"/>
    </row>
    <row r="286" spans="2:17" s="38" customFormat="1" ht="13" x14ac:dyDescent="0.3">
      <c r="B286" s="48"/>
      <c r="D286" s="40"/>
      <c r="E286" s="40"/>
      <c r="F286" s="48"/>
      <c r="L286" s="48"/>
      <c r="N286" s="148"/>
      <c r="O286" s="148"/>
      <c r="P286" s="148"/>
      <c r="Q286" s="148"/>
    </row>
    <row r="287" spans="2:17" s="38" customFormat="1" ht="13" x14ac:dyDescent="0.3">
      <c r="B287" s="48"/>
      <c r="D287" s="40"/>
      <c r="E287" s="40"/>
      <c r="F287" s="48"/>
      <c r="L287" s="48"/>
      <c r="N287" s="148"/>
      <c r="O287" s="148"/>
      <c r="P287" s="148"/>
      <c r="Q287" s="148"/>
    </row>
    <row r="288" spans="2:17" s="38" customFormat="1" ht="13" x14ac:dyDescent="0.3">
      <c r="B288" s="48"/>
      <c r="D288" s="40"/>
      <c r="E288" s="40"/>
      <c r="F288" s="48"/>
      <c r="L288" s="48"/>
      <c r="N288" s="148"/>
      <c r="O288" s="148"/>
      <c r="P288" s="148"/>
      <c r="Q288" s="148"/>
    </row>
    <row r="289" spans="2:17" s="38" customFormat="1" ht="13" x14ac:dyDescent="0.3">
      <c r="B289" s="48"/>
      <c r="D289" s="40"/>
      <c r="E289" s="40"/>
      <c r="F289" s="48"/>
      <c r="L289" s="48"/>
      <c r="N289" s="148"/>
      <c r="O289" s="148"/>
      <c r="P289" s="148"/>
      <c r="Q289" s="148"/>
    </row>
    <row r="290" spans="2:17" s="38" customFormat="1" ht="13" x14ac:dyDescent="0.3">
      <c r="B290" s="48"/>
      <c r="D290" s="40"/>
      <c r="E290" s="40"/>
      <c r="F290" s="48"/>
      <c r="L290" s="48"/>
      <c r="N290" s="148"/>
      <c r="O290" s="148"/>
      <c r="P290" s="148"/>
      <c r="Q290" s="148"/>
    </row>
    <row r="291" spans="2:17" s="38" customFormat="1" ht="13" x14ac:dyDescent="0.3">
      <c r="B291" s="48"/>
      <c r="D291" s="40"/>
      <c r="E291" s="40"/>
      <c r="F291" s="48"/>
      <c r="L291" s="48"/>
      <c r="N291" s="148"/>
      <c r="O291" s="148"/>
      <c r="P291" s="148"/>
      <c r="Q291" s="148"/>
    </row>
    <row r="292" spans="2:17" s="38" customFormat="1" ht="13" x14ac:dyDescent="0.3">
      <c r="B292" s="48"/>
      <c r="D292" s="40"/>
      <c r="E292" s="40"/>
      <c r="F292" s="48"/>
      <c r="L292" s="48"/>
      <c r="N292" s="148"/>
      <c r="O292" s="148"/>
      <c r="P292" s="148"/>
      <c r="Q292" s="148"/>
    </row>
    <row r="293" spans="2:17" s="38" customFormat="1" ht="13" x14ac:dyDescent="0.3">
      <c r="B293" s="48"/>
      <c r="D293" s="40"/>
      <c r="E293" s="40"/>
      <c r="F293" s="48"/>
      <c r="L293" s="48"/>
      <c r="N293" s="148"/>
      <c r="O293" s="148"/>
      <c r="P293" s="148"/>
      <c r="Q293" s="148"/>
    </row>
    <row r="294" spans="2:17" s="38" customFormat="1" ht="13" x14ac:dyDescent="0.3">
      <c r="B294" s="48"/>
      <c r="D294" s="40"/>
      <c r="E294" s="40"/>
      <c r="F294" s="48"/>
      <c r="L294" s="48"/>
      <c r="N294" s="148"/>
      <c r="O294" s="148"/>
      <c r="P294" s="148"/>
      <c r="Q294" s="148"/>
    </row>
    <row r="295" spans="2:17" s="38" customFormat="1" ht="13" x14ac:dyDescent="0.3">
      <c r="B295" s="48"/>
      <c r="D295" s="40"/>
      <c r="E295" s="40"/>
      <c r="F295" s="48"/>
      <c r="L295" s="48"/>
      <c r="N295" s="148"/>
      <c r="O295" s="148"/>
      <c r="P295" s="148"/>
      <c r="Q295" s="148"/>
    </row>
    <row r="296" spans="2:17" s="38" customFormat="1" ht="13" x14ac:dyDescent="0.3">
      <c r="B296" s="48"/>
      <c r="D296" s="40"/>
      <c r="E296" s="40"/>
      <c r="F296" s="48"/>
      <c r="L296" s="48"/>
      <c r="N296" s="148"/>
      <c r="O296" s="148"/>
      <c r="P296" s="148"/>
      <c r="Q296" s="148"/>
    </row>
    <row r="297" spans="2:17" s="38" customFormat="1" ht="13" x14ac:dyDescent="0.3">
      <c r="B297" s="48"/>
      <c r="D297" s="40"/>
      <c r="E297" s="40"/>
      <c r="F297" s="48"/>
      <c r="L297" s="48"/>
      <c r="N297" s="148"/>
      <c r="O297" s="148"/>
      <c r="P297" s="148"/>
      <c r="Q297" s="148"/>
    </row>
    <row r="298" spans="2:17" s="38" customFormat="1" ht="13" x14ac:dyDescent="0.3">
      <c r="B298" s="48"/>
      <c r="D298" s="40"/>
      <c r="E298" s="40"/>
      <c r="F298" s="48"/>
      <c r="L298" s="48"/>
      <c r="N298" s="148"/>
      <c r="O298" s="148"/>
      <c r="P298" s="148"/>
      <c r="Q298" s="148"/>
    </row>
    <row r="299" spans="2:17" s="38" customFormat="1" ht="13" x14ac:dyDescent="0.3">
      <c r="B299" s="48"/>
      <c r="D299" s="40"/>
      <c r="E299" s="40"/>
      <c r="F299" s="48"/>
      <c r="L299" s="48"/>
      <c r="N299" s="148"/>
      <c r="O299" s="148"/>
      <c r="P299" s="148"/>
      <c r="Q299" s="148"/>
    </row>
    <row r="300" spans="2:17" s="38" customFormat="1" ht="13" x14ac:dyDescent="0.3">
      <c r="B300" s="48"/>
      <c r="D300" s="40"/>
      <c r="E300" s="40"/>
      <c r="F300" s="48"/>
      <c r="L300" s="48"/>
      <c r="N300" s="148"/>
      <c r="O300" s="148"/>
      <c r="P300" s="148"/>
      <c r="Q300" s="148"/>
    </row>
    <row r="301" spans="2:17" s="38" customFormat="1" ht="13" x14ac:dyDescent="0.3">
      <c r="B301" s="48"/>
      <c r="D301" s="40"/>
      <c r="E301" s="40"/>
      <c r="F301" s="48"/>
      <c r="L301" s="48"/>
      <c r="N301" s="148"/>
      <c r="O301" s="148"/>
      <c r="P301" s="148"/>
      <c r="Q301" s="148"/>
    </row>
    <row r="302" spans="2:17" s="38" customFormat="1" ht="13" x14ac:dyDescent="0.3">
      <c r="B302" s="48"/>
      <c r="D302" s="40"/>
      <c r="E302" s="40"/>
      <c r="F302" s="48"/>
      <c r="L302" s="48"/>
      <c r="N302" s="148"/>
      <c r="O302" s="148"/>
      <c r="P302" s="148"/>
      <c r="Q302" s="148"/>
    </row>
    <row r="303" spans="2:17" s="38" customFormat="1" ht="13" x14ac:dyDescent="0.3">
      <c r="B303" s="48"/>
      <c r="D303" s="40"/>
      <c r="E303" s="40"/>
      <c r="F303" s="48"/>
      <c r="L303" s="48"/>
      <c r="N303" s="148"/>
      <c r="O303" s="148"/>
      <c r="P303" s="148"/>
      <c r="Q303" s="148"/>
    </row>
    <row r="304" spans="2:17" s="38" customFormat="1" ht="13" x14ac:dyDescent="0.3">
      <c r="B304" s="48"/>
      <c r="D304" s="40"/>
      <c r="E304" s="40"/>
      <c r="F304" s="48"/>
      <c r="L304" s="48"/>
      <c r="N304" s="148"/>
      <c r="O304" s="148"/>
      <c r="P304" s="148"/>
      <c r="Q304" s="148"/>
    </row>
    <row r="305" spans="2:17" s="38" customFormat="1" ht="13" x14ac:dyDescent="0.3">
      <c r="B305" s="48"/>
      <c r="D305" s="40"/>
      <c r="E305" s="40"/>
      <c r="F305" s="48"/>
      <c r="L305" s="48"/>
      <c r="N305" s="148"/>
      <c r="O305" s="148"/>
      <c r="P305" s="148"/>
      <c r="Q305" s="148"/>
    </row>
    <row r="306" spans="2:17" s="38" customFormat="1" ht="13" x14ac:dyDescent="0.3">
      <c r="B306" s="48"/>
      <c r="D306" s="40"/>
      <c r="E306" s="40"/>
      <c r="F306" s="48"/>
      <c r="L306" s="48"/>
      <c r="N306" s="148"/>
      <c r="O306" s="148"/>
      <c r="P306" s="148"/>
      <c r="Q306" s="148"/>
    </row>
    <row r="307" spans="2:17" s="38" customFormat="1" ht="13" x14ac:dyDescent="0.3">
      <c r="B307" s="48"/>
      <c r="D307" s="40"/>
      <c r="E307" s="40"/>
      <c r="F307" s="48"/>
      <c r="L307" s="48"/>
      <c r="N307" s="148"/>
      <c r="O307" s="148"/>
      <c r="P307" s="148"/>
      <c r="Q307" s="148"/>
    </row>
    <row r="308" spans="2:17" s="38" customFormat="1" ht="13" x14ac:dyDescent="0.3">
      <c r="B308" s="48"/>
      <c r="D308" s="40"/>
      <c r="E308" s="40"/>
      <c r="F308" s="48"/>
      <c r="L308" s="48"/>
      <c r="N308" s="148"/>
      <c r="O308" s="148"/>
      <c r="P308" s="148"/>
      <c r="Q308" s="148"/>
    </row>
    <row r="309" spans="2:17" s="38" customFormat="1" ht="13" x14ac:dyDescent="0.3">
      <c r="B309" s="48"/>
      <c r="D309" s="40"/>
      <c r="E309" s="40"/>
      <c r="F309" s="48"/>
      <c r="L309" s="48"/>
      <c r="N309" s="148"/>
      <c r="O309" s="148"/>
      <c r="P309" s="148"/>
      <c r="Q309" s="148"/>
    </row>
    <row r="310" spans="2:17" s="38" customFormat="1" ht="13" x14ac:dyDescent="0.3">
      <c r="B310" s="48"/>
      <c r="D310" s="40"/>
      <c r="E310" s="40"/>
      <c r="F310" s="48"/>
      <c r="L310" s="48"/>
      <c r="N310" s="148"/>
      <c r="O310" s="148"/>
      <c r="P310" s="148"/>
      <c r="Q310" s="148"/>
    </row>
    <row r="311" spans="2:17" s="38" customFormat="1" ht="13" x14ac:dyDescent="0.3">
      <c r="B311" s="48"/>
      <c r="D311" s="40"/>
      <c r="E311" s="40"/>
      <c r="F311" s="48"/>
      <c r="L311" s="48"/>
      <c r="N311" s="148"/>
      <c r="O311" s="148"/>
      <c r="P311" s="148"/>
      <c r="Q311" s="148"/>
    </row>
    <row r="312" spans="2:17" s="38" customFormat="1" ht="13" x14ac:dyDescent="0.3">
      <c r="B312" s="48"/>
      <c r="D312" s="40"/>
      <c r="E312" s="40"/>
      <c r="F312" s="48"/>
      <c r="L312" s="48"/>
      <c r="N312" s="148"/>
      <c r="O312" s="148"/>
      <c r="P312" s="148"/>
      <c r="Q312" s="148"/>
    </row>
    <row r="313" spans="2:17" s="38" customFormat="1" ht="13" x14ac:dyDescent="0.3">
      <c r="B313" s="48"/>
      <c r="D313" s="40"/>
      <c r="E313" s="40"/>
      <c r="F313" s="48"/>
      <c r="L313" s="48"/>
      <c r="N313" s="148"/>
      <c r="O313" s="148"/>
      <c r="P313" s="148"/>
      <c r="Q313" s="148"/>
    </row>
    <row r="314" spans="2:17" s="38" customFormat="1" ht="13" x14ac:dyDescent="0.3">
      <c r="B314" s="48"/>
      <c r="D314" s="40"/>
      <c r="E314" s="40"/>
      <c r="F314" s="48"/>
      <c r="L314" s="48"/>
      <c r="N314" s="148"/>
      <c r="O314" s="148"/>
      <c r="P314" s="148"/>
      <c r="Q314" s="148"/>
    </row>
    <row r="315" spans="2:17" s="38" customFormat="1" ht="13" x14ac:dyDescent="0.3">
      <c r="B315" s="48"/>
      <c r="D315" s="40"/>
      <c r="E315" s="40"/>
      <c r="F315" s="48"/>
      <c r="L315" s="48"/>
      <c r="N315" s="148"/>
      <c r="O315" s="148"/>
      <c r="P315" s="148"/>
      <c r="Q315" s="148"/>
    </row>
    <row r="316" spans="2:17" s="38" customFormat="1" ht="13" x14ac:dyDescent="0.3">
      <c r="B316" s="48"/>
      <c r="D316" s="40"/>
      <c r="E316" s="40"/>
      <c r="F316" s="48"/>
      <c r="L316" s="48"/>
      <c r="N316" s="148"/>
      <c r="O316" s="148"/>
      <c r="P316" s="148"/>
      <c r="Q316" s="148"/>
    </row>
    <row r="317" spans="2:17" s="38" customFormat="1" ht="13" x14ac:dyDescent="0.3">
      <c r="B317" s="48"/>
      <c r="D317" s="40"/>
      <c r="E317" s="40"/>
      <c r="F317" s="48"/>
      <c r="L317" s="48"/>
      <c r="N317" s="148"/>
      <c r="O317" s="148"/>
      <c r="P317" s="148"/>
      <c r="Q317" s="148"/>
    </row>
    <row r="318" spans="2:17" s="38" customFormat="1" ht="13" x14ac:dyDescent="0.3">
      <c r="B318" s="48"/>
      <c r="D318" s="40"/>
      <c r="E318" s="40"/>
      <c r="F318" s="48"/>
      <c r="L318" s="48"/>
      <c r="N318" s="148"/>
      <c r="O318" s="148"/>
      <c r="P318" s="148"/>
      <c r="Q318" s="148"/>
    </row>
    <row r="319" spans="2:17" s="38" customFormat="1" ht="13" x14ac:dyDescent="0.3">
      <c r="B319" s="48"/>
      <c r="D319" s="40"/>
      <c r="E319" s="40"/>
      <c r="F319" s="48"/>
      <c r="L319" s="48"/>
      <c r="N319" s="148"/>
      <c r="O319" s="148"/>
      <c r="P319" s="148"/>
      <c r="Q319" s="148"/>
    </row>
    <row r="320" spans="2:17" s="38" customFormat="1" ht="13" x14ac:dyDescent="0.3">
      <c r="B320" s="48"/>
      <c r="D320" s="40"/>
      <c r="E320" s="40"/>
      <c r="F320" s="48"/>
      <c r="L320" s="48"/>
      <c r="N320" s="148"/>
      <c r="O320" s="148"/>
      <c r="P320" s="148"/>
      <c r="Q320" s="148"/>
    </row>
    <row r="321" spans="2:17" s="38" customFormat="1" ht="13" x14ac:dyDescent="0.3">
      <c r="B321" s="48"/>
      <c r="D321" s="40"/>
      <c r="E321" s="40"/>
      <c r="F321" s="48"/>
      <c r="L321" s="48"/>
      <c r="N321" s="148"/>
      <c r="O321" s="148"/>
      <c r="P321" s="148"/>
      <c r="Q321" s="148"/>
    </row>
    <row r="322" spans="2:17" s="38" customFormat="1" ht="13" x14ac:dyDescent="0.3">
      <c r="B322" s="48"/>
      <c r="D322" s="40"/>
      <c r="E322" s="40"/>
      <c r="F322" s="48"/>
      <c r="L322" s="48"/>
      <c r="N322" s="148"/>
      <c r="O322" s="148"/>
      <c r="P322" s="148"/>
      <c r="Q322" s="148"/>
    </row>
    <row r="323" spans="2:17" s="38" customFormat="1" ht="13" x14ac:dyDescent="0.3">
      <c r="B323" s="48"/>
      <c r="D323" s="40"/>
      <c r="E323" s="40"/>
      <c r="F323" s="48"/>
      <c r="L323" s="48"/>
      <c r="N323" s="148"/>
      <c r="O323" s="148"/>
      <c r="P323" s="148"/>
      <c r="Q323" s="148"/>
    </row>
    <row r="324" spans="2:17" s="38" customFormat="1" ht="13" x14ac:dyDescent="0.3">
      <c r="B324" s="48"/>
      <c r="D324" s="40"/>
      <c r="E324" s="40"/>
      <c r="F324" s="48"/>
      <c r="L324" s="48"/>
      <c r="N324" s="148"/>
      <c r="O324" s="148"/>
      <c r="P324" s="148"/>
      <c r="Q324" s="148"/>
    </row>
    <row r="325" spans="2:17" s="38" customFormat="1" ht="13" x14ac:dyDescent="0.3">
      <c r="B325" s="48"/>
      <c r="D325" s="40"/>
      <c r="E325" s="40"/>
      <c r="F325" s="48"/>
      <c r="L325" s="48"/>
      <c r="N325" s="148"/>
      <c r="O325" s="148"/>
      <c r="P325" s="148"/>
      <c r="Q325" s="148"/>
    </row>
    <row r="326" spans="2:17" s="38" customFormat="1" ht="13" x14ac:dyDescent="0.3">
      <c r="B326" s="48"/>
      <c r="D326" s="40"/>
      <c r="E326" s="40"/>
      <c r="F326" s="48"/>
      <c r="L326" s="48"/>
      <c r="N326" s="148"/>
      <c r="O326" s="148"/>
      <c r="P326" s="148"/>
      <c r="Q326" s="148"/>
    </row>
    <row r="327" spans="2:17" s="38" customFormat="1" ht="13" x14ac:dyDescent="0.3">
      <c r="B327" s="48"/>
      <c r="D327" s="40"/>
      <c r="E327" s="40"/>
      <c r="F327" s="48"/>
      <c r="L327" s="48"/>
      <c r="N327" s="148"/>
      <c r="O327" s="148"/>
      <c r="P327" s="148"/>
      <c r="Q327" s="148"/>
    </row>
    <row r="328" spans="2:17" s="38" customFormat="1" ht="13" x14ac:dyDescent="0.3">
      <c r="B328" s="48"/>
      <c r="D328" s="40"/>
      <c r="E328" s="40"/>
      <c r="F328" s="48"/>
      <c r="L328" s="48"/>
      <c r="N328" s="148"/>
      <c r="O328" s="148"/>
      <c r="P328" s="148"/>
      <c r="Q328" s="148"/>
    </row>
    <row r="329" spans="2:17" s="38" customFormat="1" ht="13" x14ac:dyDescent="0.3">
      <c r="B329" s="48"/>
      <c r="D329" s="40"/>
      <c r="E329" s="40"/>
      <c r="F329" s="48"/>
      <c r="L329" s="48"/>
      <c r="N329" s="148"/>
      <c r="O329" s="148"/>
      <c r="P329" s="148"/>
      <c r="Q329" s="148"/>
    </row>
    <row r="330" spans="2:17" s="38" customFormat="1" ht="13" x14ac:dyDescent="0.3">
      <c r="B330" s="48"/>
      <c r="D330" s="40"/>
      <c r="E330" s="40"/>
      <c r="F330" s="48"/>
      <c r="L330" s="48"/>
      <c r="N330" s="148"/>
      <c r="O330" s="148"/>
      <c r="P330" s="148"/>
      <c r="Q330" s="148"/>
    </row>
    <row r="331" spans="2:17" s="38" customFormat="1" ht="13" x14ac:dyDescent="0.3">
      <c r="B331" s="48"/>
      <c r="D331" s="40"/>
      <c r="E331" s="40"/>
      <c r="F331" s="48"/>
      <c r="L331" s="48"/>
      <c r="N331" s="148"/>
      <c r="O331" s="148"/>
      <c r="P331" s="148"/>
      <c r="Q331" s="148"/>
    </row>
    <row r="332" spans="2:17" s="38" customFormat="1" ht="13" x14ac:dyDescent="0.3">
      <c r="B332" s="48"/>
      <c r="D332" s="40"/>
      <c r="E332" s="40"/>
      <c r="F332" s="48"/>
      <c r="L332" s="48"/>
      <c r="N332" s="148"/>
      <c r="O332" s="148"/>
      <c r="P332" s="148"/>
      <c r="Q332" s="148"/>
    </row>
    <row r="333" spans="2:17" s="38" customFormat="1" ht="13" x14ac:dyDescent="0.3">
      <c r="B333" s="48"/>
      <c r="D333" s="40"/>
      <c r="E333" s="40"/>
      <c r="F333" s="48"/>
      <c r="L333" s="48"/>
      <c r="N333" s="148"/>
      <c r="O333" s="148"/>
      <c r="P333" s="148"/>
      <c r="Q333" s="148"/>
    </row>
    <row r="334" spans="2:17" s="38" customFormat="1" ht="13" x14ac:dyDescent="0.3">
      <c r="B334" s="48"/>
      <c r="D334" s="40"/>
      <c r="E334" s="40"/>
      <c r="F334" s="48"/>
      <c r="L334" s="48"/>
      <c r="N334" s="148"/>
      <c r="O334" s="148"/>
      <c r="P334" s="148"/>
      <c r="Q334" s="148"/>
    </row>
    <row r="335" spans="2:17" s="38" customFormat="1" ht="13" x14ac:dyDescent="0.3">
      <c r="B335" s="48"/>
      <c r="D335" s="40"/>
      <c r="E335" s="40"/>
      <c r="F335" s="48"/>
      <c r="L335" s="48"/>
      <c r="N335" s="148"/>
      <c r="O335" s="148"/>
      <c r="P335" s="148"/>
      <c r="Q335" s="148"/>
    </row>
    <row r="336" spans="2:17" s="38" customFormat="1" ht="13" x14ac:dyDescent="0.3">
      <c r="B336" s="48"/>
      <c r="D336" s="40"/>
      <c r="E336" s="40"/>
      <c r="F336" s="48"/>
      <c r="L336" s="48"/>
      <c r="N336" s="148"/>
      <c r="O336" s="148"/>
      <c r="P336" s="148"/>
      <c r="Q336" s="148"/>
    </row>
    <row r="337" spans="2:17" s="38" customFormat="1" ht="13" x14ac:dyDescent="0.3">
      <c r="B337" s="48"/>
      <c r="D337" s="40"/>
      <c r="E337" s="40"/>
      <c r="F337" s="48"/>
      <c r="L337" s="48"/>
      <c r="N337" s="148"/>
      <c r="O337" s="148"/>
      <c r="P337" s="148"/>
      <c r="Q337" s="148"/>
    </row>
    <row r="338" spans="2:17" s="38" customFormat="1" ht="13" x14ac:dyDescent="0.3">
      <c r="B338" s="48"/>
      <c r="D338" s="40"/>
      <c r="E338" s="40"/>
      <c r="F338" s="48"/>
      <c r="L338" s="48"/>
      <c r="N338" s="148"/>
      <c r="O338" s="148"/>
      <c r="P338" s="148"/>
      <c r="Q338" s="148"/>
    </row>
    <row r="339" spans="2:17" s="38" customFormat="1" ht="13" x14ac:dyDescent="0.3">
      <c r="B339" s="48"/>
      <c r="D339" s="40"/>
      <c r="E339" s="40"/>
      <c r="F339" s="48"/>
      <c r="L339" s="48"/>
      <c r="N339" s="148"/>
      <c r="O339" s="148"/>
      <c r="P339" s="148"/>
      <c r="Q339" s="148"/>
    </row>
    <row r="340" spans="2:17" s="38" customFormat="1" ht="13" x14ac:dyDescent="0.3">
      <c r="B340" s="48"/>
      <c r="D340" s="40"/>
      <c r="E340" s="40"/>
      <c r="F340" s="48"/>
      <c r="L340" s="48"/>
      <c r="N340" s="148"/>
      <c r="O340" s="148"/>
      <c r="P340" s="148"/>
      <c r="Q340" s="148"/>
    </row>
    <row r="341" spans="2:17" s="38" customFormat="1" ht="13" x14ac:dyDescent="0.3">
      <c r="B341" s="48"/>
      <c r="D341" s="40"/>
      <c r="E341" s="40"/>
      <c r="F341" s="48"/>
      <c r="L341" s="48"/>
      <c r="N341" s="148"/>
      <c r="O341" s="148"/>
      <c r="P341" s="148"/>
      <c r="Q341" s="148"/>
    </row>
    <row r="342" spans="2:17" s="38" customFormat="1" ht="13" x14ac:dyDescent="0.3">
      <c r="B342" s="48"/>
      <c r="D342" s="40"/>
      <c r="E342" s="40"/>
      <c r="F342" s="48"/>
      <c r="L342" s="48"/>
      <c r="N342" s="148"/>
      <c r="O342" s="148"/>
      <c r="P342" s="148"/>
      <c r="Q342" s="148"/>
    </row>
    <row r="343" spans="2:17" s="38" customFormat="1" ht="13" x14ac:dyDescent="0.3">
      <c r="B343" s="48"/>
      <c r="D343" s="40"/>
      <c r="E343" s="40"/>
      <c r="F343" s="48"/>
      <c r="L343" s="48"/>
      <c r="N343" s="148"/>
      <c r="O343" s="148"/>
      <c r="P343" s="148"/>
      <c r="Q343" s="148"/>
    </row>
    <row r="344" spans="2:17" s="38" customFormat="1" ht="13" x14ac:dyDescent="0.3">
      <c r="B344" s="48"/>
      <c r="D344" s="40"/>
      <c r="E344" s="40"/>
      <c r="F344" s="48"/>
      <c r="L344" s="48"/>
      <c r="N344" s="148"/>
      <c r="O344" s="148"/>
      <c r="P344" s="148"/>
      <c r="Q344" s="148"/>
    </row>
    <row r="345" spans="2:17" s="38" customFormat="1" ht="13" x14ac:dyDescent="0.3">
      <c r="B345" s="48"/>
      <c r="D345" s="40"/>
      <c r="E345" s="40"/>
      <c r="F345" s="48"/>
      <c r="L345" s="48"/>
      <c r="N345" s="148"/>
      <c r="O345" s="148"/>
      <c r="P345" s="148"/>
      <c r="Q345" s="148"/>
    </row>
    <row r="346" spans="2:17" s="38" customFormat="1" ht="13" x14ac:dyDescent="0.3">
      <c r="B346" s="48"/>
      <c r="D346" s="40"/>
      <c r="E346" s="40"/>
      <c r="F346" s="48"/>
      <c r="L346" s="48"/>
      <c r="N346" s="148"/>
      <c r="O346" s="148"/>
      <c r="P346" s="148"/>
      <c r="Q346" s="148"/>
    </row>
    <row r="347" spans="2:17" s="38" customFormat="1" ht="13" x14ac:dyDescent="0.3">
      <c r="B347" s="48"/>
      <c r="D347" s="40"/>
      <c r="E347" s="40"/>
      <c r="F347" s="48"/>
      <c r="L347" s="48"/>
      <c r="N347" s="148"/>
      <c r="O347" s="148"/>
      <c r="P347" s="148"/>
      <c r="Q347" s="148"/>
    </row>
    <row r="348" spans="2:17" s="38" customFormat="1" ht="13" x14ac:dyDescent="0.3">
      <c r="B348" s="48"/>
      <c r="D348" s="40"/>
      <c r="E348" s="40"/>
      <c r="F348" s="48"/>
      <c r="L348" s="48"/>
      <c r="N348" s="148"/>
      <c r="O348" s="148"/>
      <c r="P348" s="148"/>
      <c r="Q348" s="148"/>
    </row>
    <row r="349" spans="2:17" s="38" customFormat="1" ht="13" x14ac:dyDescent="0.3">
      <c r="B349" s="48"/>
      <c r="D349" s="40"/>
      <c r="E349" s="40"/>
      <c r="F349" s="48"/>
      <c r="L349" s="48"/>
      <c r="N349" s="148"/>
      <c r="O349" s="148"/>
      <c r="P349" s="148"/>
      <c r="Q349" s="148"/>
    </row>
    <row r="350" spans="2:17" s="38" customFormat="1" ht="13" x14ac:dyDescent="0.3">
      <c r="B350" s="48"/>
      <c r="D350" s="40"/>
      <c r="E350" s="40"/>
      <c r="F350" s="48"/>
      <c r="L350" s="48"/>
      <c r="N350" s="148"/>
      <c r="O350" s="148"/>
      <c r="P350" s="148"/>
      <c r="Q350" s="148"/>
    </row>
    <row r="351" spans="2:17" s="38" customFormat="1" ht="13" x14ac:dyDescent="0.3">
      <c r="B351" s="48"/>
      <c r="D351" s="40"/>
      <c r="E351" s="40"/>
      <c r="F351" s="48"/>
      <c r="L351" s="48"/>
      <c r="N351" s="148"/>
      <c r="O351" s="148"/>
      <c r="P351" s="148"/>
      <c r="Q351" s="148"/>
    </row>
    <row r="352" spans="2:17" s="38" customFormat="1" ht="13" x14ac:dyDescent="0.3">
      <c r="B352" s="48"/>
      <c r="D352" s="40"/>
      <c r="E352" s="40"/>
      <c r="F352" s="48"/>
      <c r="L352" s="48"/>
      <c r="N352" s="148"/>
      <c r="O352" s="148"/>
      <c r="P352" s="148"/>
      <c r="Q352" s="148"/>
    </row>
    <row r="353" spans="2:17" s="38" customFormat="1" ht="13" x14ac:dyDescent="0.3">
      <c r="B353" s="48"/>
      <c r="D353" s="40"/>
      <c r="E353" s="40"/>
      <c r="F353" s="48"/>
      <c r="L353" s="48"/>
      <c r="N353" s="148"/>
      <c r="O353" s="148"/>
      <c r="P353" s="148"/>
      <c r="Q353" s="148"/>
    </row>
    <row r="354" spans="2:17" s="38" customFormat="1" ht="13" x14ac:dyDescent="0.3">
      <c r="B354" s="48"/>
      <c r="D354" s="40"/>
      <c r="E354" s="40"/>
      <c r="F354" s="48"/>
      <c r="L354" s="48"/>
      <c r="N354" s="148"/>
      <c r="O354" s="148"/>
      <c r="P354" s="148"/>
      <c r="Q354" s="148"/>
    </row>
    <row r="355" spans="2:17" s="38" customFormat="1" ht="13" x14ac:dyDescent="0.3">
      <c r="B355" s="48"/>
      <c r="D355" s="40"/>
      <c r="E355" s="40"/>
      <c r="F355" s="48"/>
      <c r="L355" s="48"/>
      <c r="N355" s="148"/>
      <c r="O355" s="148"/>
      <c r="P355" s="148"/>
      <c r="Q355" s="148"/>
    </row>
    <row r="356" spans="2:17" s="38" customFormat="1" ht="13" x14ac:dyDescent="0.3">
      <c r="B356" s="48"/>
      <c r="D356" s="40"/>
      <c r="E356" s="40"/>
      <c r="F356" s="48"/>
      <c r="L356" s="48"/>
      <c r="N356" s="148"/>
      <c r="O356" s="148"/>
      <c r="P356" s="148"/>
      <c r="Q356" s="148"/>
    </row>
    <row r="357" spans="2:17" s="38" customFormat="1" ht="13" x14ac:dyDescent="0.3">
      <c r="B357" s="48"/>
      <c r="D357" s="40"/>
      <c r="E357" s="40"/>
      <c r="F357" s="48"/>
      <c r="L357" s="48"/>
      <c r="N357" s="148"/>
      <c r="O357" s="148"/>
      <c r="P357" s="148"/>
      <c r="Q357" s="148"/>
    </row>
    <row r="358" spans="2:17" s="38" customFormat="1" ht="13" x14ac:dyDescent="0.3">
      <c r="B358" s="48"/>
      <c r="D358" s="40"/>
      <c r="E358" s="40"/>
      <c r="F358" s="48"/>
      <c r="L358" s="48"/>
      <c r="N358" s="148"/>
      <c r="O358" s="148"/>
      <c r="P358" s="148"/>
      <c r="Q358" s="148"/>
    </row>
    <row r="359" spans="2:17" s="38" customFormat="1" ht="13" x14ac:dyDescent="0.3">
      <c r="B359" s="48"/>
      <c r="D359" s="40"/>
      <c r="E359" s="40"/>
      <c r="F359" s="48"/>
      <c r="L359" s="48"/>
      <c r="N359" s="148"/>
      <c r="O359" s="148"/>
      <c r="P359" s="148"/>
      <c r="Q359" s="148"/>
    </row>
    <row r="360" spans="2:17" s="38" customFormat="1" ht="13" x14ac:dyDescent="0.3">
      <c r="B360" s="48"/>
      <c r="D360" s="40"/>
      <c r="E360" s="40"/>
      <c r="F360" s="48"/>
      <c r="L360" s="48"/>
      <c r="N360" s="148"/>
      <c r="O360" s="148"/>
      <c r="P360" s="148"/>
      <c r="Q360" s="148"/>
    </row>
    <row r="361" spans="2:17" s="38" customFormat="1" ht="13" x14ac:dyDescent="0.3">
      <c r="B361" s="48"/>
      <c r="D361" s="40"/>
      <c r="E361" s="40"/>
      <c r="F361" s="48"/>
      <c r="L361" s="48"/>
      <c r="N361" s="148"/>
      <c r="O361" s="148"/>
      <c r="P361" s="148"/>
      <c r="Q361" s="148"/>
    </row>
    <row r="362" spans="2:17" s="38" customFormat="1" ht="13" x14ac:dyDescent="0.3">
      <c r="B362" s="48"/>
      <c r="D362" s="40"/>
      <c r="E362" s="40"/>
      <c r="F362" s="48"/>
      <c r="L362" s="48"/>
      <c r="N362" s="148"/>
      <c r="O362" s="148"/>
      <c r="P362" s="148"/>
      <c r="Q362" s="148"/>
    </row>
    <row r="363" spans="2:17" s="38" customFormat="1" ht="13" x14ac:dyDescent="0.3">
      <c r="B363" s="48"/>
      <c r="D363" s="40"/>
      <c r="E363" s="40"/>
      <c r="F363" s="48"/>
      <c r="L363" s="48"/>
      <c r="N363" s="148"/>
      <c r="O363" s="148"/>
      <c r="P363" s="148"/>
      <c r="Q363" s="148"/>
    </row>
    <row r="364" spans="2:17" s="38" customFormat="1" ht="13" x14ac:dyDescent="0.3">
      <c r="B364" s="48"/>
      <c r="D364" s="40"/>
      <c r="E364" s="40"/>
      <c r="F364" s="48"/>
      <c r="L364" s="48"/>
      <c r="N364" s="148"/>
      <c r="O364" s="148"/>
      <c r="P364" s="148"/>
      <c r="Q364" s="148"/>
    </row>
    <row r="365" spans="2:17" s="38" customFormat="1" ht="13" x14ac:dyDescent="0.3">
      <c r="B365" s="48"/>
      <c r="D365" s="40"/>
      <c r="E365" s="40"/>
      <c r="F365" s="48"/>
      <c r="L365" s="48"/>
      <c r="N365" s="148"/>
      <c r="O365" s="148"/>
      <c r="P365" s="148"/>
      <c r="Q365" s="148"/>
    </row>
    <row r="366" spans="2:17" s="38" customFormat="1" ht="13" x14ac:dyDescent="0.3">
      <c r="B366" s="48"/>
      <c r="D366" s="40"/>
      <c r="E366" s="40"/>
      <c r="F366" s="48"/>
      <c r="L366" s="48"/>
      <c r="N366" s="148"/>
      <c r="O366" s="148"/>
      <c r="P366" s="148"/>
      <c r="Q366" s="148"/>
    </row>
    <row r="367" spans="2:17" s="38" customFormat="1" ht="13" x14ac:dyDescent="0.3">
      <c r="B367" s="48"/>
      <c r="D367" s="40"/>
      <c r="E367" s="40"/>
      <c r="F367" s="48"/>
      <c r="L367" s="48"/>
      <c r="N367" s="148"/>
      <c r="O367" s="148"/>
      <c r="P367" s="148"/>
      <c r="Q367" s="148"/>
    </row>
    <row r="368" spans="2:17" s="38" customFormat="1" ht="13" x14ac:dyDescent="0.3">
      <c r="B368" s="48"/>
      <c r="D368" s="40"/>
      <c r="E368" s="40"/>
      <c r="F368" s="48"/>
      <c r="L368" s="48"/>
      <c r="N368" s="148"/>
      <c r="O368" s="148"/>
      <c r="P368" s="148"/>
      <c r="Q368" s="148"/>
    </row>
    <row r="369" spans="1:17" s="38" customFormat="1" ht="13" x14ac:dyDescent="0.3">
      <c r="B369" s="48"/>
      <c r="D369" s="40"/>
      <c r="E369" s="40"/>
      <c r="F369" s="48"/>
      <c r="L369" s="48"/>
      <c r="N369" s="148"/>
      <c r="O369" s="148"/>
      <c r="P369" s="148"/>
      <c r="Q369" s="148"/>
    </row>
    <row r="370" spans="1:17" s="38" customFormat="1" ht="13" x14ac:dyDescent="0.3">
      <c r="B370" s="48"/>
      <c r="D370" s="40"/>
      <c r="E370" s="40"/>
      <c r="F370" s="48"/>
      <c r="L370" s="48"/>
      <c r="N370" s="148"/>
      <c r="O370" s="148"/>
      <c r="P370" s="148"/>
      <c r="Q370" s="148"/>
    </row>
    <row r="371" spans="1:17" s="38" customFormat="1" ht="13" x14ac:dyDescent="0.3">
      <c r="B371" s="48"/>
      <c r="D371" s="40"/>
      <c r="E371" s="40"/>
      <c r="F371" s="48"/>
      <c r="L371" s="48"/>
      <c r="N371" s="148"/>
      <c r="O371" s="148"/>
      <c r="P371" s="148"/>
      <c r="Q371" s="148"/>
    </row>
    <row r="372" spans="1:17" s="38" customFormat="1" ht="13" x14ac:dyDescent="0.3">
      <c r="B372" s="48"/>
      <c r="D372" s="40"/>
      <c r="E372" s="40"/>
      <c r="F372" s="48"/>
      <c r="L372" s="48"/>
      <c r="N372" s="148"/>
      <c r="O372" s="148"/>
      <c r="P372" s="148"/>
      <c r="Q372" s="148"/>
    </row>
    <row r="373" spans="1:17" s="38" customFormat="1" ht="13" x14ac:dyDescent="0.3">
      <c r="B373" s="48"/>
      <c r="D373" s="40"/>
      <c r="E373" s="40"/>
      <c r="F373" s="48"/>
      <c r="L373" s="48"/>
      <c r="N373" s="148"/>
      <c r="O373" s="148"/>
      <c r="P373" s="148"/>
      <c r="Q373" s="148"/>
    </row>
    <row r="374" spans="1:17" s="38" customFormat="1" ht="13" x14ac:dyDescent="0.3">
      <c r="B374" s="48"/>
      <c r="D374" s="40"/>
      <c r="E374" s="40"/>
      <c r="F374" s="48"/>
      <c r="L374" s="48"/>
      <c r="N374" s="148"/>
      <c r="O374" s="148"/>
      <c r="P374" s="148"/>
      <c r="Q374" s="148"/>
    </row>
    <row r="375" spans="1:17" s="38" customFormat="1" ht="13" x14ac:dyDescent="0.3">
      <c r="B375" s="48"/>
      <c r="D375" s="40"/>
      <c r="E375" s="40"/>
      <c r="F375" s="48"/>
      <c r="L375" s="48"/>
      <c r="N375" s="148"/>
      <c r="O375" s="148"/>
      <c r="P375" s="148"/>
      <c r="Q375" s="148"/>
    </row>
    <row r="376" spans="1:17" s="38" customFormat="1" ht="13" x14ac:dyDescent="0.3">
      <c r="B376" s="48"/>
      <c r="D376" s="40"/>
      <c r="E376" s="40"/>
      <c r="F376" s="48"/>
      <c r="L376" s="48"/>
      <c r="N376" s="148"/>
      <c r="O376" s="148"/>
      <c r="P376" s="148"/>
      <c r="Q376" s="148"/>
    </row>
    <row r="377" spans="1:17" s="38" customFormat="1" ht="13" x14ac:dyDescent="0.3">
      <c r="B377" s="48"/>
      <c r="D377" s="40"/>
      <c r="E377" s="40"/>
      <c r="F377" s="48"/>
      <c r="L377" s="48"/>
      <c r="N377" s="148"/>
      <c r="O377" s="148"/>
      <c r="P377" s="148"/>
      <c r="Q377" s="148"/>
    </row>
    <row r="378" spans="1:17" s="38" customFormat="1" ht="13" x14ac:dyDescent="0.3">
      <c r="B378" s="48"/>
      <c r="D378" s="40"/>
      <c r="E378" s="40"/>
      <c r="F378" s="48"/>
      <c r="L378" s="48"/>
      <c r="N378" s="148"/>
      <c r="O378" s="148"/>
      <c r="P378" s="148"/>
      <c r="Q378" s="148"/>
    </row>
    <row r="379" spans="1:17" s="38" customFormat="1" ht="13" x14ac:dyDescent="0.3">
      <c r="B379" s="48"/>
      <c r="D379" s="40"/>
      <c r="E379" s="40"/>
      <c r="F379" s="48"/>
      <c r="L379" s="48"/>
      <c r="N379" s="148"/>
      <c r="O379" s="148"/>
      <c r="P379" s="148"/>
      <c r="Q379" s="148"/>
    </row>
    <row r="380" spans="1:17" s="38" customFormat="1" ht="13" x14ac:dyDescent="0.3">
      <c r="B380" s="48"/>
      <c r="D380" s="40"/>
      <c r="E380" s="40"/>
      <c r="F380" s="48"/>
      <c r="L380" s="48"/>
      <c r="N380" s="148"/>
      <c r="O380" s="148"/>
      <c r="P380" s="148"/>
      <c r="Q380" s="148"/>
    </row>
    <row r="381" spans="1:17" s="38" customFormat="1" ht="13" x14ac:dyDescent="0.3">
      <c r="B381" s="48"/>
      <c r="D381" s="40"/>
      <c r="E381" s="40"/>
      <c r="F381" s="48"/>
      <c r="L381" s="48"/>
      <c r="N381" s="148"/>
      <c r="O381" s="148"/>
      <c r="P381" s="148"/>
      <c r="Q381" s="148"/>
    </row>
    <row r="382" spans="1:17" s="38" customFormat="1" ht="13" x14ac:dyDescent="0.3">
      <c r="B382" s="48"/>
      <c r="D382" s="40"/>
      <c r="E382" s="40"/>
      <c r="F382" s="48"/>
      <c r="L382" s="48"/>
      <c r="N382" s="148"/>
      <c r="O382" s="148"/>
      <c r="P382" s="148"/>
      <c r="Q382" s="148"/>
    </row>
    <row r="383" spans="1:17" s="38" customFormat="1" ht="13" x14ac:dyDescent="0.3">
      <c r="B383" s="48"/>
      <c r="D383" s="40"/>
      <c r="E383" s="40"/>
      <c r="F383" s="48"/>
      <c r="L383" s="48"/>
      <c r="N383" s="148"/>
      <c r="O383" s="148"/>
      <c r="P383" s="148"/>
      <c r="Q383" s="148"/>
    </row>
    <row r="384" spans="1:17" s="38" customFormat="1" ht="13" x14ac:dyDescent="0.3">
      <c r="A384" s="41"/>
      <c r="B384" s="41"/>
      <c r="C384" s="41"/>
      <c r="D384" s="40"/>
      <c r="E384" s="40"/>
      <c r="F384" s="41"/>
      <c r="G384" s="41"/>
      <c r="H384" s="41"/>
      <c r="L384" s="48"/>
      <c r="N384" s="148"/>
      <c r="O384" s="148"/>
      <c r="P384" s="148"/>
      <c r="Q384" s="148"/>
    </row>
    <row r="393" spans="4:5" ht="12.75" customHeight="1" x14ac:dyDescent="0.3">
      <c r="D393" s="41"/>
      <c r="E393" s="41"/>
    </row>
    <row r="394" spans="4:5" ht="13" x14ac:dyDescent="0.3">
      <c r="D394" s="41"/>
      <c r="E394" s="41"/>
    </row>
    <row r="395" spans="4:5" ht="13" x14ac:dyDescent="0.3">
      <c r="D395" s="41"/>
      <c r="E395" s="41"/>
    </row>
    <row r="396" spans="4:5" ht="13" x14ac:dyDescent="0.3">
      <c r="D396" s="41"/>
      <c r="E396" s="41"/>
    </row>
    <row r="397" spans="4:5" ht="13" x14ac:dyDescent="0.3">
      <c r="D397" s="41"/>
      <c r="E397" s="41"/>
    </row>
    <row r="398" spans="4:5" ht="13" x14ac:dyDescent="0.3">
      <c r="D398" s="41"/>
      <c r="E398" s="41"/>
    </row>
    <row r="399" spans="4:5" ht="13" x14ac:dyDescent="0.3">
      <c r="D399" s="41"/>
      <c r="E399" s="41"/>
    </row>
    <row r="400" spans="4:5" ht="13" x14ac:dyDescent="0.3">
      <c r="D400" s="41"/>
      <c r="E400" s="41"/>
    </row>
    <row r="401" spans="4:5" ht="13" x14ac:dyDescent="0.3">
      <c r="D401" s="41"/>
      <c r="E401" s="41"/>
    </row>
    <row r="402" spans="4:5" ht="13" x14ac:dyDescent="0.3">
      <c r="D402" s="41"/>
      <c r="E402" s="41"/>
    </row>
    <row r="403" spans="4:5" ht="13" x14ac:dyDescent="0.3">
      <c r="D403" s="41"/>
      <c r="E403" s="41"/>
    </row>
    <row r="404" spans="4:5" ht="13" x14ac:dyDescent="0.3">
      <c r="D404" s="41"/>
      <c r="E404" s="41"/>
    </row>
    <row r="405" spans="4:5" ht="13" x14ac:dyDescent="0.3">
      <c r="D405" s="41"/>
      <c r="E405" s="41"/>
    </row>
    <row r="406" spans="4:5" ht="13" x14ac:dyDescent="0.3">
      <c r="D406" s="41"/>
      <c r="E406" s="41"/>
    </row>
    <row r="407" spans="4:5" ht="13" x14ac:dyDescent="0.3">
      <c r="D407" s="41"/>
      <c r="E407" s="41"/>
    </row>
    <row r="408" spans="4:5" ht="13" x14ac:dyDescent="0.3">
      <c r="D408" s="41"/>
      <c r="E408" s="41"/>
    </row>
    <row r="409" spans="4:5" ht="13" x14ac:dyDescent="0.3">
      <c r="D409" s="41"/>
      <c r="E409" s="41"/>
    </row>
    <row r="410" spans="4:5" ht="13" x14ac:dyDescent="0.3">
      <c r="D410" s="41"/>
      <c r="E410" s="41"/>
    </row>
    <row r="411" spans="4:5" ht="13" x14ac:dyDescent="0.3">
      <c r="D411" s="41"/>
      <c r="E411" s="41"/>
    </row>
    <row r="425" spans="4:5" ht="12.75" customHeight="1" x14ac:dyDescent="0.3">
      <c r="D425" s="41"/>
      <c r="E425" s="41"/>
    </row>
    <row r="426" spans="4:5" ht="13" x14ac:dyDescent="0.3">
      <c r="D426" s="41"/>
      <c r="E426" s="41"/>
    </row>
    <row r="427" spans="4:5" ht="13" x14ac:dyDescent="0.3">
      <c r="D427" s="41"/>
      <c r="E427" s="41"/>
    </row>
    <row r="428" spans="4:5" ht="13" x14ac:dyDescent="0.3">
      <c r="D428" s="41"/>
      <c r="E428" s="41"/>
    </row>
    <row r="429" spans="4:5" ht="13" x14ac:dyDescent="0.3">
      <c r="D429" s="41"/>
      <c r="E429" s="41"/>
    </row>
  </sheetData>
  <sortState xmlns:xlrd2="http://schemas.microsoft.com/office/spreadsheetml/2017/richdata2" ref="N4:P17">
    <sortCondition ref="O4:O17"/>
    <sortCondition ref="N4:N17"/>
  </sortState>
  <mergeCells count="4">
    <mergeCell ref="A1:G1"/>
    <mergeCell ref="A2:G2"/>
    <mergeCell ref="J1:P1"/>
    <mergeCell ref="J2:P2"/>
  </mergeCells>
  <phoneticPr fontId="58" type="noConversion"/>
  <conditionalFormatting sqref="C3:C5 L59">
    <cfRule type="containsErrors" dxfId="5" priority="27">
      <formula>ISERROR(C3)</formula>
    </cfRule>
  </conditionalFormatting>
  <conditionalFormatting sqref="C80:C114">
    <cfRule type="containsErrors" dxfId="4" priority="3">
      <formula>ISERROR(C80)</formula>
    </cfRule>
  </conditionalFormatting>
  <conditionalFormatting sqref="K67:K68">
    <cfRule type="duplicateValues" dxfId="3" priority="24"/>
    <cfRule type="duplicateValues" dxfId="2" priority="25"/>
    <cfRule type="duplicateValues" dxfId="1" priority="26"/>
  </conditionalFormatting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82"/>
  <sheetViews>
    <sheetView zoomScale="90" zoomScaleNormal="90" workbookViewId="0">
      <selection activeCell="B76" sqref="B76"/>
    </sheetView>
  </sheetViews>
  <sheetFormatPr defaultColWidth="9.1796875" defaultRowHeight="12.75" customHeight="1" x14ac:dyDescent="0.3"/>
  <cols>
    <col min="1" max="1" width="2" style="41" customWidth="1"/>
    <col min="2" max="2" width="26.54296875" style="10" bestFit="1" customWidth="1"/>
    <col min="3" max="3" width="13.6328125" style="11" bestFit="1" customWidth="1"/>
    <col min="4" max="4" width="8.26953125" style="11" bestFit="1" customWidth="1"/>
    <col min="5" max="5" width="2.7265625" style="10" customWidth="1"/>
    <col min="6" max="6" width="28.26953125" style="14" bestFit="1" customWidth="1"/>
    <col min="7" max="7" width="9.81640625" style="15" bestFit="1" customWidth="1"/>
    <col min="8" max="8" width="8.1796875" style="15" bestFit="1" customWidth="1"/>
    <col min="9" max="16384" width="9.1796875" style="1"/>
  </cols>
  <sheetData>
    <row r="1" spans="1:8" s="49" customFormat="1" ht="24.75" customHeight="1" thickBot="1" x14ac:dyDescent="0.35">
      <c r="A1" s="41"/>
      <c r="B1" s="369" t="s">
        <v>500</v>
      </c>
      <c r="C1" s="369"/>
      <c r="D1" s="369"/>
      <c r="E1" s="369"/>
      <c r="F1" s="369"/>
      <c r="G1" s="369"/>
      <c r="H1" s="369"/>
    </row>
    <row r="2" spans="1:8" ht="12.75" customHeight="1" thickBot="1" x14ac:dyDescent="0.35">
      <c r="B2" s="370" t="s">
        <v>514</v>
      </c>
      <c r="C2" s="371"/>
      <c r="D2" s="372"/>
      <c r="F2" s="373" t="s">
        <v>515</v>
      </c>
      <c r="G2" s="374"/>
      <c r="H2" s="375"/>
    </row>
    <row r="3" spans="1:8" ht="12.75" customHeight="1" thickBot="1" x14ac:dyDescent="0.35">
      <c r="B3" s="370" t="s">
        <v>141</v>
      </c>
      <c r="C3" s="371"/>
      <c r="D3" s="372"/>
      <c r="F3" s="373" t="s">
        <v>141</v>
      </c>
      <c r="G3" s="374"/>
      <c r="H3" s="375"/>
    </row>
    <row r="4" spans="1:8" ht="12.75" customHeight="1" x14ac:dyDescent="0.3">
      <c r="B4" s="79" t="s">
        <v>111</v>
      </c>
      <c r="C4" s="63" t="s">
        <v>46</v>
      </c>
      <c r="D4" s="79" t="s">
        <v>88</v>
      </c>
      <c r="E4" s="63"/>
      <c r="F4" s="80" t="s">
        <v>111</v>
      </c>
      <c r="G4" s="74" t="s">
        <v>46</v>
      </c>
      <c r="H4" s="80" t="s">
        <v>88</v>
      </c>
    </row>
    <row r="5" spans="1:8" s="205" customFormat="1" ht="12.75" customHeight="1" x14ac:dyDescent="0.3">
      <c r="A5" s="198"/>
      <c r="B5" s="206" t="s">
        <v>479</v>
      </c>
      <c r="C5" s="207" t="s">
        <v>26</v>
      </c>
      <c r="D5" s="208">
        <v>5</v>
      </c>
      <c r="E5" s="199"/>
      <c r="F5" s="202" t="s">
        <v>486</v>
      </c>
      <c r="G5" s="203" t="s">
        <v>48</v>
      </c>
      <c r="H5" s="204">
        <v>6</v>
      </c>
    </row>
    <row r="6" spans="1:8" s="205" customFormat="1" ht="12.75" customHeight="1" x14ac:dyDescent="0.3">
      <c r="A6" s="198"/>
      <c r="B6" s="206" t="s">
        <v>483</v>
      </c>
      <c r="C6" s="209" t="s">
        <v>26</v>
      </c>
      <c r="D6" s="208">
        <v>9</v>
      </c>
      <c r="E6" s="199"/>
      <c r="F6" s="202" t="s">
        <v>488</v>
      </c>
      <c r="G6" s="203" t="s">
        <v>26</v>
      </c>
      <c r="H6" s="204">
        <v>9</v>
      </c>
    </row>
    <row r="7" spans="1:8" s="205" customFormat="1" ht="12.75" customHeight="1" x14ac:dyDescent="0.3">
      <c r="A7" s="198"/>
      <c r="B7" s="206" t="s">
        <v>482</v>
      </c>
      <c r="C7" s="209" t="s">
        <v>44</v>
      </c>
      <c r="D7" s="208">
        <v>9</v>
      </c>
      <c r="E7" s="199"/>
      <c r="F7" s="210" t="s">
        <v>483</v>
      </c>
      <c r="G7" s="203" t="s">
        <v>26</v>
      </c>
      <c r="H7" s="204">
        <v>9</v>
      </c>
    </row>
    <row r="8" spans="1:8" s="205" customFormat="1" ht="12.75" customHeight="1" x14ac:dyDescent="0.3">
      <c r="A8" s="198"/>
      <c r="B8" s="206" t="s">
        <v>167</v>
      </c>
      <c r="C8" s="209" t="s">
        <v>91</v>
      </c>
      <c r="D8" s="208">
        <v>9</v>
      </c>
      <c r="E8" s="199"/>
      <c r="F8" s="202" t="s">
        <v>166</v>
      </c>
      <c r="G8" s="203" t="s">
        <v>44</v>
      </c>
      <c r="H8" s="204">
        <v>9</v>
      </c>
    </row>
    <row r="9" spans="1:8" s="205" customFormat="1" ht="12.75" customHeight="1" x14ac:dyDescent="0.3">
      <c r="A9" s="198"/>
      <c r="B9" s="199" t="s">
        <v>99</v>
      </c>
      <c r="C9" s="200" t="s">
        <v>13</v>
      </c>
      <c r="D9" s="201">
        <v>1</v>
      </c>
      <c r="E9" s="199"/>
      <c r="F9" s="202" t="s">
        <v>485</v>
      </c>
      <c r="G9" s="203" t="s">
        <v>91</v>
      </c>
      <c r="H9" s="204">
        <v>5</v>
      </c>
    </row>
    <row r="10" spans="1:8" s="205" customFormat="1" ht="12.75" customHeight="1" x14ac:dyDescent="0.3">
      <c r="A10" s="198"/>
      <c r="B10" s="206" t="s">
        <v>103</v>
      </c>
      <c r="C10" s="207" t="s">
        <v>13</v>
      </c>
      <c r="D10" s="208">
        <v>2</v>
      </c>
      <c r="E10" s="199"/>
      <c r="F10" s="202" t="s">
        <v>167</v>
      </c>
      <c r="G10" s="203" t="s">
        <v>91</v>
      </c>
      <c r="H10" s="204">
        <v>2</v>
      </c>
    </row>
    <row r="11" spans="1:8" s="205" customFormat="1" ht="12.75" customHeight="1" x14ac:dyDescent="0.3">
      <c r="A11" s="198"/>
      <c r="B11" s="206" t="s">
        <v>289</v>
      </c>
      <c r="C11" s="207" t="s">
        <v>13</v>
      </c>
      <c r="D11" s="208">
        <v>3</v>
      </c>
      <c r="E11" s="199"/>
      <c r="F11" s="202" t="s">
        <v>99</v>
      </c>
      <c r="G11" s="203" t="s">
        <v>13</v>
      </c>
      <c r="H11" s="204">
        <v>1</v>
      </c>
    </row>
    <row r="12" spans="1:8" s="205" customFormat="1" ht="12.75" customHeight="1" x14ac:dyDescent="0.3">
      <c r="A12" s="198"/>
      <c r="B12" s="206" t="s">
        <v>287</v>
      </c>
      <c r="C12" s="207" t="s">
        <v>40</v>
      </c>
      <c r="D12" s="208">
        <v>9</v>
      </c>
      <c r="E12" s="199"/>
      <c r="F12" s="202" t="s">
        <v>484</v>
      </c>
      <c r="G12" s="203" t="s">
        <v>13</v>
      </c>
      <c r="H12" s="204">
        <v>4</v>
      </c>
    </row>
    <row r="13" spans="1:8" s="205" customFormat="1" ht="12.75" customHeight="1" x14ac:dyDescent="0.3">
      <c r="A13" s="198"/>
      <c r="B13" s="206" t="s">
        <v>286</v>
      </c>
      <c r="C13" s="207" t="s">
        <v>40</v>
      </c>
      <c r="D13" s="208">
        <v>7</v>
      </c>
      <c r="E13" s="199"/>
      <c r="F13" s="202" t="s">
        <v>103</v>
      </c>
      <c r="G13" s="203" t="s">
        <v>13</v>
      </c>
      <c r="H13" s="204">
        <v>9</v>
      </c>
    </row>
    <row r="14" spans="1:8" s="205" customFormat="1" ht="12.75" customHeight="1" x14ac:dyDescent="0.3">
      <c r="A14" s="198"/>
      <c r="B14" s="206" t="s">
        <v>481</v>
      </c>
      <c r="C14" s="209" t="s">
        <v>40</v>
      </c>
      <c r="D14" s="208">
        <v>9</v>
      </c>
      <c r="E14" s="199"/>
      <c r="F14" s="202" t="s">
        <v>289</v>
      </c>
      <c r="G14" s="203" t="s">
        <v>13</v>
      </c>
      <c r="H14" s="204">
        <v>9</v>
      </c>
    </row>
    <row r="15" spans="1:8" s="205" customFormat="1" ht="12.75" customHeight="1" x14ac:dyDescent="0.3">
      <c r="A15" s="198"/>
      <c r="B15" s="206" t="s">
        <v>292</v>
      </c>
      <c r="C15" s="207" t="s">
        <v>28</v>
      </c>
      <c r="D15" s="208">
        <v>9</v>
      </c>
      <c r="E15" s="199"/>
      <c r="F15" s="202" t="s">
        <v>285</v>
      </c>
      <c r="G15" s="203" t="s">
        <v>40</v>
      </c>
      <c r="H15" s="204">
        <v>9</v>
      </c>
    </row>
    <row r="16" spans="1:8" s="205" customFormat="1" ht="12.75" customHeight="1" x14ac:dyDescent="0.3">
      <c r="A16" s="198"/>
      <c r="B16" s="199" t="s">
        <v>89</v>
      </c>
      <c r="C16" s="207" t="s">
        <v>16</v>
      </c>
      <c r="D16" s="201">
        <v>6</v>
      </c>
      <c r="E16" s="199"/>
      <c r="F16" s="202" t="s">
        <v>481</v>
      </c>
      <c r="G16" s="203" t="s">
        <v>40</v>
      </c>
      <c r="H16" s="204">
        <v>9</v>
      </c>
    </row>
    <row r="17" spans="1:8" s="205" customFormat="1" ht="12.75" customHeight="1" x14ac:dyDescent="0.3">
      <c r="A17" s="198"/>
      <c r="B17" s="206" t="s">
        <v>282</v>
      </c>
      <c r="C17" s="207" t="s">
        <v>5</v>
      </c>
      <c r="D17" s="208">
        <v>4</v>
      </c>
      <c r="E17" s="199"/>
      <c r="F17" s="202" t="s">
        <v>170</v>
      </c>
      <c r="G17" s="203" t="s">
        <v>43</v>
      </c>
      <c r="H17" s="204">
        <v>7</v>
      </c>
    </row>
    <row r="18" spans="1:8" s="205" customFormat="1" ht="12.75" customHeight="1" x14ac:dyDescent="0.3">
      <c r="A18" s="198"/>
      <c r="B18" s="206" t="s">
        <v>283</v>
      </c>
      <c r="C18" s="209" t="s">
        <v>5</v>
      </c>
      <c r="D18" s="208">
        <v>9</v>
      </c>
      <c r="E18" s="199"/>
      <c r="F18" s="202" t="s">
        <v>487</v>
      </c>
      <c r="G18" s="203" t="s">
        <v>43</v>
      </c>
      <c r="H18" s="204">
        <v>9</v>
      </c>
    </row>
    <row r="19" spans="1:8" s="205" customFormat="1" ht="12.75" customHeight="1" x14ac:dyDescent="0.3">
      <c r="A19" s="198"/>
      <c r="B19" s="206" t="s">
        <v>290</v>
      </c>
      <c r="C19" s="209" t="s">
        <v>64</v>
      </c>
      <c r="D19" s="208">
        <v>9</v>
      </c>
      <c r="E19" s="199"/>
      <c r="F19" s="202" t="s">
        <v>282</v>
      </c>
      <c r="G19" s="203" t="s">
        <v>5</v>
      </c>
      <c r="H19" s="204">
        <v>3</v>
      </c>
    </row>
    <row r="20" spans="1:8" s="205" customFormat="1" ht="12.75" customHeight="1" x14ac:dyDescent="0.3">
      <c r="A20" s="198"/>
      <c r="B20" s="206" t="s">
        <v>480</v>
      </c>
      <c r="C20" s="209" t="s">
        <v>64</v>
      </c>
      <c r="D20" s="208">
        <v>8</v>
      </c>
      <c r="E20" s="199"/>
      <c r="F20" s="202" t="s">
        <v>283</v>
      </c>
      <c r="G20" s="203" t="s">
        <v>5</v>
      </c>
      <c r="H20" s="204">
        <v>8</v>
      </c>
    </row>
    <row r="21" spans="1:8" ht="12.75" customHeight="1" thickBot="1" x14ac:dyDescent="0.35">
      <c r="F21" s="7"/>
      <c r="H21" s="17"/>
    </row>
    <row r="22" spans="1:8" ht="12.75" customHeight="1" thickBot="1" x14ac:dyDescent="0.35">
      <c r="B22" s="370" t="s">
        <v>512</v>
      </c>
      <c r="C22" s="371"/>
      <c r="D22" s="372"/>
      <c r="F22" s="373" t="s">
        <v>513</v>
      </c>
      <c r="G22" s="374"/>
      <c r="H22" s="375"/>
    </row>
    <row r="23" spans="1:8" ht="12.75" customHeight="1" thickBot="1" x14ac:dyDescent="0.35">
      <c r="B23" s="370" t="s">
        <v>142</v>
      </c>
      <c r="C23" s="371"/>
      <c r="D23" s="372"/>
      <c r="F23" s="373" t="s">
        <v>142</v>
      </c>
      <c r="G23" s="374"/>
      <c r="H23" s="375"/>
    </row>
    <row r="24" spans="1:8" ht="12.75" customHeight="1" x14ac:dyDescent="0.3">
      <c r="B24" s="79" t="s">
        <v>111</v>
      </c>
      <c r="C24" s="63" t="s">
        <v>46</v>
      </c>
      <c r="D24" s="79" t="s">
        <v>88</v>
      </c>
      <c r="E24" s="63"/>
      <c r="F24" s="80" t="s">
        <v>111</v>
      </c>
      <c r="G24" s="74" t="s">
        <v>46</v>
      </c>
      <c r="H24" s="80" t="s">
        <v>88</v>
      </c>
    </row>
    <row r="25" spans="1:8" ht="12.75" customHeight="1" x14ac:dyDescent="0.3">
      <c r="B25" s="10" t="s">
        <v>411</v>
      </c>
      <c r="C25" s="4" t="s">
        <v>39</v>
      </c>
      <c r="D25" s="11">
        <v>9</v>
      </c>
      <c r="F25" s="211" t="s">
        <v>411</v>
      </c>
      <c r="G25" s="211" t="s">
        <v>39</v>
      </c>
      <c r="H25" s="194">
        <v>4</v>
      </c>
    </row>
    <row r="26" spans="1:8" ht="12.75" customHeight="1" x14ac:dyDescent="0.3">
      <c r="A26" s="191"/>
      <c r="B26" s="10" t="s">
        <v>179</v>
      </c>
      <c r="C26" s="4" t="s">
        <v>39</v>
      </c>
      <c r="D26" s="11">
        <v>1</v>
      </c>
      <c r="E26" s="177"/>
      <c r="F26" s="211" t="s">
        <v>521</v>
      </c>
      <c r="G26" s="74" t="s">
        <v>39</v>
      </c>
      <c r="H26" s="17">
        <v>9</v>
      </c>
    </row>
    <row r="27" spans="1:8" ht="12.75" customHeight="1" x14ac:dyDescent="0.3">
      <c r="A27" s="191"/>
      <c r="B27" s="177" t="s">
        <v>180</v>
      </c>
      <c r="C27" s="176" t="s">
        <v>39</v>
      </c>
      <c r="D27" s="190">
        <v>2</v>
      </c>
      <c r="E27" s="177"/>
      <c r="F27" s="211" t="s">
        <v>179</v>
      </c>
      <c r="G27" s="211" t="s">
        <v>39</v>
      </c>
      <c r="H27" s="194">
        <v>3</v>
      </c>
    </row>
    <row r="28" spans="1:8" ht="12.75" customHeight="1" x14ac:dyDescent="0.3">
      <c r="A28" s="191"/>
      <c r="B28" s="10" t="s">
        <v>492</v>
      </c>
      <c r="C28" s="4" t="s">
        <v>433</v>
      </c>
      <c r="D28" s="11">
        <v>9</v>
      </c>
      <c r="E28" s="177"/>
      <c r="F28" s="74" t="s">
        <v>494</v>
      </c>
      <c r="G28" s="74" t="s">
        <v>433</v>
      </c>
      <c r="H28" s="17">
        <v>9</v>
      </c>
    </row>
    <row r="29" spans="1:8" ht="12.75" customHeight="1" x14ac:dyDescent="0.3">
      <c r="A29" s="191"/>
      <c r="B29" s="177" t="s">
        <v>288</v>
      </c>
      <c r="C29" s="176" t="s">
        <v>34</v>
      </c>
      <c r="D29" s="190">
        <v>7</v>
      </c>
      <c r="E29" s="177"/>
      <c r="F29" s="211" t="s">
        <v>288</v>
      </c>
      <c r="G29" s="211" t="s">
        <v>34</v>
      </c>
      <c r="H29" s="194">
        <v>9</v>
      </c>
    </row>
    <row r="30" spans="1:8" ht="12.75" customHeight="1" x14ac:dyDescent="0.3">
      <c r="A30" s="191"/>
      <c r="B30" s="177" t="s">
        <v>490</v>
      </c>
      <c r="C30" s="176" t="s">
        <v>51</v>
      </c>
      <c r="D30" s="190">
        <v>6</v>
      </c>
      <c r="E30" s="177"/>
      <c r="F30" s="211" t="s">
        <v>489</v>
      </c>
      <c r="G30" s="211" t="s">
        <v>29</v>
      </c>
      <c r="H30" s="194">
        <v>9</v>
      </c>
    </row>
    <row r="31" spans="1:8" ht="12.75" customHeight="1" x14ac:dyDescent="0.3">
      <c r="A31" s="191"/>
      <c r="B31" s="177" t="s">
        <v>117</v>
      </c>
      <c r="C31" s="176" t="s">
        <v>31</v>
      </c>
      <c r="D31" s="190">
        <v>8</v>
      </c>
      <c r="E31" s="177"/>
      <c r="F31" s="211" t="s">
        <v>183</v>
      </c>
      <c r="G31" s="211" t="s">
        <v>29</v>
      </c>
      <c r="H31" s="194">
        <v>6</v>
      </c>
    </row>
    <row r="32" spans="1:8" ht="12.75" customHeight="1" x14ac:dyDescent="0.3">
      <c r="A32" s="191"/>
      <c r="B32" s="10" t="s">
        <v>489</v>
      </c>
      <c r="C32" s="4" t="s">
        <v>29</v>
      </c>
      <c r="D32" s="11">
        <v>9</v>
      </c>
      <c r="E32" s="177"/>
      <c r="F32" s="74" t="s">
        <v>604</v>
      </c>
      <c r="G32" s="74" t="s">
        <v>37</v>
      </c>
      <c r="H32" s="17">
        <v>1</v>
      </c>
    </row>
    <row r="33" spans="1:8" ht="12.75" customHeight="1" x14ac:dyDescent="0.3">
      <c r="A33" s="191"/>
      <c r="B33" s="177" t="s">
        <v>183</v>
      </c>
      <c r="C33" s="176" t="s">
        <v>29</v>
      </c>
      <c r="D33" s="190">
        <v>9</v>
      </c>
      <c r="E33" s="177"/>
      <c r="F33" s="211" t="s">
        <v>106</v>
      </c>
      <c r="G33" s="211" t="s">
        <v>37</v>
      </c>
      <c r="H33" s="194">
        <v>2</v>
      </c>
    </row>
    <row r="34" spans="1:8" ht="12.75" customHeight="1" x14ac:dyDescent="0.3">
      <c r="A34" s="191"/>
      <c r="B34" s="177" t="s">
        <v>113</v>
      </c>
      <c r="C34" s="176" t="s">
        <v>37</v>
      </c>
      <c r="D34" s="190">
        <v>5</v>
      </c>
      <c r="E34" s="177"/>
      <c r="F34" s="74" t="s">
        <v>172</v>
      </c>
      <c r="G34" s="74" t="s">
        <v>37</v>
      </c>
      <c r="H34" s="17">
        <v>7</v>
      </c>
    </row>
    <row r="35" spans="1:8" ht="12.75" customHeight="1" x14ac:dyDescent="0.3">
      <c r="A35" s="191"/>
      <c r="B35" s="177" t="s">
        <v>106</v>
      </c>
      <c r="C35" s="176" t="s">
        <v>37</v>
      </c>
      <c r="D35" s="190">
        <v>3</v>
      </c>
      <c r="E35" s="177"/>
      <c r="F35" s="211" t="s">
        <v>491</v>
      </c>
      <c r="G35" s="211" t="s">
        <v>83</v>
      </c>
      <c r="H35" s="194">
        <v>9</v>
      </c>
    </row>
    <row r="36" spans="1:8" ht="12.75" customHeight="1" x14ac:dyDescent="0.3">
      <c r="B36" s="177" t="s">
        <v>491</v>
      </c>
      <c r="C36" s="176" t="s">
        <v>83</v>
      </c>
      <c r="D36" s="190">
        <v>9</v>
      </c>
      <c r="F36" s="74" t="s">
        <v>493</v>
      </c>
      <c r="G36" s="74" t="s">
        <v>83</v>
      </c>
      <c r="H36" s="17">
        <v>9</v>
      </c>
    </row>
    <row r="37" spans="1:8" ht="12.75" customHeight="1" x14ac:dyDescent="0.3">
      <c r="B37" s="177" t="s">
        <v>279</v>
      </c>
      <c r="C37" s="176" t="s">
        <v>100</v>
      </c>
      <c r="D37" s="190">
        <v>9</v>
      </c>
      <c r="F37" s="211" t="s">
        <v>168</v>
      </c>
      <c r="G37" s="211" t="s">
        <v>100</v>
      </c>
      <c r="H37" s="194">
        <v>9</v>
      </c>
    </row>
    <row r="38" spans="1:8" ht="12.75" customHeight="1" x14ac:dyDescent="0.3">
      <c r="B38" s="177" t="s">
        <v>296</v>
      </c>
      <c r="C38" s="176" t="s">
        <v>181</v>
      </c>
      <c r="D38" s="196">
        <v>4</v>
      </c>
      <c r="F38" s="211" t="s">
        <v>169</v>
      </c>
      <c r="G38" s="211" t="s">
        <v>38</v>
      </c>
      <c r="H38" s="194">
        <v>8</v>
      </c>
    </row>
    <row r="39" spans="1:8" ht="12.75" customHeight="1" x14ac:dyDescent="0.3">
      <c r="B39" s="10" t="s">
        <v>295</v>
      </c>
      <c r="C39" s="4" t="s">
        <v>181</v>
      </c>
      <c r="D39" s="11">
        <v>9</v>
      </c>
      <c r="F39" s="211" t="s">
        <v>293</v>
      </c>
      <c r="G39" s="211" t="s">
        <v>102</v>
      </c>
      <c r="H39" s="194">
        <v>5</v>
      </c>
    </row>
    <row r="40" spans="1:8" ht="12.75" customHeight="1" x14ac:dyDescent="0.3">
      <c r="B40" s="10" t="s">
        <v>169</v>
      </c>
      <c r="C40" s="4" t="s">
        <v>38</v>
      </c>
      <c r="D40" s="11">
        <v>9</v>
      </c>
      <c r="F40" s="74"/>
      <c r="G40" s="74"/>
      <c r="H40" s="17"/>
    </row>
    <row r="41" spans="1:8" ht="12.75" customHeight="1" thickBot="1" x14ac:dyDescent="0.35">
      <c r="B41" s="81"/>
      <c r="D41" s="12"/>
      <c r="F41" s="82"/>
      <c r="H41" s="17"/>
    </row>
    <row r="42" spans="1:8" ht="12.75" customHeight="1" thickBot="1" x14ac:dyDescent="0.35">
      <c r="B42" s="370" t="s">
        <v>516</v>
      </c>
      <c r="C42" s="371"/>
      <c r="D42" s="372"/>
      <c r="F42" s="373" t="s">
        <v>517</v>
      </c>
      <c r="G42" s="374"/>
      <c r="H42" s="375"/>
    </row>
    <row r="43" spans="1:8" ht="12.75" customHeight="1" thickBot="1" x14ac:dyDescent="0.35">
      <c r="B43" s="370" t="s">
        <v>143</v>
      </c>
      <c r="C43" s="371"/>
      <c r="D43" s="372"/>
      <c r="F43" s="373" t="s">
        <v>143</v>
      </c>
      <c r="G43" s="374"/>
      <c r="H43" s="375"/>
    </row>
    <row r="44" spans="1:8" ht="12.75" customHeight="1" x14ac:dyDescent="0.3">
      <c r="B44" s="83" t="s">
        <v>111</v>
      </c>
      <c r="C44" s="83" t="s">
        <v>46</v>
      </c>
      <c r="D44" s="84" t="s">
        <v>88</v>
      </c>
      <c r="F44" s="85" t="s">
        <v>111</v>
      </c>
      <c r="G44" s="85" t="s">
        <v>46</v>
      </c>
      <c r="H44" s="86" t="s">
        <v>88</v>
      </c>
    </row>
    <row r="45" spans="1:8" s="195" customFormat="1" ht="12.75" customHeight="1" x14ac:dyDescent="0.3">
      <c r="A45" s="191"/>
      <c r="B45" s="192" t="s">
        <v>547</v>
      </c>
      <c r="C45" s="212" t="s">
        <v>0</v>
      </c>
      <c r="D45" s="190">
        <v>7</v>
      </c>
      <c r="E45" s="177"/>
      <c r="F45" s="192" t="s">
        <v>114</v>
      </c>
      <c r="G45" s="212" t="s">
        <v>0</v>
      </c>
      <c r="H45" s="190">
        <v>4</v>
      </c>
    </row>
    <row r="46" spans="1:8" s="195" customFormat="1" ht="12.75" customHeight="1" x14ac:dyDescent="0.3">
      <c r="A46" s="191"/>
      <c r="B46" s="192" t="s">
        <v>114</v>
      </c>
      <c r="C46" s="212" t="s">
        <v>0</v>
      </c>
      <c r="D46" s="190">
        <v>6</v>
      </c>
      <c r="E46" s="177"/>
      <c r="F46" s="197" t="s">
        <v>115</v>
      </c>
      <c r="G46" s="213" t="s">
        <v>0</v>
      </c>
      <c r="H46" s="190">
        <v>8</v>
      </c>
    </row>
    <row r="47" spans="1:8" s="195" customFormat="1" ht="12.75" customHeight="1" x14ac:dyDescent="0.3">
      <c r="A47" s="191"/>
      <c r="B47" s="192" t="s">
        <v>495</v>
      </c>
      <c r="C47" s="212" t="s">
        <v>10</v>
      </c>
      <c r="D47" s="190">
        <v>2</v>
      </c>
      <c r="E47" s="177"/>
      <c r="F47" s="197" t="s">
        <v>451</v>
      </c>
      <c r="G47" s="213" t="s">
        <v>10</v>
      </c>
      <c r="H47" s="190">
        <v>7</v>
      </c>
    </row>
    <row r="48" spans="1:8" s="195" customFormat="1" ht="12.75" customHeight="1" x14ac:dyDescent="0.3">
      <c r="A48" s="191"/>
      <c r="B48" s="192" t="s">
        <v>176</v>
      </c>
      <c r="C48" s="212" t="s">
        <v>27</v>
      </c>
      <c r="D48" s="190">
        <v>3</v>
      </c>
      <c r="E48" s="177"/>
      <c r="F48" s="197" t="s">
        <v>496</v>
      </c>
      <c r="G48" s="213" t="s">
        <v>10</v>
      </c>
      <c r="H48" s="190">
        <v>5</v>
      </c>
    </row>
    <row r="49" spans="1:8" s="195" customFormat="1" ht="12.75" customHeight="1" x14ac:dyDescent="0.3">
      <c r="A49" s="191"/>
      <c r="B49" s="192" t="s">
        <v>177</v>
      </c>
      <c r="C49" s="212" t="s">
        <v>27</v>
      </c>
      <c r="D49" s="190">
        <v>4</v>
      </c>
      <c r="E49" s="177"/>
      <c r="F49" s="192" t="s">
        <v>905</v>
      </c>
      <c r="G49" s="212" t="s">
        <v>27</v>
      </c>
      <c r="H49" s="190">
        <v>2</v>
      </c>
    </row>
    <row r="50" spans="1:8" s="195" customFormat="1" ht="12.75" customHeight="1" x14ac:dyDescent="0.3">
      <c r="A50" s="191"/>
      <c r="B50" s="192" t="s">
        <v>291</v>
      </c>
      <c r="C50" s="212" t="s">
        <v>165</v>
      </c>
      <c r="D50" s="190">
        <v>8</v>
      </c>
      <c r="E50" s="177"/>
      <c r="F50" s="192" t="s">
        <v>176</v>
      </c>
      <c r="G50" s="212" t="s">
        <v>27</v>
      </c>
      <c r="H50" s="190">
        <v>6</v>
      </c>
    </row>
    <row r="51" spans="1:8" s="195" customFormat="1" ht="12.75" customHeight="1" x14ac:dyDescent="0.3">
      <c r="A51" s="191"/>
      <c r="B51" s="192" t="s">
        <v>178</v>
      </c>
      <c r="C51" s="212" t="s">
        <v>90</v>
      </c>
      <c r="D51" s="190">
        <v>5</v>
      </c>
      <c r="E51" s="177"/>
      <c r="F51" s="197" t="s">
        <v>104</v>
      </c>
      <c r="G51" s="213" t="s">
        <v>30</v>
      </c>
      <c r="H51" s="190">
        <v>3</v>
      </c>
    </row>
    <row r="52" spans="1:8" s="195" customFormat="1" ht="12.75" customHeight="1" x14ac:dyDescent="0.3">
      <c r="A52" s="191"/>
      <c r="B52" s="192" t="s">
        <v>135</v>
      </c>
      <c r="C52" s="212" t="s">
        <v>101</v>
      </c>
      <c r="D52" s="190">
        <v>1</v>
      </c>
      <c r="E52" s="177"/>
      <c r="F52" s="192" t="s">
        <v>135</v>
      </c>
      <c r="G52" s="212" t="s">
        <v>101</v>
      </c>
      <c r="H52" s="190">
        <v>1</v>
      </c>
    </row>
    <row r="53" spans="1:8" s="195" customFormat="1" ht="12.75" customHeight="1" x14ac:dyDescent="0.3">
      <c r="A53" s="191"/>
      <c r="B53" s="192"/>
      <c r="C53" s="212"/>
      <c r="D53" s="190"/>
      <c r="E53" s="177"/>
      <c r="F53" s="197"/>
      <c r="G53" s="213"/>
      <c r="H53" s="190"/>
    </row>
    <row r="54" spans="1:8" s="195" customFormat="1" ht="12.75" customHeight="1" x14ac:dyDescent="0.3">
      <c r="A54" s="191"/>
      <c r="B54" s="192"/>
      <c r="C54" s="212"/>
      <c r="D54" s="190"/>
      <c r="E54" s="177"/>
      <c r="F54" s="197"/>
      <c r="G54" s="213"/>
      <c r="H54" s="190"/>
    </row>
    <row r="55" spans="1:8" s="195" customFormat="1" ht="12.75" customHeight="1" x14ac:dyDescent="0.3">
      <c r="A55" s="191"/>
      <c r="B55" s="192"/>
      <c r="C55" s="212"/>
      <c r="D55" s="190"/>
      <c r="E55" s="177"/>
      <c r="F55" s="192"/>
      <c r="G55" s="212"/>
      <c r="H55" s="190"/>
    </row>
    <row r="56" spans="1:8" s="195" customFormat="1" ht="12.75" customHeight="1" x14ac:dyDescent="0.3">
      <c r="A56" s="191"/>
      <c r="B56" s="192"/>
      <c r="C56" s="212"/>
      <c r="D56" s="190"/>
      <c r="E56" s="177"/>
      <c r="F56" s="192"/>
      <c r="G56" s="212"/>
      <c r="H56" s="190"/>
    </row>
    <row r="57" spans="1:8" s="195" customFormat="1" ht="12.75" customHeight="1" x14ac:dyDescent="0.3">
      <c r="A57" s="191"/>
      <c r="B57" s="192"/>
      <c r="C57" s="212"/>
      <c r="D57" s="190"/>
      <c r="E57" s="177"/>
      <c r="F57" s="197"/>
      <c r="G57" s="213"/>
      <c r="H57" s="190"/>
    </row>
    <row r="58" spans="1:8" s="195" customFormat="1" ht="12.75" customHeight="1" x14ac:dyDescent="0.3">
      <c r="A58" s="191"/>
      <c r="B58" s="192"/>
      <c r="C58" s="212"/>
      <c r="D58" s="190"/>
      <c r="E58" s="177"/>
      <c r="F58" s="197"/>
      <c r="G58" s="213"/>
      <c r="H58" s="190"/>
    </row>
    <row r="59" spans="1:8" s="195" customFormat="1" ht="12.75" customHeight="1" x14ac:dyDescent="0.3">
      <c r="A59" s="191"/>
      <c r="B59" s="192"/>
      <c r="C59" s="212"/>
      <c r="D59" s="190"/>
      <c r="E59" s="177"/>
      <c r="F59" s="192"/>
      <c r="G59" s="212"/>
      <c r="H59" s="190"/>
    </row>
    <row r="60" spans="1:8" s="195" customFormat="1" ht="12.75" customHeight="1" x14ac:dyDescent="0.3">
      <c r="A60" s="191"/>
      <c r="B60" s="192"/>
      <c r="C60" s="212"/>
      <c r="D60" s="190"/>
      <c r="E60" s="177"/>
      <c r="F60" s="197"/>
      <c r="G60" s="213"/>
      <c r="H60" s="190"/>
    </row>
    <row r="61" spans="1:8" ht="12.75" customHeight="1" thickBot="1" x14ac:dyDescent="0.35">
      <c r="F61" s="82"/>
      <c r="G61" s="13"/>
    </row>
    <row r="62" spans="1:8" ht="12.75" customHeight="1" thickBot="1" x14ac:dyDescent="0.35">
      <c r="B62" s="370" t="s">
        <v>518</v>
      </c>
      <c r="C62" s="371"/>
      <c r="D62" s="372"/>
      <c r="F62" s="373" t="s">
        <v>519</v>
      </c>
      <c r="G62" s="374"/>
      <c r="H62" s="375"/>
    </row>
    <row r="63" spans="1:8" ht="12.75" customHeight="1" thickBot="1" x14ac:dyDescent="0.35">
      <c r="B63" s="370" t="s">
        <v>144</v>
      </c>
      <c r="C63" s="371"/>
      <c r="D63" s="372"/>
      <c r="F63" s="373" t="s">
        <v>144</v>
      </c>
      <c r="G63" s="374"/>
      <c r="H63" s="375"/>
    </row>
    <row r="64" spans="1:8" ht="12.75" customHeight="1" x14ac:dyDescent="0.3">
      <c r="B64" s="83" t="s">
        <v>111</v>
      </c>
      <c r="C64" s="11" t="s">
        <v>46</v>
      </c>
      <c r="D64" s="84" t="s">
        <v>88</v>
      </c>
      <c r="F64" s="85" t="s">
        <v>111</v>
      </c>
      <c r="G64" s="15" t="s">
        <v>46</v>
      </c>
      <c r="H64" s="86" t="s">
        <v>88</v>
      </c>
    </row>
    <row r="65" spans="1:8" s="215" customFormat="1" ht="12.75" customHeight="1" x14ac:dyDescent="0.3">
      <c r="A65" s="191"/>
      <c r="B65" s="177" t="s">
        <v>80</v>
      </c>
      <c r="C65" s="176" t="s">
        <v>33</v>
      </c>
      <c r="D65" s="190">
        <v>4</v>
      </c>
      <c r="E65" s="177"/>
      <c r="F65" s="192" t="s">
        <v>80</v>
      </c>
      <c r="G65" s="193" t="s">
        <v>33</v>
      </c>
      <c r="H65" s="214">
        <v>3</v>
      </c>
    </row>
    <row r="66" spans="1:8" s="215" customFormat="1" ht="12.75" customHeight="1" x14ac:dyDescent="0.3">
      <c r="A66" s="191"/>
      <c r="B66" s="177" t="s">
        <v>497</v>
      </c>
      <c r="C66" s="176" t="s">
        <v>33</v>
      </c>
      <c r="D66" s="190">
        <v>6</v>
      </c>
      <c r="E66" s="177"/>
      <c r="F66" s="197" t="s">
        <v>81</v>
      </c>
      <c r="G66" s="193" t="s">
        <v>33</v>
      </c>
      <c r="H66" s="214">
        <v>4</v>
      </c>
    </row>
    <row r="67" spans="1:8" s="215" customFormat="1" ht="12.75" customHeight="1" x14ac:dyDescent="0.3">
      <c r="A67" s="191"/>
      <c r="B67" s="177" t="s">
        <v>116</v>
      </c>
      <c r="C67" s="176" t="s">
        <v>33</v>
      </c>
      <c r="D67" s="190">
        <v>8</v>
      </c>
      <c r="E67" s="177"/>
      <c r="F67" s="192" t="s">
        <v>281</v>
      </c>
      <c r="G67" s="193" t="s">
        <v>25</v>
      </c>
      <c r="H67" s="214">
        <v>7</v>
      </c>
    </row>
    <row r="68" spans="1:8" s="215" customFormat="1" ht="12.75" customHeight="1" x14ac:dyDescent="0.3">
      <c r="A68" s="191"/>
      <c r="B68" s="177" t="s">
        <v>577</v>
      </c>
      <c r="C68" s="176" t="s">
        <v>133</v>
      </c>
      <c r="D68" s="190">
        <v>9</v>
      </c>
      <c r="E68" s="177"/>
      <c r="F68" s="192" t="s">
        <v>280</v>
      </c>
      <c r="G68" s="193" t="s">
        <v>25</v>
      </c>
      <c r="H68" s="214">
        <v>8</v>
      </c>
    </row>
    <row r="69" spans="1:8" s="215" customFormat="1" ht="12.75" customHeight="1" x14ac:dyDescent="0.3">
      <c r="A69" s="191"/>
      <c r="B69" s="177" t="s">
        <v>590</v>
      </c>
      <c r="C69" s="176" t="s">
        <v>36</v>
      </c>
      <c r="D69" s="190">
        <v>2</v>
      </c>
      <c r="E69" s="177"/>
      <c r="F69" s="192" t="s">
        <v>59</v>
      </c>
      <c r="G69" s="193" t="s">
        <v>25</v>
      </c>
      <c r="H69" s="214">
        <v>1</v>
      </c>
    </row>
    <row r="70" spans="1:8" s="215" customFormat="1" ht="12.75" customHeight="1" x14ac:dyDescent="0.3">
      <c r="A70" s="191"/>
      <c r="B70" s="177" t="s">
        <v>498</v>
      </c>
      <c r="C70" s="176" t="s">
        <v>267</v>
      </c>
      <c r="D70" s="190">
        <v>9</v>
      </c>
      <c r="E70" s="177"/>
      <c r="F70" s="197" t="s">
        <v>60</v>
      </c>
      <c r="G70" s="193" t="s">
        <v>25</v>
      </c>
      <c r="H70" s="214">
        <v>2</v>
      </c>
    </row>
    <row r="71" spans="1:8" s="215" customFormat="1" ht="12.75" customHeight="1" x14ac:dyDescent="0.3">
      <c r="A71" s="191"/>
      <c r="B71" s="177" t="s">
        <v>854</v>
      </c>
      <c r="C71" s="176" t="s">
        <v>174</v>
      </c>
      <c r="D71" s="190">
        <v>9</v>
      </c>
      <c r="E71" s="177"/>
      <c r="F71" s="197" t="s">
        <v>520</v>
      </c>
      <c r="G71" s="193" t="s">
        <v>52</v>
      </c>
      <c r="H71" s="214">
        <v>5</v>
      </c>
    </row>
    <row r="72" spans="1:8" s="215" customFormat="1" ht="12.75" customHeight="1" x14ac:dyDescent="0.3">
      <c r="A72" s="191"/>
      <c r="B72" s="177" t="s">
        <v>855</v>
      </c>
      <c r="C72" s="176" t="s">
        <v>174</v>
      </c>
      <c r="D72" s="190">
        <v>7</v>
      </c>
      <c r="E72" s="177"/>
      <c r="F72" s="197" t="s">
        <v>62</v>
      </c>
      <c r="G72" s="193" t="s">
        <v>49</v>
      </c>
      <c r="H72" s="214">
        <v>6</v>
      </c>
    </row>
    <row r="73" spans="1:8" s="215" customFormat="1" ht="12.75" customHeight="1" x14ac:dyDescent="0.3">
      <c r="A73" s="191"/>
      <c r="B73" s="177" t="s">
        <v>281</v>
      </c>
      <c r="C73" s="176" t="s">
        <v>25</v>
      </c>
      <c r="D73" s="190">
        <v>1</v>
      </c>
      <c r="E73" s="177"/>
      <c r="F73" s="192"/>
      <c r="G73" s="193"/>
      <c r="H73" s="214"/>
    </row>
    <row r="74" spans="1:8" s="215" customFormat="1" ht="12.75" customHeight="1" x14ac:dyDescent="0.3">
      <c r="A74" s="191"/>
      <c r="B74" s="177" t="s">
        <v>280</v>
      </c>
      <c r="C74" s="176" t="s">
        <v>25</v>
      </c>
      <c r="D74" s="190">
        <v>9</v>
      </c>
      <c r="E74" s="177"/>
      <c r="F74" s="192"/>
      <c r="G74" s="193"/>
      <c r="H74" s="214"/>
    </row>
    <row r="75" spans="1:8" s="215" customFormat="1" ht="12.75" customHeight="1" x14ac:dyDescent="0.3">
      <c r="A75" s="191"/>
      <c r="B75" s="177" t="s">
        <v>59</v>
      </c>
      <c r="C75" s="176" t="s">
        <v>25</v>
      </c>
      <c r="D75" s="190">
        <v>5</v>
      </c>
      <c r="E75" s="177"/>
      <c r="F75" s="192"/>
      <c r="G75" s="193"/>
      <c r="H75" s="214"/>
    </row>
    <row r="76" spans="1:8" s="215" customFormat="1" ht="12.75" customHeight="1" x14ac:dyDescent="0.3">
      <c r="A76" s="191"/>
      <c r="B76" s="177" t="s">
        <v>520</v>
      </c>
      <c r="C76" s="176" t="s">
        <v>52</v>
      </c>
      <c r="D76" s="190">
        <v>9</v>
      </c>
      <c r="E76" s="177"/>
      <c r="F76" s="192"/>
      <c r="G76" s="193"/>
      <c r="H76" s="214"/>
    </row>
    <row r="77" spans="1:8" s="215" customFormat="1" ht="12.75" customHeight="1" x14ac:dyDescent="0.3">
      <c r="A77" s="191"/>
      <c r="B77" s="177" t="s">
        <v>62</v>
      </c>
      <c r="C77" s="176" t="s">
        <v>49</v>
      </c>
      <c r="D77" s="190">
        <v>3</v>
      </c>
      <c r="E77" s="177"/>
      <c r="F77" s="197"/>
      <c r="G77" s="193"/>
      <c r="H77" s="214"/>
    </row>
    <row r="78" spans="1:8" s="215" customFormat="1" ht="12.75" customHeight="1" x14ac:dyDescent="0.3">
      <c r="A78" s="191"/>
      <c r="B78" s="177" t="s">
        <v>499</v>
      </c>
      <c r="C78" s="176" t="s">
        <v>273</v>
      </c>
      <c r="D78" s="190">
        <v>9</v>
      </c>
      <c r="E78" s="177"/>
      <c r="F78" s="192"/>
      <c r="G78" s="193"/>
      <c r="H78" s="214"/>
    </row>
    <row r="79" spans="1:8" s="215" customFormat="1" ht="12.75" customHeight="1" x14ac:dyDescent="0.3">
      <c r="A79" s="191"/>
      <c r="B79" s="177" t="s">
        <v>602</v>
      </c>
      <c r="C79" s="176" t="s">
        <v>50</v>
      </c>
      <c r="D79" s="190">
        <v>9</v>
      </c>
      <c r="E79" s="177"/>
      <c r="F79" s="192"/>
      <c r="G79" s="193"/>
      <c r="H79" s="214"/>
    </row>
    <row r="80" spans="1:8" s="215" customFormat="1" ht="12.75" customHeight="1" x14ac:dyDescent="0.3">
      <c r="A80" s="191"/>
      <c r="B80" s="177" t="s">
        <v>603</v>
      </c>
      <c r="C80" s="176" t="s">
        <v>50</v>
      </c>
      <c r="D80" s="190">
        <v>9</v>
      </c>
      <c r="E80" s="177"/>
      <c r="F80" s="192"/>
      <c r="G80" s="193"/>
      <c r="H80" s="214"/>
    </row>
    <row r="81" spans="1:8" s="215" customFormat="1" ht="12.75" customHeight="1" x14ac:dyDescent="0.3">
      <c r="A81" s="191"/>
      <c r="B81" s="177"/>
      <c r="C81" s="190"/>
      <c r="D81" s="190"/>
      <c r="E81" s="177"/>
      <c r="F81" s="197"/>
      <c r="G81" s="214"/>
      <c r="H81" s="214"/>
    </row>
    <row r="82" spans="1:8" s="195" customFormat="1" ht="12.75" customHeight="1" x14ac:dyDescent="0.3">
      <c r="A82" s="191"/>
      <c r="B82" s="177"/>
      <c r="C82" s="190"/>
      <c r="D82" s="190"/>
      <c r="E82" s="177"/>
      <c r="F82" s="197"/>
      <c r="G82" s="214"/>
      <c r="H82" s="214"/>
    </row>
  </sheetData>
  <sortState xmlns:xlrd2="http://schemas.microsoft.com/office/spreadsheetml/2017/richdata2" ref="F25:H40">
    <sortCondition ref="G25:G40"/>
    <sortCondition ref="F25:F40"/>
  </sortState>
  <mergeCells count="17">
    <mergeCell ref="F63:H63"/>
    <mergeCell ref="B1:H1"/>
    <mergeCell ref="B63:D63"/>
    <mergeCell ref="B43:D43"/>
    <mergeCell ref="B22:D22"/>
    <mergeCell ref="B23:D23"/>
    <mergeCell ref="B42:D42"/>
    <mergeCell ref="B2:D2"/>
    <mergeCell ref="B3:D3"/>
    <mergeCell ref="B62:D62"/>
    <mergeCell ref="F2:H2"/>
    <mergeCell ref="F3:H3"/>
    <mergeCell ref="F22:H22"/>
    <mergeCell ref="F23:H23"/>
    <mergeCell ref="F42:H42"/>
    <mergeCell ref="F43:H43"/>
    <mergeCell ref="F62:H62"/>
  </mergeCells>
  <conditionalFormatting sqref="C5:D12">
    <cfRule type="containsErrors" dxfId="0" priority="17">
      <formula>ISERROR(C5)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İCMAL</vt:lpstr>
      <vt:lpstr>TAKIMLAR KATILIM</vt:lpstr>
      <vt:lpstr>FERDİ KATILIM</vt:lpstr>
      <vt:lpstr>ERKEK KATILIM</vt:lpstr>
      <vt:lpstr>KIZ KATILIM</vt:lpstr>
      <vt:lpstr>ERKEK PUAN</vt:lpstr>
      <vt:lpstr>KIZ PUAN</vt:lpstr>
      <vt:lpstr>TŞ</vt:lpstr>
      <vt:lpstr>GRUP</vt:lpstr>
      <vt:lpstr>BÖLGE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2026-09-07T07:12:13Z</dcterms:modified>
</cp:coreProperties>
</file>